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01_Task/YE25/FS/ELCID/ELCID/"/>
    </mc:Choice>
  </mc:AlternateContent>
  <xr:revisionPtr revIDLastSave="21" documentId="13_ncr:1_{2C82578F-AA9C-4861-9A45-F83AD949718E}" xr6:coauthVersionLast="47" xr6:coauthVersionMax="47" xr10:uidLastSave="{279FCB1B-EFB1-43D6-8EF5-F10B700413E2}"/>
  <bookViews>
    <workbookView xWindow="-28920" yWindow="-120" windowWidth="29040" windowHeight="15720" tabRatio="856" activeTab="4" xr2:uid="{4E9F3A7B-DFEE-4CDD-BEBB-500A3DB424EC}"/>
  </bookViews>
  <sheets>
    <sheet name="BS 6-8" sheetId="1" r:id="rId1"/>
    <sheet name="PL 9-10" sheetId="6" r:id="rId2"/>
    <sheet name="EQ Conso 11" sheetId="7" r:id="rId3"/>
    <sheet name="EQ Company 12" sheetId="4" r:id="rId4"/>
    <sheet name="CF 13-15" sheetId="5" r:id="rId5"/>
  </sheets>
  <externalReferences>
    <externalReference r:id="rId6"/>
    <externalReference r:id="rId7"/>
  </externalReferences>
  <definedNames>
    <definedName name="___FG5" hidden="1">{"cashflow",#N/A,FALSE,"cash flow"}</definedName>
    <definedName name="__123Graph_D" hidden="1">[1]GROUP1!#REF!</definedName>
    <definedName name="__FG5" hidden="1">{"cashflow",#N/A,FALSE,"cash flow"}</definedName>
    <definedName name="__kkk1" hidden="1">#REF!</definedName>
    <definedName name="_123GRAPH_D1" hidden="1">[2]A!#REF!</definedName>
    <definedName name="_FG5" hidden="1">{"cashflow",#N/A,FALSE,"cash flow"}</definedName>
    <definedName name="_Fill" hidden="1">#REF!</definedName>
    <definedName name="_xlnm._FilterDatabase" hidden="1">#REF!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bc" hidden="1">{"cashflow",#N/A,FALSE,"cash flow"}</definedName>
    <definedName name="aqaq" hidden="1">{"cashflow",#N/A,FALSE,"cash flow"}</definedName>
    <definedName name="aqqqq" hidden="1">{"conso",#N/A,FALSE,"cash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{"cashflow",#N/A,FALSE,"cash flow"}</definedName>
    <definedName name="axaax" hidden="1">{"cashflow",#N/A,FALSE,"cash flow"}</definedName>
    <definedName name="axaxax" hidden="1">{"conso",#N/A,FALSE,"cash flow"}</definedName>
    <definedName name="bb" hidden="1">{"conso",#N/A,FALSE,"cash flow"}</definedName>
    <definedName name="bbbb" hidden="1">{"cashflow",#N/A,FALSE,"cash flow"}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UA" hidden="1">{"conso",#N/A,FALSE,"cash flow"}</definedName>
    <definedName name="Cal" hidden="1">{"conso",#N/A,FALSE,"cash flow"}</definedName>
    <definedName name="Cal.Dep." hidden="1">{"cashflow",#N/A,FALSE,"cash flow"}</definedName>
    <definedName name="chai" hidden="1">{"conso",#N/A,FALSE,"cash flow"}</definedName>
    <definedName name="co" hidden="1">{"cashflow",#N/A,FALSE,"cash flow"}</definedName>
    <definedName name="Coedfjoaesf" hidden="1">{"cashflow",#N/A,FALSE,"cash flow"}</definedName>
    <definedName name="CPP" hidden="1">{"cashflow",#N/A,FALSE,"cash flow"}</definedName>
    <definedName name="dd" hidden="1">{"conso",#N/A,FALSE,"cash flow"}</definedName>
    <definedName name="Depp" hidden="1">{"cashflow",#N/A,FALSE,"cash flow"}</definedName>
    <definedName name="Diff" hidden="1">{"'Act_data'!$M$268"}</definedName>
    <definedName name="dklsfj" hidden="1">{"conso",#N/A,FALSE,"cash flow"}</definedName>
    <definedName name="dsf" hidden="1">{"conso",#N/A,FALSE,"cash flow"}</definedName>
    <definedName name="eqq" hidden="1">{"cashflow",#N/A,FALSE,"cash flow"}</definedName>
    <definedName name="ewew" hidden="1">{"cashflow",#N/A,FALSE,"cash flow"}</definedName>
    <definedName name="fdkjgsl" hidden="1">{"cashflow",#N/A,FALSE,"cash flow"}</definedName>
    <definedName name="fffffffffffffffffffffffffffffffffffffffff" hidden="1">{"cashflow",#N/A,FALSE,"cash flow"}</definedName>
    <definedName name="FILL" hidden="1">#REF!</definedName>
    <definedName name="gg" hidden="1">{"conso",#N/A,FALSE,"cash flow"}</definedName>
    <definedName name="hh" hidden="1">{"conso",#N/A,FALSE,"cash flow"}</definedName>
    <definedName name="hj" hidden="1">{"conso",#N/A,FALSE,"cash flow"}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qqq" hidden="1">{"cashflow",#N/A,FALSE,"cash flow"}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"????????7(??)"</definedName>
    <definedName name="HTML_LastUpdate" hidden="1">"27/4/00"</definedName>
    <definedName name="HTML_LineAfter" hidden="1">FALSE</definedName>
    <definedName name="HTML_LineBefore" hidden="1">FALSE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"M:\INTERNET\DATABANK\indicato\??????????????\tab17.htm"</definedName>
    <definedName name="HTML_PathTemplate" hidden="1">"\\Der2\vol1\DATABANK\DOWNLOAD\HEAD6-1.HTM"</definedName>
    <definedName name="HTML_Title" hidden="1">"TAB17"</definedName>
    <definedName name="hu" hidden="1">{"cashflow",#N/A,FALSE,"cash flow"}</definedName>
    <definedName name="hwwki" hidden="1">{"conso",#N/A,FALSE,"cash flow"}</definedName>
    <definedName name="jdskjsdfdsjf" hidden="1">{"conso",#N/A,FALSE,"cash flow"}</definedName>
    <definedName name="jjj" hidden="1">{"cashflow",#N/A,FALSE,"cash flow"}</definedName>
    <definedName name="jk" hidden="1">{"cashflow",#N/A,FALSE,"cash flow"}</definedName>
    <definedName name="ju\" hidden="1">{"cashflow",#N/A,FALSE,"cash flow"}</definedName>
    <definedName name="KHJGDFGFHGHJ" hidden="1">{"cashflow",#N/A,FALSE,"cash flow"}</definedName>
    <definedName name="kkk" hidden="1">{"conso",#N/A,FALSE,"cash flow"}</definedName>
    <definedName name="kkkk" hidden="1">{"cashflow",#N/A,FALSE,"cash flow"}</definedName>
    <definedName name="kong" hidden="1">{"'Act_data'!$M$268"}</definedName>
    <definedName name="ll" hidden="1">{"cashflow",#N/A,FALSE,"cash flow"}</definedName>
    <definedName name="lvjksdl" hidden="1">{"conso",#N/A,FALSE,"cash flow"}</definedName>
    <definedName name="m" hidden="1">{"cashflow",#N/A,FALSE,"cash flow"}</definedName>
    <definedName name="m." hidden="1">{"conso",#N/A,FALSE,"cash flow"}</definedName>
    <definedName name="mlk" hidden="1">{"cashflow",#N/A,FALSE,"cash flow"}</definedName>
    <definedName name="mm" hidden="1">{"cashflow",#N/A,FALSE,"cash flow"}</definedName>
    <definedName name="ni" hidden="1">{"conso",#N/A,FALSE,"cash flow"}</definedName>
    <definedName name="nok" hidden="1">#REF!</definedName>
    <definedName name="nu" hidden="1">{"cashflow",#N/A,FALSE,"cash flow"}</definedName>
    <definedName name="PL" hidden="1">{"cashflow",#N/A,FALSE,"cash flow"}</definedName>
    <definedName name="pop" hidden="1">{"cashflow",#N/A,FALSE,"cash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UIT" hidden="1">{"cashflow",#N/A,FALSE,"cash flow"}</definedName>
    <definedName name="qwqwq" hidden="1">{"cashflow",#N/A,FALSE,"cash flow"}</definedName>
    <definedName name="rae" hidden="1">{"cashflow",#N/A,FALSE,"cash flow"}</definedName>
    <definedName name="rer" hidden="1">{"cashflow",#N/A,FALSE,"cash flow"}</definedName>
    <definedName name="rere" hidden="1">{"conso",#N/A,FALSE,"cash flow"}</definedName>
    <definedName name="res" hidden="1">{"'Act_data'!$M$268"}</definedName>
    <definedName name="response" hidden="1">{"'Act_data'!$M$268"}</definedName>
    <definedName name="rrr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{"Physical Count Securities",#N/A,FALSE,"BFIT B&amp;D Valuation"}</definedName>
    <definedName name="sssss" hidden="1">{"cashflow",#N/A,FALSE,"cash flow"}</definedName>
    <definedName name="TextRefCopyRangeCount" hidden="1">31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RC" hidden="1">{"cashflow",#N/A,FALSE,"cash flow"}</definedName>
    <definedName name="ty" hidden="1">{"cashflow",#N/A,FALSE,"cash flow"}</definedName>
    <definedName name="tyuy" hidden="1">{"cashflow",#N/A,FALSE,"cash flow"}</definedName>
    <definedName name="uiij" hidden="1">{"cashflow",#N/A,FALSE,"cash flow"}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uuuuuu" hidden="1">{"conso",#N/A,FALSE,"cash flow"}</definedName>
    <definedName name="vfayg" hidden="1">{"cashflow",#N/A,FALSE,"cash flow"}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e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y.Cashflow" hidden="1">{"cashflow",#N/A,FALSE,"cash flow"}</definedName>
    <definedName name="zaxa" hidden="1">{"conso",#N/A,FALSE,"cash flow"}</definedName>
    <definedName name="zaza" hidden="1">{"conso",#N/A,FALSE,"cash flow"}</definedName>
    <definedName name="zqqq" hidden="1">{"cashflow",#N/A,FALSE,"cash flow"}</definedName>
    <definedName name="zz" hidden="1">{"cashflow",#N/A,FALSE,"cash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8" i="1" l="1"/>
  <c r="A90" i="1"/>
  <c r="A93" i="1"/>
  <c r="A134" i="1"/>
  <c r="A48" i="6" l="1"/>
  <c r="A95" i="5"/>
  <c r="A92" i="5"/>
  <c r="A50" i="5"/>
</calcChain>
</file>

<file path=xl/sharedStrings.xml><?xml version="1.0" encoding="utf-8"?>
<sst xmlns="http://schemas.openxmlformats.org/spreadsheetml/2006/main" count="417" uniqueCount="229">
  <si>
    <t>บริษัท บีจี คอนเทนเนอร์ กล๊าส จำกัด (มหาชน)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</si>
  <si>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</si>
  <si>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</si>
  <si>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</si>
  <si>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</si>
  <si>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</si>
  <si>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</si>
  <si>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</si>
  <si>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สุทธิ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</si>
  <si>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</si>
  <si>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</si>
  <si>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</si>
  <si>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</si>
  <si>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</si>
  <si>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เงินลงทุนในบริษัทย่อย สุทธิ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</si>
  <si>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</si>
  <si>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</si>
  <si>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</si>
  <si>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</si>
  <si>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</si>
  <si>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</si>
  <si>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</si>
  <si>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</si>
  <si>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</si>
  <si>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</si>
  <si>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 xml:space="preserve">เงินกู้ยืมระยะสั้นจากสถาบันการเงิน 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</si>
  <si>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</si>
  <si>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</si>
  <si>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</si>
  <si>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</si>
  <si>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</si>
  <si>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</si>
  <si>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</si>
  <si>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</si>
  <si>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</si>
  <si>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</si>
  <si>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</si>
  <si>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</si>
  <si>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</si>
  <si>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</si>
  <si>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</si>
  <si>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</si>
  <si>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</si>
  <si>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</si>
  <si>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</si>
  <si>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</si>
  <si>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</si>
  <si>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</si>
  <si>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รายได้ดอกเบี้ย</t>
  </si>
  <si>
    <t>รายได้เงินปันผล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</si>
  <si>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</si>
  <si>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</si>
  <si>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</si>
  <si>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</si>
  <si>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</si>
  <si>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</si>
  <si>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</si>
  <si>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</si>
  <si>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 (ขาดทุน) เบ็ดเสร็จอื่น</t>
  </si>
  <si>
    <t>ไปยังกำไรหรือขาดทุนในภายหลัง</t>
  </si>
  <si>
    <t>รวมรายการที่จะไม่จัดประเภทรายการใหม่</t>
  </si>
  <si>
    <t>กำไร (ขาดทุน) เบ็ดเสร็จอื่นสำหรับปี</t>
  </si>
  <si>
    <t>กำไรเบ็ดเสร็จรวมสำหรับปี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</si>
  <si>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</si>
  <si>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</si>
  <si>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</si>
  <si>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ส่วนของทุน</t>
  </si>
  <si>
    <t>กำไรขาดทุนเบ็ดเสร็จอื่น</t>
  </si>
  <si>
    <t>การวัดมูลค่าเงินลงทุน</t>
  </si>
  <si>
    <t>จัดสรรแล้ว -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</si>
  <si>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</si>
  <si>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</si>
  <si>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</si>
  <si>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</si>
  <si>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</si>
  <si>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</si>
  <si>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</si>
  <si>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</si>
  <si>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</si>
  <si>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</si>
  <si>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</si>
  <si>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</si>
  <si>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</si>
  <si>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</si>
  <si>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</si>
  <si>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</si>
  <si>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</si>
  <si>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</si>
  <si>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</si>
  <si>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ควบคุม</t>
  </si>
  <si>
    <t>ส่วนของเจ้าของ</t>
  </si>
  <si>
    <t>การเปลี่ยนแปลงในส่วนของเจ้าของสำหรับปี</t>
  </si>
  <si>
    <t>เงินปันผลจ่าย</t>
  </si>
  <si>
    <t>สำรองตามกฎหมาย</t>
  </si>
  <si>
    <t>การวัดมูลค่าเงินลงทุนในตราสารทุน</t>
  </si>
  <si>
    <t>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</si>
  <si>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</si>
  <si>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</si>
  <si>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</si>
  <si>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</si>
  <si>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เงินสดได้มาจาก (ใช้ไปใน) การดำเนินงาน</t>
  </si>
  <si>
    <t xml:space="preserve">   </t>
  </si>
  <si>
    <t>จ่ายดอกเบี้ย</t>
  </si>
  <si>
    <t>จ่ายภาระผูกพันผลประโยชน์พนักงาน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</si>
  <si>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</si>
  <si>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</si>
  <si>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</si>
  <si>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</si>
  <si>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</si>
  <si>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</si>
  <si>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</si>
  <si>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</si>
  <si>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</si>
  <si>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</si>
  <si>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</si>
  <si>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</si>
  <si>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</si>
  <si>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รายการที่ไม่ใช่เงินสด:</t>
  </si>
  <si>
    <t>เจ้าหนี้ค่าซื้อที่ดิน อาคารและอุปกรณ์เพิ่มขึ้น</t>
  </si>
  <si>
    <t>ค่าความนิยม</t>
  </si>
  <si>
    <t>กำไรขั้นต้น</t>
  </si>
  <si>
    <t>กำไรก่อนค่าใช้จ่าย</t>
  </si>
  <si>
    <t>รายการที่ไม่จะจัดประเภทรายการใหม่</t>
  </si>
  <si>
    <t>การเปลี่ยนแปลงในมูลค่ายุติธรรมของ</t>
  </si>
  <si>
    <t>ตราสารทุนสุทธิจากภาษีเงินได้</t>
  </si>
  <si>
    <t>ส่วนเกินทุน</t>
  </si>
  <si>
    <t>จากการตีราคา</t>
  </si>
  <si>
    <t>ที่ดิน</t>
  </si>
  <si>
    <t>ผลต่างของอัตราแลกเปลี่ยนของเงินสดและ</t>
  </si>
  <si>
    <t>รายการเทียบเท่าเงินสด</t>
  </si>
  <si>
    <t>รายการปรับกระทบกำไรจากการดำเนินงาน</t>
  </si>
  <si>
    <t>(กลับรายการ) ขาดทุนจากการลดมูลค่าของสินค้าคงเหลือ</t>
  </si>
  <si>
    <t>งบฐานะการเงิน</t>
  </si>
  <si>
    <t>การวัดมูลค่าใหม่ของภาระผูกพัน</t>
  </si>
  <si>
    <t>ผลประโยชน์พนักงานสุทธิจากภาษีเงินได้</t>
  </si>
  <si>
    <t>อสังหาริมทรัพย์เพื่อการลงทุน สุทธิ</t>
  </si>
  <si>
    <t>เงินสดจ่ายซื้ออสังหาริมทรัพย์เพื่อการลงทุน</t>
  </si>
  <si>
    <t>สินทรัพย์ภาษีเงินได้รอการตัดบัญชี สุทธิ</t>
  </si>
  <si>
    <t>กำไร (ขาดทุน) อื่น สุทธิ</t>
  </si>
  <si>
    <t>หนี้สินภาษีเงินได้รอการตัดบัญชี สุทธิ</t>
  </si>
  <si>
    <t>หมายเหตุประกอบข้อมูลทางการเงินเป็นส่วนหนึ่งของข้อมูลทางการเงินนี้</t>
  </si>
  <si>
    <t>งบการเปลี่ยนแปลงส่วนของเจ้าของ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</si>
  <si>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</si>
  <si>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</si>
  <si>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</si>
  <si>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</si>
  <si>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</si>
  <si>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</si>
  <si>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</si>
  <si>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เงินให้กู้ยืมระยะสั้นแก่บริษัทย่อย</t>
  </si>
  <si>
    <t>เงินกู้ยืมระยะสั้นจากบริษัทย่อย</t>
  </si>
  <si>
    <t>รายได้จากการขายและการบริการ</t>
  </si>
  <si>
    <t>กำไรก่อนต้นทุนทางการเงิน ส่วนแบ่งกำไร</t>
  </si>
  <si>
    <t>จากเงินลงทุนในบริษัทร่วม และภาษีเงินได้</t>
  </si>
  <si>
    <t>กำไรจากการตีมูลค่าที่ดินสุทธิจากภาษีเงินได้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</si>
  <si>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</si>
  <si>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 (เพิ่มขึ้น) ลดลง</t>
  </si>
  <si>
    <t xml:space="preserve">สินทรัพย์ไม่หมุนเวียนอื่น (เพิ่มขึ้น) ลดลง 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</si>
  <si>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</si>
  <si>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</si>
  <si>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(จ่าย) รับคืนภาษีเงินได้</t>
  </si>
  <si>
    <t>การเพิ่มขึ้นของสินทรัพย์สิทธิการใช้ระหว่างปี</t>
  </si>
  <si>
    <t>กำไรก่อนส่วนแบ่งกำไรจากเงินลงทุนใน</t>
  </si>
  <si>
    <t>บริษัทร่วมและภาษีเงินได้</t>
  </si>
  <si>
    <t>ขาดทุนเบ็ดเสร็จอื่นสำหรับปี</t>
  </si>
  <si>
    <t>ลูกหนี้การค้าและลูกหนี้หมุนเวียนอื่น (เพิ่มขึ้น) ลดลง</t>
  </si>
  <si>
    <t>หนี้สินหมุนเวียนอื่นเพิ่มขึ้น (ลดลง)</t>
  </si>
  <si>
    <t>รับดอกเบี้ย</t>
  </si>
  <si>
    <t>เงินสดจ่ายซื้อเงินลงทุนในตราสารทุน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</si>
  <si>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</si>
  <si>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</si>
  <si>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มูลค่ายุติธรรมผ่านกำไรขาดทุนเบ็ดเสร็จอื่น</t>
  </si>
  <si>
    <t>ส่วนที่ถึงกำหนดชำระภายในหนึ่งปี สุทธิ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</si>
  <si>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</si>
  <si>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</si>
  <si>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</si>
  <si>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จัดสรรแล้ว - สำรองตามกฎหมาย</t>
  </si>
  <si>
    <t>จัดสรรแล้ว - สำรองทั่วไป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</si>
  <si>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</si>
  <si>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</si>
  <si>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หนี้สินอนุพันธ์</t>
  </si>
  <si>
    <t>กำไรต่อหุ้นขั้นพื้นฐาน (บาท)</t>
  </si>
  <si>
    <t>ภาษีมูลค่าเพิ่มรอขอคืนและสินทรัพย์หมุนเวียนอื่น (เพิ่มขึ้น) ลดลง</t>
  </si>
  <si>
    <t>6, 11</t>
  </si>
  <si>
    <t>ขาดทุนจากการปรับมูลค่าตราสารอนุพันธ์</t>
  </si>
  <si>
    <t>ต้นทุนขายและบริการ</t>
  </si>
  <si>
    <t>กำไรต่อหุ้น - ส่วนของผู้เป็นเจ้าของของบริษัท</t>
  </si>
  <si>
    <t>จัดสรร</t>
  </si>
  <si>
    <t>ยังไม่ได้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</si>
  <si>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</si>
  <si>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กิจกรรมดำเนินงาน</t>
  </si>
  <si>
    <t>ณ วันที่ 31 ธันวาคม พ.ศ. 2568</t>
  </si>
  <si>
    <t>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</si>
  <si>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</si>
  <si>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</si>
  <si>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</si>
  <si>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หนี้สินภายใต้ข้อตกลงจัดหาเงินทุนเพื่อจ่ายผู้ขาย</t>
  </si>
  <si>
    <t>และการเปลี่ยนแปลง</t>
  </si>
  <si>
    <t>สัดส่วนการถือหุ้น</t>
  </si>
  <si>
    <t>ในบริษัทย่อย</t>
  </si>
  <si>
    <t>การเปลี่ยนแปลงสัดส่วนการลงทุนในบริษัทย่อย</t>
  </si>
  <si>
    <t>ค่าใช้จ่ายภาระผูกพันผลประโยชน์พนักงาน</t>
  </si>
  <si>
    <t>กำไรจากการขายเงินลงทุนในบริษัทย่อย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</si>
  <si>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</si>
  <si>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เงินสดจ่ายเพื่อลงทุนในบริษัทย่อย</t>
  </si>
  <si>
    <t>เงินสดรับจากการจำหน่ายสินทรัพย์ไม่มีตัวตน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</si>
  <si>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</si>
  <si>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</si>
  <si>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>เงินสดจ่ายสุทธิจากเงินกู้ยืมระยะสั้นจากสถาบันการเงิน</t>
  </si>
  <si>
    <t>เงินสดรับหนี้สินภายใต้ข้อตกลงจัดหาเงินทุนเพื่อจ่ายผู้ขาย</t>
  </si>
  <si>
    <t>เงินสดจ่ายหนี้สินภายใต้ข้อตกลงจัดหาเงินทุนเพื่อจ่ายผู้ขาย</t>
  </si>
  <si>
    <t>เงินสดจ่ายชำระคืนหุ้นกู้</t>
  </si>
  <si>
    <t>หุ้นทุนซื้อคืน</t>
  </si>
  <si>
    <t>หุ้นทุน</t>
  </si>
  <si>
    <t>ซื้อคืน</t>
  </si>
  <si>
    <t>(กลับรายการ) ค่าเผื่อการด้อยค่าเงินลงทุนในบริษัทย่อย</t>
  </si>
  <si>
    <t>เงินสดจ่ายชำระหุ้นทุนซื้อคืน</t>
  </si>
  <si>
    <t>5.1.2</t>
  </si>
  <si>
    <t>สำรอง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</si>
  <si>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</si>
  <si>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สำรองหุ้นทุนซื้อคืน</t>
  </si>
  <si>
    <t>14.1, 30</t>
  </si>
  <si>
    <t>ขาดทุนจากการด้อยค่าอาคารและอุปกรณ์ อสังหาริมทรัพย์</t>
  </si>
  <si>
    <t>เพื่อการลงทุนและสินทรัพย์ไม่มีตัวตน</t>
  </si>
  <si>
    <t>(กำไร) ขาดทุนจากการจำหน่ายและการตัดจำหน่าย</t>
  </si>
  <si>
    <t>ที่ดิน อาคารและอุปกรณ์</t>
  </si>
  <si>
    <t>(กำไร) ขาดทุนจากอัตราแลกเปลี่ยนที่ยังไม่ได้รับรู้</t>
  </si>
  <si>
    <t>(กลับรายการ) ค่าเผื่อผลขาดทุนลูกหนี้การค้า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</si>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</sst>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#,##0;\(#,##0\)"/>
    <numFmt numFmtId="166" formatCode="#,##0;\(#,##0\);\-"/>
    <numFmt numFmtId="167" formatCode="_(* #,##0.00_);_(* \(#,##0.00\);_(* &quot;-&quot;??_);_(@_)"/>
    <numFmt numFmtId="168" formatCode="#,##0.0;\(#,##0.0\)"/>
    <numFmt numFmtId="169" formatCode="#,##0.00;\(#,##0.00\);\-"/>
    <numFmt numFmtId="170" formatCode="_(* #,##0_);_(* \(#,##0\);_(* &quot;-&quot;??_);_(@_)"/>
    <numFmt numFmtId="171" formatCode="0.000%"/>
    <numFmt numFmtId="172" formatCode="0.0000%"/>
    <numFmt numFmtId="173" formatCode="_-* #,##0_-;\-* #,##0_-;_-* &quot;-&quot;??_-;_-@_-"/>
    <numFmt numFmtId="174" formatCode="#,##0.00_ ;[Red]\-#,##0.00\ "/>
    <numFmt numFmtId="175" formatCode="&quot;$&quot;#,##0_);\(&quot;$&quot;#,##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.000_);[Red]\(#,##0.000\)"/>
    <numFmt numFmtId="179" formatCode="#,##0.0_);[Red]\(#,##0.0\)"/>
    <numFmt numFmtId="180" formatCode="0.0%"/>
    <numFmt numFmtId="181" formatCode="#,##0;[Red]\(#,##0\)"/>
    <numFmt numFmtId="182" formatCode="#,##0.00;[Red]\(#,##0.00\)"/>
    <numFmt numFmtId="183" formatCode="#,##0.0"/>
    <numFmt numFmtId="184" formatCode="_(* #,##0.0_);_(* \(#,##0.0\);_(* &quot;-&quot;??_);_(@_)"/>
    <numFmt numFmtId="185" formatCode="[$-409]d\-mmm\-yy;@"/>
    <numFmt numFmtId="186" formatCode="[$-F800]dddd\,\ mmmm\ dd\,\ yyyy"/>
    <numFmt numFmtId="187" formatCode="_(* #,##0_);[Red]_(* \(#,##0\);_(* &quot;-&quot;_);_(@_)"/>
    <numFmt numFmtId="188" formatCode="&quot;วันที่&quot;\ ว\ ดดดด\ ปปปป"/>
    <numFmt numFmtId="189" formatCode="#,##0.00,,_)_);[Red]\(\ #,##0.00,,\ \);[Green]_-* &quot;-&quot;??_-;_-@_-"/>
    <numFmt numFmtId="190" formatCode="\ #,##0.00,_)_);[Red]\(\ #,##0.00,\ \);[Green]_-* &quot;-&quot;??_-;_-@_-"/>
    <numFmt numFmtId="191" formatCode="d\.m\.yy\ h:mm"/>
    <numFmt numFmtId="192" formatCode="d\ ดดด\ bb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-[$€-2]* #,##0.00_-;\-[$€-2]* #,##0.00_-;_-[$€-2]* &quot;-&quot;??_-"/>
    <numFmt numFmtId="197" formatCode=";;;"/>
    <numFmt numFmtId="198" formatCode="ดดดด\-bbbb"/>
    <numFmt numFmtId="199" formatCode="ดดด\-bb"/>
    <numFmt numFmtId="200" formatCode="ดดด\-bbbb"/>
    <numFmt numFmtId="201" formatCode="_(* #,##0_)_);[Red]_(* \(\ #,##0\ \);_(* &quot;-&quot;??_);_(@_)"/>
    <numFmt numFmtId="202" formatCode="_(* #,##0.00,,_)_);[Red]_(* \(\ #,##0.00,,\ \);_(* &quot;-&quot;??_);_(@_)"/>
    <numFmt numFmtId="203" formatCode="_(* #,##0.00,_)_);[Red]_(* \(\ #,##0.00,\ \);_(* &quot;-&quot;??_);_(@_)"/>
    <numFmt numFmtId="204" formatCode="_-* #,##0.00_-;[Red]\(\ #,##0.00_-\);_-* &quot;-&quot;_-;_-@_-"/>
    <numFmt numFmtId="205" formatCode="ว\ ดดด\ ปป"/>
    <numFmt numFmtId="206" formatCode="mm/dd/yy"/>
    <numFmt numFmtId="207" formatCode="[$-1010409]d\ mmm\ yy;@"/>
    <numFmt numFmtId="208" formatCode="[$-107041E]d\ mmm\ yy;@"/>
    <numFmt numFmtId="209" formatCode="#,##0.00;[Red]#,##0.00"/>
    <numFmt numFmtId="210" formatCode="0.000_)"/>
    <numFmt numFmtId="211" formatCode="General_)"/>
    <numFmt numFmtId="212" formatCode="0.000"/>
    <numFmt numFmtId="213" formatCode="&quot;วันที่&quot;\ \ว\ \ด\ด\ด\ด\ \ป\ป\ป\ป"/>
    <numFmt numFmtId="214" formatCode="\t&quot;$&quot;#,##0_);\(\t&quot;$&quot;#,##0\)"/>
    <numFmt numFmtId="215" formatCode="0_ ;[Red]\-0\ "/>
    <numFmt numFmtId="216" formatCode="_ * #,##0.00_ ;_ * \-#,##0.00_ ;_ * &quot;-&quot;??_ ;_ @_ "/>
    <numFmt numFmtId="217" formatCode="\t&quot;฿&quot;#,##0.00_);\(\t&quot;฿&quot;#,##0.00\)"/>
    <numFmt numFmtId="218" formatCode="#,##0.00\ &quot;F&quot;;\-#,##0.00\ &quot;F&quot;"/>
    <numFmt numFmtId="219" formatCode="d\ \ด\ด\ด\ \b\b"/>
    <numFmt numFmtId="220" formatCode="dd\-mmm\-yy_)"/>
    <numFmt numFmtId="221" formatCode="&quot;IRฃ&quot;#,##0;[Red]\-&quot;IRฃ&quot;#,##0"/>
    <numFmt numFmtId="222" formatCode="0.00_)"/>
    <numFmt numFmtId="223" formatCode="#,##0\ &quot;F&quot;;[Red]\-#,##0\ &quot;F&quot;"/>
    <numFmt numFmtId="224" formatCode="&quot;0&quot;#.0"/>
    <numFmt numFmtId="225" formatCode="&quot;0&quot;#"/>
    <numFmt numFmtId="226" formatCode="mmddyy"/>
    <numFmt numFmtId="227" formatCode="\ว\ \ด\ด\ด\ \ป\ป"/>
    <numFmt numFmtId="228" formatCode="#,##0.0;[Red]\-#,##0.0"/>
    <numFmt numFmtId="229" formatCode="0.00_);[Red]\(0.00\)"/>
    <numFmt numFmtId="230" formatCode="_ * #,##0_ ;_ * \-#,##0_ ;_ * &quot;-&quot;_ ;_ @_ "/>
    <numFmt numFmtId="231" formatCode="#,##0.00&quot; kr&quot;;[Red]\-#,##0.00&quot; kr&quot;"/>
    <numFmt numFmtId="232" formatCode="#"/>
    <numFmt numFmtId="233" formatCode="_-* #,##0.00\ _€_-;\-* #,##0.00\ _€_-;_-* &quot;-&quot;??\ _€_-;_-@_-"/>
    <numFmt numFmtId="234" formatCode="_(&quot;$&quot;* #,##0.0_);_(&quot;$&quot;* \(#,##0.0\);_(&quot;$&quot;* &quot;0.0&quot;_);_(@_)"/>
    <numFmt numFmtId="235" formatCode="\(#,##0.00\);[Red]\(#,##0.00\)"/>
    <numFmt numFmtId="236" formatCode="0&quot;  &quot;"/>
    <numFmt numFmtId="237" formatCode="0.00&quot;  &quot;"/>
    <numFmt numFmtId="238" formatCode="_-* #,##0.00\ [$€]_-;\-* #,##0.00\ [$€]_-;_-* &quot;-&quot;??\ [$€]_-;_-@_-"/>
    <numFmt numFmtId="239" formatCode="_-* #,##0\ &quot;F&quot;_-;\-* #,##0\ &quot;F&quot;_-;_-* &quot;-&quot;\ &quot;F&quot;_-;_-@_-"/>
    <numFmt numFmtId="240" formatCode="_-* #,##0.00\ &quot;F&quot;_-;\-* #,##0.00\ &quot;F&quot;_-;_-* &quot;-&quot;??\ &quot;F&quot;_-;_-@_-"/>
    <numFmt numFmtId="241" formatCode="dd/mm/bb"/>
  </numFmts>
  <fonts count="250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0"/>
      <name val="EYInterstate"/>
    </font>
    <font>
      <sz val="10"/>
      <name val="Arial"/>
      <family val="2"/>
    </font>
    <font>
      <b/>
      <u/>
      <sz val="10"/>
      <name val="Arial"/>
      <family val="2"/>
    </font>
    <font>
      <sz val="14"/>
      <name val="AngsanaUPC"/>
      <family val="1"/>
      <charset val="222"/>
    </font>
    <font>
      <b/>
      <sz val="10"/>
      <name val="Arial"/>
      <family val="2"/>
    </font>
    <font>
      <sz val="16"/>
      <name val="Cordia New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4"/>
      <name val="CordiaUPC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theme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name val="AngsanaUPC"/>
      <family val="2"/>
    </font>
    <font>
      <sz val="6"/>
      <name val="Univers (WN)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Helv"/>
      <charset val="222"/>
    </font>
    <font>
      <sz val="11"/>
      <name val="Tms Rmn"/>
    </font>
    <font>
      <sz val="12"/>
      <name val="Helv"/>
      <charset val="222"/>
    </font>
    <font>
      <sz val="10"/>
      <name val="Tms Rmn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ngsananew"/>
      <family val="2"/>
    </font>
    <font>
      <sz val="10"/>
      <color indexed="8"/>
      <name val="MS Sans Serif"/>
      <family val="2"/>
      <charset val="222"/>
    </font>
    <font>
      <sz val="14"/>
      <name val="FreesiaUPC"/>
      <family val="2"/>
      <charset val="222"/>
    </font>
    <font>
      <sz val="10"/>
      <color indexed="8"/>
      <name val="Calibri"/>
      <family val="2"/>
    </font>
    <font>
      <b/>
      <sz val="10.1"/>
      <color indexed="8"/>
      <name val="Tahoma"/>
      <family val="2"/>
    </font>
    <font>
      <sz val="11"/>
      <name val="EYInterstate Light"/>
    </font>
    <font>
      <sz val="10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Palatino"/>
      <family val="1"/>
    </font>
    <font>
      <b/>
      <sz val="1"/>
      <color indexed="8"/>
      <name val="Courier"/>
      <family val="3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i/>
      <sz val="18"/>
      <color indexed="9"/>
      <name val="Times New Roman"/>
      <family val="1"/>
    </font>
    <font>
      <sz val="6"/>
      <name val="Palatino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sz val="10"/>
      <name val="Helvetica-Black"/>
    </font>
    <font>
      <b/>
      <sz val="13"/>
      <color indexed="56"/>
      <name val="Tahoma"/>
      <family val="2"/>
      <charset val="222"/>
    </font>
    <font>
      <sz val="18"/>
      <name val="Helvetica-Black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2"/>
      <color indexed="12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</font>
    <font>
      <u/>
      <sz val="11"/>
      <color indexed="12"/>
      <name val="Calibri"/>
      <family val="2"/>
      <charset val="222"/>
    </font>
    <font>
      <u/>
      <sz val="14"/>
      <color indexed="12"/>
      <name val="AngsanaUPC"/>
      <family val="1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Calibri"/>
      <family val="2"/>
    </font>
    <font>
      <b/>
      <sz val="16"/>
      <name val="Arial"/>
      <family val="2"/>
    </font>
    <font>
      <b/>
      <sz val="9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Calibri"/>
      <family val="2"/>
    </font>
    <font>
      <b/>
      <i/>
      <sz val="16"/>
      <name val="Helv"/>
    </font>
    <font>
      <b/>
      <i/>
      <sz val="16"/>
      <name val="Helv"/>
      <charset val="222"/>
    </font>
    <font>
      <sz val="14"/>
      <name val="BrowalliaUPC"/>
      <family val="2"/>
      <charset val="222"/>
    </font>
    <font>
      <sz val="10"/>
      <color indexed="8"/>
      <name val="Tahoma"/>
      <family val="2"/>
    </font>
    <font>
      <sz val="8"/>
      <name val="EYInterstate Light"/>
    </font>
    <font>
      <sz val="10"/>
      <name val="Arial"/>
      <family val="2"/>
      <charset val="222"/>
    </font>
    <font>
      <sz val="11"/>
      <color theme="1"/>
      <name val="Calibri"/>
      <family val="2"/>
    </font>
    <font>
      <sz val="10"/>
      <color indexed="8"/>
      <name val="EYInterstate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name val="Helvetica-Black"/>
    </font>
    <font>
      <u/>
      <sz val="10"/>
      <name val="angsananew"/>
    </font>
    <font>
      <u/>
      <sz val="10"/>
      <color indexed="8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</font>
    <font>
      <sz val="22"/>
      <color indexed="9"/>
      <name val="Bodoni Black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MS Sans Serif"/>
      <family val="2"/>
      <charset val="222"/>
    </font>
    <font>
      <u/>
      <sz val="7.5"/>
      <color indexed="12"/>
      <name val="Arial"/>
      <family val="2"/>
    </font>
    <font>
      <u/>
      <sz val="14"/>
      <color indexed="12"/>
      <name val="CordiaUPC"/>
      <family val="2"/>
      <charset val="222"/>
    </font>
    <font>
      <u/>
      <sz val="10.5"/>
      <color indexed="12"/>
      <name val="CordiaUPC"/>
      <family val="2"/>
      <charset val="222"/>
    </font>
    <font>
      <u/>
      <sz val="7.5"/>
      <color indexed="36"/>
      <name val="Arial"/>
      <family val="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  <charset val="222"/>
    </font>
    <font>
      <b/>
      <i/>
      <u/>
      <sz val="14"/>
      <name val="Cordia New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2"/>
      <color indexed="19"/>
      <name val="Courier"/>
      <family val="3"/>
    </font>
    <font>
      <sz val="10"/>
      <color indexed="19"/>
      <name val="Courier"/>
      <family val="3"/>
    </font>
    <font>
      <sz val="1"/>
      <color indexed="19"/>
      <name val="Courier"/>
      <family val="3"/>
    </font>
    <font>
      <sz val="14"/>
      <color theme="1"/>
      <name val="BrowalliaUPC"/>
      <family val="2"/>
    </font>
    <font>
      <b/>
      <sz val="14"/>
      <name val="DilleniaUPC"/>
      <family val="1"/>
      <charset val="222"/>
    </font>
    <font>
      <b/>
      <sz val="15"/>
      <color indexed="56"/>
      <name val="Calibri"/>
      <family val="2"/>
      <charset val="222"/>
      <scheme val="minor"/>
    </font>
    <font>
      <b/>
      <sz val="13"/>
      <color indexed="56"/>
      <name val="Calibri"/>
      <family val="2"/>
      <charset val="222"/>
      <scheme val="minor"/>
    </font>
    <font>
      <b/>
      <sz val="18"/>
      <name val="Arial"/>
      <family val="2"/>
    </font>
    <font>
      <b/>
      <sz val="11"/>
      <name val="Helv"/>
    </font>
    <font>
      <sz val="10"/>
      <name val="Verdana"/>
      <family val="2"/>
    </font>
    <font>
      <i/>
      <sz val="10"/>
      <color rgb="FF595959"/>
      <name val="Arial"/>
      <family val="2"/>
    </font>
    <font>
      <sz val="10"/>
      <color rgb="FF595959"/>
      <name val="Arial"/>
      <family val="2"/>
    </font>
    <font>
      <sz val="12"/>
      <color rgb="FFFFFFFF"/>
      <name val="Arial"/>
      <family val="2"/>
    </font>
    <font>
      <sz val="10"/>
      <color rgb="FF000000"/>
      <name val="Arial"/>
      <family val="2"/>
    </font>
    <font>
      <b/>
      <sz val="11"/>
      <name val="Times New Roman"/>
      <family val="1"/>
      <charset val="222"/>
    </font>
    <font>
      <sz val="13"/>
      <color indexed="10"/>
      <name val="Times New Roman"/>
      <family val="1"/>
      <charset val="222"/>
    </font>
    <font>
      <sz val="11"/>
      <name val="ＭＳ 明朝"/>
      <family val="1"/>
      <charset val="128"/>
    </font>
    <font>
      <b/>
      <sz val="8.0500000000000007"/>
      <color indexed="8"/>
      <name val="Tahoma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  <charset val="222"/>
    </font>
    <font>
      <sz val="12"/>
      <color theme="1"/>
      <name val="Angsana New"/>
      <family val="2"/>
      <charset val="222"/>
    </font>
    <font>
      <u/>
      <sz val="13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37"/>
      </patternFill>
    </fill>
    <fill>
      <patternFill patternType="solid">
        <fgColor indexed="27"/>
        <bgColor indexed="64"/>
      </patternFill>
    </fill>
    <fill>
      <patternFill patternType="gray125">
        <fgColor indexed="8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50780">
    <xf numFmtId="0" fontId="0" fillId="0" borderId="0"/>
    <xf numFmtId="9" fontId="10" fillId="0" borderId="0" applyFont="0" applyFill="0" applyBorder="0" applyAlignment="0" applyProtection="0"/>
    <xf numFmtId="0" fontId="3" fillId="0" borderId="0"/>
    <xf numFmtId="167" fontId="6" fillId="0" borderId="0" applyFont="0" applyFill="0" applyBorder="0" applyAlignment="0" applyProtection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0" fontId="8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13" fillId="0" borderId="0"/>
    <xf numFmtId="0" fontId="14" fillId="0" borderId="0"/>
    <xf numFmtId="0" fontId="6" fillId="0" borderId="0"/>
    <xf numFmtId="0" fontId="16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4" fillId="0" borderId="0"/>
    <xf numFmtId="43" fontId="21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1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5" fillId="0" borderId="0" applyFont="0" applyBorder="0" applyAlignment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39" fontId="29" fillId="0" borderId="0"/>
    <xf numFmtId="179" fontId="30" fillId="0" borderId="0" applyFill="0" applyBorder="0" applyAlignment="0" applyProtection="0"/>
    <xf numFmtId="40" fontId="30" fillId="0" borderId="0" applyFill="0" applyBorder="0" applyAlignment="0" applyProtection="0"/>
    <xf numFmtId="187" fontId="31" fillId="35" borderId="0" applyFill="0" applyBorder="0" applyAlignment="0">
      <alignment vertical="top"/>
    </xf>
    <xf numFmtId="187" fontId="31" fillId="35" borderId="0" applyFill="0" applyBorder="0" applyAlignment="0">
      <alignment vertical="top"/>
    </xf>
    <xf numFmtId="187" fontId="31" fillId="35" borderId="0" applyFill="0" applyBorder="0" applyAlignment="0">
      <alignment vertical="top"/>
    </xf>
    <xf numFmtId="187" fontId="31" fillId="35" borderId="0" applyFill="0" applyBorder="0" applyAlignment="0">
      <alignment vertical="top"/>
    </xf>
    <xf numFmtId="188" fontId="31" fillId="0" borderId="0" applyFill="0" applyBorder="0" applyAlignment="0" applyProtection="0"/>
    <xf numFmtId="188" fontId="31" fillId="0" borderId="0" applyFill="0" applyBorder="0" applyAlignment="0" applyProtection="0"/>
    <xf numFmtId="188" fontId="31" fillId="0" borderId="0" applyFill="0" applyBorder="0" applyAlignment="0" applyProtection="0"/>
    <xf numFmtId="188" fontId="31" fillId="0" borderId="0" applyFill="0" applyBorder="0" applyAlignment="0" applyProtection="0"/>
    <xf numFmtId="43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9" fontId="32" fillId="0" borderId="0" applyFill="0" applyBorder="0"/>
    <xf numFmtId="190" fontId="32" fillId="0" borderId="0" applyFill="0" applyBorder="0"/>
    <xf numFmtId="191" fontId="33" fillId="0" borderId="0"/>
    <xf numFmtId="0" fontId="34" fillId="0" borderId="0" applyNumberFormat="0" applyAlignment="0">
      <alignment horizontal="left"/>
    </xf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192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193" fontId="33" fillId="0" borderId="0"/>
    <xf numFmtId="194" fontId="38" fillId="36" borderId="0">
      <protection hidden="1"/>
    </xf>
    <xf numFmtId="47" fontId="39" fillId="0" borderId="0" applyFill="0">
      <alignment horizontal="center"/>
    </xf>
    <xf numFmtId="14" fontId="39" fillId="0" borderId="0" applyFill="0" applyBorder="0">
      <alignment horizontal="center"/>
    </xf>
    <xf numFmtId="195" fontId="33" fillId="0" borderId="0"/>
    <xf numFmtId="0" fontId="40" fillId="0" borderId="0" applyNumberFormat="0" applyFill="0" applyBorder="0" applyAlignment="0" applyProtection="0"/>
    <xf numFmtId="0" fontId="41" fillId="0" borderId="0" applyNumberFormat="0" applyAlignment="0">
      <alignment horizontal="left"/>
    </xf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Continuous" vertical="justify" wrapText="1"/>
    </xf>
    <xf numFmtId="0" fontId="32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0" fontId="16" fillId="0" borderId="0" applyFont="0" applyFill="0" applyBorder="0">
      <alignment vertical="justify" wrapText="1"/>
    </xf>
    <xf numFmtId="38" fontId="8" fillId="34" borderId="0" applyNumberFormat="0" applyBorder="0" applyAlignment="0" applyProtection="0"/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7" fillId="0" borderId="27" applyNumberFormat="0" applyAlignment="0" applyProtection="0">
      <alignment horizontal="left" vertical="center"/>
    </xf>
    <xf numFmtId="0" fontId="47" fillId="0" borderId="20">
      <alignment horizontal="left" vertical="center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49" fillId="0" borderId="0">
      <alignment horizontal="left"/>
    </xf>
    <xf numFmtId="0" fontId="48" fillId="0" borderId="29">
      <alignment horizontal="left" vertical="top"/>
    </xf>
    <xf numFmtId="0" fontId="50" fillId="0" borderId="29">
      <alignment horizontal="left" vertical="top"/>
    </xf>
    <xf numFmtId="0" fontId="50" fillId="0" borderId="29">
      <alignment horizontal="left" vertical="top"/>
    </xf>
    <xf numFmtId="0" fontId="51" fillId="0" borderId="0">
      <alignment horizontal="left"/>
    </xf>
    <xf numFmtId="0" fontId="52" fillId="0" borderId="29">
      <alignment horizontal="left" vertical="top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197" fontId="30" fillId="0" borderId="0" applyFill="0" applyBorder="0" applyAlignment="0" applyProtection="0"/>
    <xf numFmtId="10" fontId="8" fillId="37" borderId="24" applyNumberFormat="0" applyBorder="0" applyAlignment="0" applyProtection="0"/>
    <xf numFmtId="17" fontId="54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199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200" fontId="16" fillId="0" borderId="0" applyFont="0" applyFill="0" applyBorder="0"/>
    <xf numFmtId="37" fontId="55" fillId="0" borderId="0"/>
    <xf numFmtId="0" fontId="33" fillId="0" borderId="0"/>
    <xf numFmtId="174" fontId="32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201" fontId="16" fillId="0" borderId="0" applyFont="0" applyFill="0" applyBorder="0"/>
    <xf numFmtId="196" fontId="21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2" fontId="16" fillId="0" borderId="0" applyFont="0" applyFill="0" applyBorder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3" fontId="16" fillId="0" borderId="0"/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0" fontId="56" fillId="0" borderId="0"/>
    <xf numFmtId="0" fontId="57" fillId="0" borderId="0">
      <alignment horizontal="left"/>
    </xf>
    <xf numFmtId="205" fontId="31" fillId="35" borderId="0" applyFill="0" applyBorder="0" applyAlignment="0" applyProtection="0">
      <protection locked="0"/>
    </xf>
    <xf numFmtId="205" fontId="31" fillId="35" borderId="0" applyFill="0" applyBorder="0" applyAlignment="0" applyProtection="0">
      <protection locked="0"/>
    </xf>
    <xf numFmtId="205" fontId="31" fillId="35" borderId="0" applyFill="0" applyBorder="0" applyAlignment="0" applyProtection="0">
      <protection locked="0"/>
    </xf>
    <xf numFmtId="205" fontId="31" fillId="35" borderId="0" applyFill="0" applyBorder="0" applyAlignment="0" applyProtection="0">
      <protection locked="0"/>
    </xf>
    <xf numFmtId="175" fontId="31" fillId="35" borderId="0" applyFill="0" applyBorder="0" applyAlignment="0" applyProtection="0">
      <alignment vertical="top"/>
    </xf>
    <xf numFmtId="175" fontId="31" fillId="35" borderId="0" applyFill="0" applyBorder="0" applyAlignment="0" applyProtection="0">
      <alignment vertical="top"/>
    </xf>
    <xf numFmtId="175" fontId="31" fillId="35" borderId="0" applyFill="0" applyBorder="0" applyAlignment="0" applyProtection="0">
      <alignment vertical="top"/>
    </xf>
    <xf numFmtId="175" fontId="31" fillId="35" borderId="0" applyFill="0" applyBorder="0" applyAlignment="0" applyProtection="0">
      <alignment vertical="top"/>
    </xf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10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" fontId="19" fillId="0" borderId="28" applyNumberFormat="0" applyFill="0" applyAlignment="0" applyProtection="0">
      <alignment horizontal="center" vertical="center"/>
    </xf>
    <xf numFmtId="206" fontId="58" fillId="0" borderId="0" applyNumberFormat="0" applyFill="0" applyBorder="0" applyAlignment="0" applyProtection="0">
      <alignment horizontal="left"/>
    </xf>
    <xf numFmtId="0" fontId="43" fillId="0" borderId="30">
      <alignment vertical="center"/>
    </xf>
    <xf numFmtId="0" fontId="59" fillId="0" borderId="0"/>
    <xf numFmtId="0" fontId="19" fillId="0" borderId="0"/>
    <xf numFmtId="43" fontId="21" fillId="0" borderId="0" applyFont="0" applyFill="0" applyBorder="0" applyAlignment="0" applyProtection="0"/>
    <xf numFmtId="40" fontId="60" fillId="0" borderId="0" applyBorder="0">
      <alignment horizontal="right"/>
    </xf>
    <xf numFmtId="0" fontId="61" fillId="0" borderId="0">
      <alignment horizontal="left"/>
    </xf>
    <xf numFmtId="0" fontId="44" fillId="0" borderId="0">
      <alignment horizontal="left"/>
    </xf>
    <xf numFmtId="0" fontId="51" fillId="0" borderId="0"/>
    <xf numFmtId="0" fontId="49" fillId="0" borderId="0"/>
    <xf numFmtId="0" fontId="44" fillId="0" borderId="0"/>
    <xf numFmtId="0" fontId="62" fillId="0" borderId="0" applyNumberFormat="0" applyFill="0" applyBorder="0" applyAlignment="0" applyProtection="0"/>
    <xf numFmtId="0" fontId="63" fillId="0" borderId="0"/>
    <xf numFmtId="0" fontId="63" fillId="0" borderId="0"/>
    <xf numFmtId="0" fontId="64" fillId="0" borderId="0"/>
    <xf numFmtId="0" fontId="64" fillId="0" borderId="0"/>
    <xf numFmtId="0" fontId="63" fillId="0" borderId="0"/>
    <xf numFmtId="0" fontId="63" fillId="0" borderId="0"/>
    <xf numFmtId="0" fontId="66" fillId="0" borderId="0">
      <alignment horizontal="center" vertical="top"/>
    </xf>
    <xf numFmtId="0" fontId="64" fillId="0" borderId="0"/>
    <xf numFmtId="0" fontId="63" fillId="0" borderId="0"/>
    <xf numFmtId="43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4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6" fontId="69" fillId="0" borderId="0" applyFont="0" applyFill="0" applyBorder="0" applyAlignment="0" applyProtection="0"/>
    <xf numFmtId="177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71" fillId="0" borderId="0" applyFont="0" applyFill="0" applyBorder="0" applyAlignment="0" applyProtection="0"/>
    <xf numFmtId="0" fontId="14" fillId="0" borderId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3" fillId="0" borderId="0"/>
    <xf numFmtId="43" fontId="71" fillId="0" borderId="0" applyFont="0" applyFill="0" applyBorder="0" applyAlignment="0" applyProtection="0"/>
    <xf numFmtId="0" fontId="19" fillId="0" borderId="0"/>
    <xf numFmtId="0" fontId="12" fillId="0" borderId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207" fontId="12" fillId="0" borderId="0"/>
    <xf numFmtId="207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3" fillId="0" borderId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/>
    <xf numFmtId="0" fontId="73" fillId="0" borderId="0"/>
    <xf numFmtId="9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2" fillId="0" borderId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74" fillId="0" borderId="0" applyNumberForma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9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90" fillId="0" borderId="0" applyFont="0" applyFill="0" applyBorder="0" applyAlignment="0" applyProtection="0"/>
    <xf numFmtId="0" fontId="24" fillId="0" borderId="0"/>
    <xf numFmtId="41" fontId="16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3" fillId="0" borderId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2" fillId="0" borderId="0"/>
    <xf numFmtId="0" fontId="1" fillId="0" borderId="0"/>
    <xf numFmtId="0" fontId="12" fillId="0" borderId="0"/>
    <xf numFmtId="208" fontId="12" fillId="0" borderId="0"/>
    <xf numFmtId="0" fontId="19" fillId="0" borderId="0"/>
    <xf numFmtId="0" fontId="12" fillId="0" borderId="0"/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8" fillId="0" borderId="13" applyNumberFormat="0" applyFill="0" applyAlignment="0" applyProtection="0"/>
    <xf numFmtId="0" fontId="78" fillId="0" borderId="0" applyNumberFormat="0" applyFill="0" applyBorder="0" applyAlignment="0" applyProtection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5" borderId="14" applyNumberFormat="0" applyAlignment="0" applyProtection="0"/>
    <xf numFmtId="0" fontId="82" fillId="6" borderId="15" applyNumberFormat="0" applyAlignment="0" applyProtection="0"/>
    <xf numFmtId="0" fontId="83" fillId="6" borderId="14" applyNumberFormat="0" applyAlignment="0" applyProtection="0"/>
    <xf numFmtId="0" fontId="84" fillId="0" borderId="16" applyNumberFormat="0" applyFill="0" applyAlignment="0" applyProtection="0"/>
    <xf numFmtId="0" fontId="85" fillId="7" borderId="17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9" applyNumberFormat="0" applyFill="0" applyAlignment="0" applyProtection="0"/>
    <xf numFmtId="0" fontId="89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89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89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89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89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89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9" fillId="0" borderId="0"/>
    <xf numFmtId="0" fontId="1" fillId="0" borderId="0"/>
    <xf numFmtId="185" fontId="19" fillId="0" borderId="0"/>
    <xf numFmtId="185" fontId="19" fillId="0" borderId="0"/>
    <xf numFmtId="4" fontId="19" fillId="0" borderId="0"/>
    <xf numFmtId="49" fontId="19" fillId="0" borderId="0">
      <alignment horizontal="center"/>
    </xf>
    <xf numFmtId="49" fontId="19" fillId="0" borderId="0"/>
    <xf numFmtId="185" fontId="19" fillId="0" borderId="0"/>
    <xf numFmtId="0" fontId="94" fillId="0" borderId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35" borderId="0" applyNumberFormat="0" applyBorder="0" applyAlignment="0" applyProtection="0"/>
    <xf numFmtId="0" fontId="72" fillId="40" borderId="0" applyNumberFormat="0" applyBorder="0" applyAlignment="0" applyProtection="0"/>
    <xf numFmtId="186" fontId="72" fillId="40" borderId="0" applyNumberFormat="0" applyBorder="0" applyAlignment="0" applyProtection="0"/>
    <xf numFmtId="186" fontId="72" fillId="40" borderId="0" applyNumberFormat="0" applyBorder="0" applyAlignment="0" applyProtection="0"/>
    <xf numFmtId="0" fontId="72" fillId="35" borderId="0" applyNumberFormat="0" applyBorder="0" applyAlignment="0" applyProtection="0"/>
    <xf numFmtId="186" fontId="72" fillId="40" borderId="0" applyNumberFormat="0" applyBorder="0" applyAlignment="0" applyProtection="0"/>
    <xf numFmtId="186" fontId="72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3" fillId="41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186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2" fillId="10" borderId="0" applyNumberFormat="0" applyBorder="0" applyAlignment="0" applyProtection="0"/>
    <xf numFmtId="0" fontId="71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1" fillId="40" borderId="0" applyNumberFormat="0" applyBorder="0" applyAlignment="0" applyProtection="0"/>
    <xf numFmtId="0" fontId="12" fillId="1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2" fillId="43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186" fontId="72" fillId="4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3" fillId="44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186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5" borderId="0" applyNumberFormat="0" applyBorder="0" applyAlignment="0" applyProtection="0"/>
    <xf numFmtId="186" fontId="72" fillId="45" borderId="0" applyNumberFormat="0" applyBorder="0" applyAlignment="0" applyProtection="0"/>
    <xf numFmtId="186" fontId="72" fillId="45" borderId="0" applyNumberFormat="0" applyBorder="0" applyAlignment="0" applyProtection="0"/>
    <xf numFmtId="0" fontId="72" fillId="46" borderId="0" applyNumberFormat="0" applyBorder="0" applyAlignment="0" applyProtection="0"/>
    <xf numFmtId="186" fontId="72" fillId="45" borderId="0" applyNumberFormat="0" applyBorder="0" applyAlignment="0" applyProtection="0"/>
    <xf numFmtId="186" fontId="72" fillId="4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3" fillId="46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186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12" fillId="18" borderId="0" applyNumberFormat="0" applyBorder="0" applyAlignment="0" applyProtection="0"/>
    <xf numFmtId="0" fontId="71" fillId="4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1" fillId="45" borderId="0" applyNumberFormat="0" applyBorder="0" applyAlignment="0" applyProtection="0"/>
    <xf numFmtId="0" fontId="12" fillId="18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35" borderId="0" applyNumberFormat="0" applyBorder="0" applyAlignment="0" applyProtection="0"/>
    <xf numFmtId="0" fontId="72" fillId="47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2" fillId="35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186" fontId="72" fillId="4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3" fillId="43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186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2" fillId="26" borderId="0" applyNumberFormat="0" applyBorder="0" applyAlignment="0" applyProtection="0"/>
    <xf numFmtId="0" fontId="71" fillId="4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72" fillId="48" borderId="0" applyNumberFormat="0" applyBorder="0" applyAlignment="0" applyProtection="0"/>
    <xf numFmtId="0" fontId="12" fillId="26" borderId="0" applyNumberFormat="0" applyBorder="0" applyAlignment="0" applyProtection="0"/>
    <xf numFmtId="0" fontId="71" fillId="48" borderId="0" applyNumberFormat="0" applyBorder="0" applyAlignment="0" applyProtection="0"/>
    <xf numFmtId="186" fontId="72" fillId="48" borderId="0" applyNumberFormat="0" applyBorder="0" applyAlignment="0" applyProtection="0"/>
    <xf numFmtId="186" fontId="71" fillId="48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3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186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12" fillId="26" borderId="0" applyNumberFormat="0" applyBorder="0" applyAlignment="0" applyProtection="0"/>
    <xf numFmtId="0" fontId="71" fillId="4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71" fillId="48" borderId="0" applyNumberFormat="0" applyBorder="0" applyAlignment="0" applyProtection="0"/>
    <xf numFmtId="0" fontId="12" fillId="26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186" fontId="72" fillId="43" borderId="0" applyNumberFormat="0" applyBorder="0" applyAlignment="0" applyProtection="0"/>
    <xf numFmtId="186" fontId="72" fillId="43" borderId="0" applyNumberFormat="0" applyBorder="0" applyAlignment="0" applyProtection="0"/>
    <xf numFmtId="0" fontId="72" fillId="43" borderId="0" applyNumberFormat="0" applyBorder="0" applyAlignment="0" applyProtection="0"/>
    <xf numFmtId="186" fontId="72" fillId="43" borderId="0" applyNumberFormat="0" applyBorder="0" applyAlignment="0" applyProtection="0"/>
    <xf numFmtId="0" fontId="12" fillId="30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3" fillId="46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186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12" fillId="30" borderId="0" applyNumberFormat="0" applyBorder="0" applyAlignment="0" applyProtection="0"/>
    <xf numFmtId="0" fontId="7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71" fillId="43" borderId="0" applyNumberFormat="0" applyBorder="0" applyAlignment="0" applyProtection="0"/>
    <xf numFmtId="0" fontId="12" fillId="30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186" fontId="12" fillId="10" borderId="0" applyNumberFormat="0" applyBorder="0" applyAlignment="0" applyProtection="0"/>
    <xf numFmtId="186" fontId="71" fillId="40" borderId="0" applyNumberFormat="0" applyBorder="0" applyAlignment="0" applyProtection="0"/>
    <xf numFmtId="186" fontId="12" fillId="10" borderId="0" applyNumberFormat="0" applyBorder="0" applyAlignment="0" applyProtection="0"/>
    <xf numFmtId="186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86" fontId="12" fillId="1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1" fillId="40" borderId="0" applyNumberFormat="0" applyBorder="0" applyAlignment="0" applyProtection="0"/>
    <xf numFmtId="0" fontId="72" fillId="35" borderId="0" applyNumberFormat="0" applyBorder="0" applyAlignment="0" applyProtection="0"/>
    <xf numFmtId="186" fontId="12" fillId="10" borderId="0" applyNumberFormat="0" applyBorder="0" applyAlignment="0" applyProtection="0"/>
    <xf numFmtId="186" fontId="71" fillId="40" borderId="0" applyNumberFormat="0" applyBorder="0" applyAlignment="0" applyProtection="0"/>
    <xf numFmtId="186" fontId="12" fillId="10" borderId="0" applyNumberFormat="0" applyBorder="0" applyAlignment="0" applyProtection="0"/>
    <xf numFmtId="186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86" fontId="12" fillId="10" borderId="0" applyNumberFormat="0" applyBorder="0" applyAlignment="0" applyProtection="0"/>
    <xf numFmtId="0" fontId="71" fillId="40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1" fillId="40" borderId="0" applyNumberFormat="0" applyBorder="0" applyAlignment="0" applyProtection="0"/>
    <xf numFmtId="186" fontId="72" fillId="35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186" fontId="12" fillId="14" borderId="0" applyNumberFormat="0" applyBorder="0" applyAlignment="0" applyProtection="0"/>
    <xf numFmtId="186" fontId="71" fillId="42" borderId="0" applyNumberFormat="0" applyBorder="0" applyAlignment="0" applyProtection="0"/>
    <xf numFmtId="186" fontId="12" fillId="14" borderId="0" applyNumberFormat="0" applyBorder="0" applyAlignment="0" applyProtection="0"/>
    <xf numFmtId="186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86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72" fillId="43" borderId="0" applyNumberFormat="0" applyBorder="0" applyAlignment="0" applyProtection="0"/>
    <xf numFmtId="186" fontId="12" fillId="14" borderId="0" applyNumberFormat="0" applyBorder="0" applyAlignment="0" applyProtection="0"/>
    <xf numFmtId="186" fontId="71" fillId="42" borderId="0" applyNumberFormat="0" applyBorder="0" applyAlignment="0" applyProtection="0"/>
    <xf numFmtId="186" fontId="12" fillId="14" borderId="0" applyNumberFormat="0" applyBorder="0" applyAlignment="0" applyProtection="0"/>
    <xf numFmtId="186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86" fontId="12" fillId="14" borderId="0" applyNumberFormat="0" applyBorder="0" applyAlignment="0" applyProtection="0"/>
    <xf numFmtId="0" fontId="71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1" fillId="42" borderId="0" applyNumberFormat="0" applyBorder="0" applyAlignment="0" applyProtection="0"/>
    <xf numFmtId="186" fontId="72" fillId="4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186" fontId="12" fillId="18" borderId="0" applyNumberFormat="0" applyBorder="0" applyAlignment="0" applyProtection="0"/>
    <xf numFmtId="186" fontId="71" fillId="45" borderId="0" applyNumberFormat="0" applyBorder="0" applyAlignment="0" applyProtection="0"/>
    <xf numFmtId="186" fontId="12" fillId="18" borderId="0" applyNumberFormat="0" applyBorder="0" applyAlignment="0" applyProtection="0"/>
    <xf numFmtId="186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86" fontId="12" fillId="18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1" fillId="45" borderId="0" applyNumberFormat="0" applyBorder="0" applyAlignment="0" applyProtection="0"/>
    <xf numFmtId="0" fontId="72" fillId="46" borderId="0" applyNumberFormat="0" applyBorder="0" applyAlignment="0" applyProtection="0"/>
    <xf numFmtId="186" fontId="12" fillId="18" borderId="0" applyNumberFormat="0" applyBorder="0" applyAlignment="0" applyProtection="0"/>
    <xf numFmtId="186" fontId="71" fillId="45" borderId="0" applyNumberFormat="0" applyBorder="0" applyAlignment="0" applyProtection="0"/>
    <xf numFmtId="186" fontId="12" fillId="18" borderId="0" applyNumberFormat="0" applyBorder="0" applyAlignment="0" applyProtection="0"/>
    <xf numFmtId="186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86" fontId="12" fillId="18" borderId="0" applyNumberFormat="0" applyBorder="0" applyAlignment="0" applyProtection="0"/>
    <xf numFmtId="0" fontId="71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1" fillId="45" borderId="0" applyNumberFormat="0" applyBorder="0" applyAlignment="0" applyProtection="0"/>
    <xf numFmtId="186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186" fontId="12" fillId="22" borderId="0" applyNumberFormat="0" applyBorder="0" applyAlignment="0" applyProtection="0"/>
    <xf numFmtId="186" fontId="71" fillId="47" borderId="0" applyNumberFormat="0" applyBorder="0" applyAlignment="0" applyProtection="0"/>
    <xf numFmtId="186" fontId="12" fillId="22" borderId="0" applyNumberFormat="0" applyBorder="0" applyAlignment="0" applyProtection="0"/>
    <xf numFmtId="186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86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72" fillId="35" borderId="0" applyNumberFormat="0" applyBorder="0" applyAlignment="0" applyProtection="0"/>
    <xf numFmtId="186" fontId="12" fillId="22" borderId="0" applyNumberFormat="0" applyBorder="0" applyAlignment="0" applyProtection="0"/>
    <xf numFmtId="186" fontId="71" fillId="47" borderId="0" applyNumberFormat="0" applyBorder="0" applyAlignment="0" applyProtection="0"/>
    <xf numFmtId="186" fontId="12" fillId="22" borderId="0" applyNumberFormat="0" applyBorder="0" applyAlignment="0" applyProtection="0"/>
    <xf numFmtId="186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86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186" fontId="72" fillId="35" borderId="0" applyNumberFormat="0" applyBorder="0" applyAlignment="0" applyProtection="0"/>
    <xf numFmtId="0" fontId="72" fillId="48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186" fontId="71" fillId="48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71" fillId="48" borderId="0" applyNumberFormat="0" applyBorder="0" applyAlignment="0" applyProtection="0"/>
    <xf numFmtId="186" fontId="71" fillId="48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71" fillId="48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186" fontId="71" fillId="48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71" fillId="48" borderId="0" applyNumberFormat="0" applyBorder="0" applyAlignment="0" applyProtection="0"/>
    <xf numFmtId="186" fontId="71" fillId="48" borderId="0" applyNumberFormat="0" applyBorder="0" applyAlignment="0" applyProtection="0"/>
    <xf numFmtId="186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86" fontId="12" fillId="26" borderId="0" applyNumberFormat="0" applyBorder="0" applyAlignment="0" applyProtection="0"/>
    <xf numFmtId="0" fontId="71" fillId="48" borderId="0" applyNumberFormat="0" applyBorder="0" applyAlignment="0" applyProtection="0"/>
    <xf numFmtId="0" fontId="72" fillId="43" borderId="0" applyNumberFormat="0" applyBorder="0" applyAlignment="0" applyProtection="0"/>
    <xf numFmtId="186" fontId="12" fillId="30" borderId="0" applyNumberFormat="0" applyBorder="0" applyAlignment="0" applyProtection="0"/>
    <xf numFmtId="186" fontId="12" fillId="30" borderId="0" applyNumberFormat="0" applyBorder="0" applyAlignment="0" applyProtection="0"/>
    <xf numFmtId="186" fontId="71" fillId="43" borderId="0" applyNumberFormat="0" applyBorder="0" applyAlignment="0" applyProtection="0"/>
    <xf numFmtId="186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71" fillId="43" borderId="0" applyNumberFormat="0" applyBorder="0" applyAlignment="0" applyProtection="0"/>
    <xf numFmtId="186" fontId="71" fillId="43" borderId="0" applyNumberFormat="0" applyBorder="0" applyAlignment="0" applyProtection="0"/>
    <xf numFmtId="186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71" fillId="43" borderId="0" applyNumberFormat="0" applyBorder="0" applyAlignment="0" applyProtection="0"/>
    <xf numFmtId="186" fontId="12" fillId="30" borderId="0" applyNumberFormat="0" applyBorder="0" applyAlignment="0" applyProtection="0"/>
    <xf numFmtId="186" fontId="12" fillId="30" borderId="0" applyNumberFormat="0" applyBorder="0" applyAlignment="0" applyProtection="0"/>
    <xf numFmtId="186" fontId="71" fillId="43" borderId="0" applyNumberFormat="0" applyBorder="0" applyAlignment="0" applyProtection="0"/>
    <xf numFmtId="186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71" fillId="43" borderId="0" applyNumberFormat="0" applyBorder="0" applyAlignment="0" applyProtection="0"/>
    <xf numFmtId="186" fontId="71" fillId="43" borderId="0" applyNumberFormat="0" applyBorder="0" applyAlignment="0" applyProtection="0"/>
    <xf numFmtId="186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86" fontId="12" fillId="30" borderId="0" applyNumberFormat="0" applyBorder="0" applyAlignment="0" applyProtection="0"/>
    <xf numFmtId="0" fontId="71" fillId="4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9" borderId="0" applyNumberFormat="0" applyBorder="0" applyAlignment="0" applyProtection="0"/>
    <xf numFmtId="0" fontId="72" fillId="41" borderId="0" applyNumberFormat="0" applyBorder="0" applyAlignment="0" applyProtection="0"/>
    <xf numFmtId="186" fontId="72" fillId="41" borderId="0" applyNumberFormat="0" applyBorder="0" applyAlignment="0" applyProtection="0"/>
    <xf numFmtId="186" fontId="72" fillId="41" borderId="0" applyNumberFormat="0" applyBorder="0" applyAlignment="0" applyProtection="0"/>
    <xf numFmtId="0" fontId="72" fillId="49" borderId="0" applyNumberFormat="0" applyBorder="0" applyAlignment="0" applyProtection="0"/>
    <xf numFmtId="186" fontId="72" fillId="41" borderId="0" applyNumberFormat="0" applyBorder="0" applyAlignment="0" applyProtection="0"/>
    <xf numFmtId="186" fontId="72" fillId="4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" fillId="48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186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2" fillId="11" borderId="0" applyNumberFormat="0" applyBorder="0" applyAlignment="0" applyProtection="0"/>
    <xf numFmtId="0" fontId="71" fillId="4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1" fillId="41" borderId="0" applyNumberFormat="0" applyBorder="0" applyAlignment="0" applyProtection="0"/>
    <xf numFmtId="0" fontId="12" fillId="1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186" fontId="72" fillId="44" borderId="0" applyNumberFormat="0" applyBorder="0" applyAlignment="0" applyProtection="0"/>
    <xf numFmtId="186" fontId="72" fillId="44" borderId="0" applyNumberFormat="0" applyBorder="0" applyAlignment="0" applyProtection="0"/>
    <xf numFmtId="0" fontId="72" fillId="44" borderId="0" applyNumberFormat="0" applyBorder="0" applyAlignment="0" applyProtection="0"/>
    <xf numFmtId="186" fontId="72" fillId="44" borderId="0" applyNumberFormat="0" applyBorder="0" applyAlignment="0" applyProtection="0"/>
    <xf numFmtId="0" fontId="12" fillId="15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186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12" fillId="15" borderId="0" applyNumberFormat="0" applyBorder="0" applyAlignment="0" applyProtection="0"/>
    <xf numFmtId="0" fontId="71" fillId="4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1" fillId="44" borderId="0" applyNumberFormat="0" applyBorder="0" applyAlignment="0" applyProtection="0"/>
    <xf numFmtId="0" fontId="12" fillId="15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186" fontId="72" fillId="50" borderId="0" applyNumberFormat="0" applyBorder="0" applyAlignment="0" applyProtection="0"/>
    <xf numFmtId="186" fontId="72" fillId="50" borderId="0" applyNumberFormat="0" applyBorder="0" applyAlignment="0" applyProtection="0"/>
    <xf numFmtId="0" fontId="72" fillId="51" borderId="0" applyNumberFormat="0" applyBorder="0" applyAlignment="0" applyProtection="0"/>
    <xf numFmtId="186" fontId="72" fillId="50" borderId="0" applyNumberFormat="0" applyBorder="0" applyAlignment="0" applyProtection="0"/>
    <xf numFmtId="186" fontId="72" fillId="5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" fillId="52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186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2" fillId="19" borderId="0" applyNumberFormat="0" applyBorder="0" applyAlignment="0" applyProtection="0"/>
    <xf numFmtId="0" fontId="71" fillId="5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1" fillId="50" borderId="0" applyNumberFormat="0" applyBorder="0" applyAlignment="0" applyProtection="0"/>
    <xf numFmtId="0" fontId="12" fillId="1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9" borderId="0" applyNumberFormat="0" applyBorder="0" applyAlignment="0" applyProtection="0"/>
    <xf numFmtId="0" fontId="72" fillId="47" borderId="0" applyNumberFormat="0" applyBorder="0" applyAlignment="0" applyProtection="0"/>
    <xf numFmtId="186" fontId="72" fillId="47" borderId="0" applyNumberFormat="0" applyBorder="0" applyAlignment="0" applyProtection="0"/>
    <xf numFmtId="186" fontId="72" fillId="47" borderId="0" applyNumberFormat="0" applyBorder="0" applyAlignment="0" applyProtection="0"/>
    <xf numFmtId="0" fontId="72" fillId="49" borderId="0" applyNumberFormat="0" applyBorder="0" applyAlignment="0" applyProtection="0"/>
    <xf numFmtId="186" fontId="72" fillId="47" borderId="0" applyNumberFormat="0" applyBorder="0" applyAlignment="0" applyProtection="0"/>
    <xf numFmtId="186" fontId="72" fillId="4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" fillId="42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186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186" fontId="72" fillId="41" borderId="0" applyNumberFormat="0" applyBorder="0" applyAlignment="0" applyProtection="0"/>
    <xf numFmtId="186" fontId="72" fillId="41" borderId="0" applyNumberFormat="0" applyBorder="0" applyAlignment="0" applyProtection="0"/>
    <xf numFmtId="0" fontId="72" fillId="41" borderId="0" applyNumberFormat="0" applyBorder="0" applyAlignment="0" applyProtection="0"/>
    <xf numFmtId="186" fontId="72" fillId="41" borderId="0" applyNumberFormat="0" applyBorder="0" applyAlignment="0" applyProtection="0"/>
    <xf numFmtId="0" fontId="12" fillId="27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3" fillId="48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186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2" fillId="27" borderId="0" applyNumberFormat="0" applyBorder="0" applyAlignment="0" applyProtection="0"/>
    <xf numFmtId="0" fontId="71" fillId="4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1" fillId="41" borderId="0" applyNumberFormat="0" applyBorder="0" applyAlignment="0" applyProtection="0"/>
    <xf numFmtId="0" fontId="12" fillId="27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1" borderId="0" applyNumberFormat="0" applyBorder="0" applyAlignment="0" applyProtection="0"/>
    <xf numFmtId="0" fontId="72" fillId="53" borderId="0" applyNumberFormat="0" applyBorder="0" applyAlignment="0" applyProtection="0"/>
    <xf numFmtId="0" fontId="12" fillId="31" borderId="0" applyNumberFormat="0" applyBorder="0" applyAlignment="0" applyProtection="0"/>
    <xf numFmtId="0" fontId="71" fillId="5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72" fillId="51" borderId="0" applyNumberFormat="0" applyBorder="0" applyAlignment="0" applyProtection="0"/>
    <xf numFmtId="0" fontId="12" fillId="31" borderId="0" applyNumberFormat="0" applyBorder="0" applyAlignment="0" applyProtection="0"/>
    <xf numFmtId="0" fontId="71" fillId="53" borderId="0" applyNumberFormat="0" applyBorder="0" applyAlignment="0" applyProtection="0"/>
    <xf numFmtId="186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3" fillId="46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186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12" fillId="31" borderId="0" applyNumberFormat="0" applyBorder="0" applyAlignment="0" applyProtection="0"/>
    <xf numFmtId="0" fontId="71" fillId="5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71" fillId="53" borderId="0" applyNumberFormat="0" applyBorder="0" applyAlignment="0" applyProtection="0"/>
    <xf numFmtId="0" fontId="12" fillId="31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186" fontId="12" fillId="11" borderId="0" applyNumberFormat="0" applyBorder="0" applyAlignment="0" applyProtection="0"/>
    <xf numFmtId="186" fontId="71" fillId="41" borderId="0" applyNumberFormat="0" applyBorder="0" applyAlignment="0" applyProtection="0"/>
    <xf numFmtId="186" fontId="12" fillId="11" borderId="0" applyNumberFormat="0" applyBorder="0" applyAlignment="0" applyProtection="0"/>
    <xf numFmtId="186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86" fontId="12" fillId="1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1" fillId="41" borderId="0" applyNumberFormat="0" applyBorder="0" applyAlignment="0" applyProtection="0"/>
    <xf numFmtId="0" fontId="72" fillId="49" borderId="0" applyNumberFormat="0" applyBorder="0" applyAlignment="0" applyProtection="0"/>
    <xf numFmtId="186" fontId="12" fillId="11" borderId="0" applyNumberFormat="0" applyBorder="0" applyAlignment="0" applyProtection="0"/>
    <xf numFmtId="186" fontId="71" fillId="41" borderId="0" applyNumberFormat="0" applyBorder="0" applyAlignment="0" applyProtection="0"/>
    <xf numFmtId="186" fontId="12" fillId="11" borderId="0" applyNumberFormat="0" applyBorder="0" applyAlignment="0" applyProtection="0"/>
    <xf numFmtId="186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86" fontId="12" fillId="11" borderId="0" applyNumberFormat="0" applyBorder="0" applyAlignment="0" applyProtection="0"/>
    <xf numFmtId="0" fontId="71" fillId="4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1" fillId="41" borderId="0" applyNumberFormat="0" applyBorder="0" applyAlignment="0" applyProtection="0"/>
    <xf numFmtId="186" fontId="72" fillId="49" borderId="0" applyNumberFormat="0" applyBorder="0" applyAlignment="0" applyProtection="0"/>
    <xf numFmtId="0" fontId="72" fillId="44" borderId="0" applyNumberFormat="0" applyBorder="0" applyAlignment="0" applyProtection="0"/>
    <xf numFmtId="186" fontId="12" fillId="15" borderId="0" applyNumberFormat="0" applyBorder="0" applyAlignment="0" applyProtection="0"/>
    <xf numFmtId="186" fontId="12" fillId="15" borderId="0" applyNumberFormat="0" applyBorder="0" applyAlignment="0" applyProtection="0"/>
    <xf numFmtId="186" fontId="71" fillId="44" borderId="0" applyNumberFormat="0" applyBorder="0" applyAlignment="0" applyProtection="0"/>
    <xf numFmtId="186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71" fillId="44" borderId="0" applyNumberFormat="0" applyBorder="0" applyAlignment="0" applyProtection="0"/>
    <xf numFmtId="186" fontId="71" fillId="44" borderId="0" applyNumberFormat="0" applyBorder="0" applyAlignment="0" applyProtection="0"/>
    <xf numFmtId="186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71" fillId="44" borderId="0" applyNumberFormat="0" applyBorder="0" applyAlignment="0" applyProtection="0"/>
    <xf numFmtId="186" fontId="12" fillId="15" borderId="0" applyNumberFormat="0" applyBorder="0" applyAlignment="0" applyProtection="0"/>
    <xf numFmtId="186" fontId="12" fillId="15" borderId="0" applyNumberFormat="0" applyBorder="0" applyAlignment="0" applyProtection="0"/>
    <xf numFmtId="186" fontId="71" fillId="44" borderId="0" applyNumberFormat="0" applyBorder="0" applyAlignment="0" applyProtection="0"/>
    <xf numFmtId="186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71" fillId="44" borderId="0" applyNumberFormat="0" applyBorder="0" applyAlignment="0" applyProtection="0"/>
    <xf numFmtId="186" fontId="71" fillId="44" borderId="0" applyNumberFormat="0" applyBorder="0" applyAlignment="0" applyProtection="0"/>
    <xf numFmtId="186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86" fontId="12" fillId="15" borderId="0" applyNumberFormat="0" applyBorder="0" applyAlignment="0" applyProtection="0"/>
    <xf numFmtId="0" fontId="71" fillId="44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186" fontId="12" fillId="19" borderId="0" applyNumberFormat="0" applyBorder="0" applyAlignment="0" applyProtection="0"/>
    <xf numFmtId="186" fontId="71" fillId="50" borderId="0" applyNumberFormat="0" applyBorder="0" applyAlignment="0" applyProtection="0"/>
    <xf numFmtId="186" fontId="12" fillId="19" borderId="0" applyNumberFormat="0" applyBorder="0" applyAlignment="0" applyProtection="0"/>
    <xf numFmtId="186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86" fontId="12" fillId="19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1" fillId="50" borderId="0" applyNumberFormat="0" applyBorder="0" applyAlignment="0" applyProtection="0"/>
    <xf numFmtId="0" fontId="72" fillId="51" borderId="0" applyNumberFormat="0" applyBorder="0" applyAlignment="0" applyProtection="0"/>
    <xf numFmtId="186" fontId="12" fillId="19" borderId="0" applyNumberFormat="0" applyBorder="0" applyAlignment="0" applyProtection="0"/>
    <xf numFmtId="186" fontId="71" fillId="50" borderId="0" applyNumberFormat="0" applyBorder="0" applyAlignment="0" applyProtection="0"/>
    <xf numFmtId="186" fontId="12" fillId="19" borderId="0" applyNumberFormat="0" applyBorder="0" applyAlignment="0" applyProtection="0"/>
    <xf numFmtId="186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86" fontId="12" fillId="19" borderId="0" applyNumberFormat="0" applyBorder="0" applyAlignment="0" applyProtection="0"/>
    <xf numFmtId="0" fontId="71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1" fillId="50" borderId="0" applyNumberFormat="0" applyBorder="0" applyAlignment="0" applyProtection="0"/>
    <xf numFmtId="186" fontId="72" fillId="51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186" fontId="12" fillId="23" borderId="0" applyNumberFormat="0" applyBorder="0" applyAlignment="0" applyProtection="0"/>
    <xf numFmtId="186" fontId="71" fillId="47" borderId="0" applyNumberFormat="0" applyBorder="0" applyAlignment="0" applyProtection="0"/>
    <xf numFmtId="186" fontId="12" fillId="23" borderId="0" applyNumberFormat="0" applyBorder="0" applyAlignment="0" applyProtection="0"/>
    <xf numFmtId="186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86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72" fillId="49" borderId="0" applyNumberFormat="0" applyBorder="0" applyAlignment="0" applyProtection="0"/>
    <xf numFmtId="186" fontId="12" fillId="23" borderId="0" applyNumberFormat="0" applyBorder="0" applyAlignment="0" applyProtection="0"/>
    <xf numFmtId="186" fontId="71" fillId="47" borderId="0" applyNumberFormat="0" applyBorder="0" applyAlignment="0" applyProtection="0"/>
    <xf numFmtId="186" fontId="12" fillId="23" borderId="0" applyNumberFormat="0" applyBorder="0" applyAlignment="0" applyProtection="0"/>
    <xf numFmtId="186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186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1" fillId="47" borderId="0" applyNumberFormat="0" applyBorder="0" applyAlignment="0" applyProtection="0"/>
    <xf numFmtId="186" fontId="72" fillId="49" borderId="0" applyNumberFormat="0" applyBorder="0" applyAlignment="0" applyProtection="0"/>
    <xf numFmtId="0" fontId="72" fillId="41" borderId="0" applyNumberFormat="0" applyBorder="0" applyAlignment="0" applyProtection="0"/>
    <xf numFmtId="186" fontId="12" fillId="27" borderId="0" applyNumberFormat="0" applyBorder="0" applyAlignment="0" applyProtection="0"/>
    <xf numFmtId="186" fontId="12" fillId="27" borderId="0" applyNumberFormat="0" applyBorder="0" applyAlignment="0" applyProtection="0"/>
    <xf numFmtId="186" fontId="71" fillId="41" borderId="0" applyNumberFormat="0" applyBorder="0" applyAlignment="0" applyProtection="0"/>
    <xf numFmtId="186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71" fillId="41" borderId="0" applyNumberFormat="0" applyBorder="0" applyAlignment="0" applyProtection="0"/>
    <xf numFmtId="186" fontId="71" fillId="41" borderId="0" applyNumberFormat="0" applyBorder="0" applyAlignment="0" applyProtection="0"/>
    <xf numFmtId="186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71" fillId="41" borderId="0" applyNumberFormat="0" applyBorder="0" applyAlignment="0" applyProtection="0"/>
    <xf numFmtId="186" fontId="12" fillId="27" borderId="0" applyNumberFormat="0" applyBorder="0" applyAlignment="0" applyProtection="0"/>
    <xf numFmtId="186" fontId="12" fillId="27" borderId="0" applyNumberFormat="0" applyBorder="0" applyAlignment="0" applyProtection="0"/>
    <xf numFmtId="186" fontId="71" fillId="41" borderId="0" applyNumberFormat="0" applyBorder="0" applyAlignment="0" applyProtection="0"/>
    <xf numFmtId="186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71" fillId="41" borderId="0" applyNumberFormat="0" applyBorder="0" applyAlignment="0" applyProtection="0"/>
    <xf numFmtId="186" fontId="71" fillId="41" borderId="0" applyNumberFormat="0" applyBorder="0" applyAlignment="0" applyProtection="0"/>
    <xf numFmtId="186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86" fontId="12" fillId="27" borderId="0" applyNumberFormat="0" applyBorder="0" applyAlignment="0" applyProtection="0"/>
    <xf numFmtId="0" fontId="71" fillId="41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186" fontId="12" fillId="31" borderId="0" applyNumberFormat="0" applyBorder="0" applyAlignment="0" applyProtection="0"/>
    <xf numFmtId="186" fontId="71" fillId="53" borderId="0" applyNumberFormat="0" applyBorder="0" applyAlignment="0" applyProtection="0"/>
    <xf numFmtId="186" fontId="12" fillId="31" borderId="0" applyNumberFormat="0" applyBorder="0" applyAlignment="0" applyProtection="0"/>
    <xf numFmtId="186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186" fontId="12" fillId="31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71" fillId="53" borderId="0" applyNumberFormat="0" applyBorder="0" applyAlignment="0" applyProtection="0"/>
    <xf numFmtId="0" fontId="72" fillId="51" borderId="0" applyNumberFormat="0" applyBorder="0" applyAlignment="0" applyProtection="0"/>
    <xf numFmtId="186" fontId="12" fillId="31" borderId="0" applyNumberFormat="0" applyBorder="0" applyAlignment="0" applyProtection="0"/>
    <xf numFmtId="186" fontId="71" fillId="53" borderId="0" applyNumberFormat="0" applyBorder="0" applyAlignment="0" applyProtection="0"/>
    <xf numFmtId="186" fontId="12" fillId="31" borderId="0" applyNumberFormat="0" applyBorder="0" applyAlignment="0" applyProtection="0"/>
    <xf numFmtId="186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186" fontId="12" fillId="31" borderId="0" applyNumberFormat="0" applyBorder="0" applyAlignment="0" applyProtection="0"/>
    <xf numFmtId="0" fontId="71" fillId="53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71" fillId="53" borderId="0" applyNumberFormat="0" applyBorder="0" applyAlignment="0" applyProtection="0"/>
    <xf numFmtId="186" fontId="72" fillId="51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5" borderId="0" applyNumberFormat="0" applyBorder="0" applyAlignment="0" applyProtection="0"/>
    <xf numFmtId="0" fontId="95" fillId="54" borderId="0" applyNumberFormat="0" applyBorder="0" applyAlignment="0" applyProtection="0"/>
    <xf numFmtId="186" fontId="95" fillId="54" borderId="0" applyNumberFormat="0" applyBorder="0" applyAlignment="0" applyProtection="0"/>
    <xf numFmtId="186" fontId="95" fillId="54" borderId="0" applyNumberFormat="0" applyBorder="0" applyAlignment="0" applyProtection="0"/>
    <xf numFmtId="0" fontId="95" fillId="55" borderId="0" applyNumberFormat="0" applyBorder="0" applyAlignment="0" applyProtection="0"/>
    <xf numFmtId="186" fontId="95" fillId="54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96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6" fillId="54" borderId="0" applyNumberFormat="0" applyBorder="0" applyAlignment="0" applyProtection="0"/>
    <xf numFmtId="0" fontId="89" fillId="12" borderId="0" applyNumberFormat="0" applyBorder="0" applyAlignment="0" applyProtection="0"/>
    <xf numFmtId="0" fontId="96" fillId="54" borderId="0" applyNumberFormat="0" applyBorder="0" applyAlignment="0" applyProtection="0"/>
    <xf numFmtId="0" fontId="89" fillId="12" borderId="0" applyNumberFormat="0" applyBorder="0" applyAlignment="0" applyProtection="0"/>
    <xf numFmtId="0" fontId="97" fillId="48" borderId="0" applyNumberFormat="0" applyBorder="0" applyAlignment="0" applyProtection="0"/>
    <xf numFmtId="0" fontId="96" fillId="54" borderId="0" applyNumberFormat="0" applyBorder="0" applyAlignment="0" applyProtection="0"/>
    <xf numFmtId="0" fontId="95" fillId="54" borderId="0" applyNumberFormat="0" applyBorder="0" applyAlignment="0" applyProtection="0"/>
    <xf numFmtId="186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96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186" fontId="95" fillId="44" borderId="0" applyNumberFormat="0" applyBorder="0" applyAlignment="0" applyProtection="0"/>
    <xf numFmtId="186" fontId="95" fillId="44" borderId="0" applyNumberFormat="0" applyBorder="0" applyAlignment="0" applyProtection="0"/>
    <xf numFmtId="0" fontId="95" fillId="44" borderId="0" applyNumberFormat="0" applyBorder="0" applyAlignment="0" applyProtection="0"/>
    <xf numFmtId="186" fontId="95" fillId="44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96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6" fillId="44" borderId="0" applyNumberFormat="0" applyBorder="0" applyAlignment="0" applyProtection="0"/>
    <xf numFmtId="0" fontId="89" fillId="16" borderId="0" applyNumberFormat="0" applyBorder="0" applyAlignment="0" applyProtection="0"/>
    <xf numFmtId="0" fontId="96" fillId="44" borderId="0" applyNumberFormat="0" applyBorder="0" applyAlignment="0" applyProtection="0"/>
    <xf numFmtId="0" fontId="89" fillId="16" borderId="0" applyNumberFormat="0" applyBorder="0" applyAlignment="0" applyProtection="0"/>
    <xf numFmtId="0" fontId="97" fillId="56" borderId="0" applyNumberFormat="0" applyBorder="0" applyAlignment="0" applyProtection="0"/>
    <xf numFmtId="0" fontId="96" fillId="44" borderId="0" applyNumberFormat="0" applyBorder="0" applyAlignment="0" applyProtection="0"/>
    <xf numFmtId="0" fontId="95" fillId="44" borderId="0" applyNumberFormat="0" applyBorder="0" applyAlignment="0" applyProtection="0"/>
    <xf numFmtId="186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96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1" borderId="0" applyNumberFormat="0" applyBorder="0" applyAlignment="0" applyProtection="0"/>
    <xf numFmtId="0" fontId="95" fillId="50" borderId="0" applyNumberFormat="0" applyBorder="0" applyAlignment="0" applyProtection="0"/>
    <xf numFmtId="186" fontId="95" fillId="50" borderId="0" applyNumberFormat="0" applyBorder="0" applyAlignment="0" applyProtection="0"/>
    <xf numFmtId="186" fontId="95" fillId="50" borderId="0" applyNumberFormat="0" applyBorder="0" applyAlignment="0" applyProtection="0"/>
    <xf numFmtId="0" fontId="95" fillId="51" borderId="0" applyNumberFormat="0" applyBorder="0" applyAlignment="0" applyProtection="0"/>
    <xf numFmtId="186" fontId="95" fillId="50" borderId="0" applyNumberFormat="0" applyBorder="0" applyAlignment="0" applyProtection="0"/>
    <xf numFmtId="186" fontId="95" fillId="5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96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6" fillId="50" borderId="0" applyNumberFormat="0" applyBorder="0" applyAlignment="0" applyProtection="0"/>
    <xf numFmtId="0" fontId="89" fillId="20" borderId="0" applyNumberFormat="0" applyBorder="0" applyAlignment="0" applyProtection="0"/>
    <xf numFmtId="0" fontId="96" fillId="50" borderId="0" applyNumberFormat="0" applyBorder="0" applyAlignment="0" applyProtection="0"/>
    <xf numFmtId="0" fontId="89" fillId="20" borderId="0" applyNumberFormat="0" applyBorder="0" applyAlignment="0" applyProtection="0"/>
    <xf numFmtId="0" fontId="97" fillId="53" borderId="0" applyNumberFormat="0" applyBorder="0" applyAlignment="0" applyProtection="0"/>
    <xf numFmtId="0" fontId="96" fillId="50" borderId="0" applyNumberFormat="0" applyBorder="0" applyAlignment="0" applyProtection="0"/>
    <xf numFmtId="0" fontId="95" fillId="50" borderId="0" applyNumberFormat="0" applyBorder="0" applyAlignment="0" applyProtection="0"/>
    <xf numFmtId="186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89" fillId="20" borderId="0" applyNumberFormat="0" applyBorder="0" applyAlignment="0" applyProtection="0"/>
    <xf numFmtId="0" fontId="89" fillId="20" borderId="0" applyNumberFormat="0" applyBorder="0" applyAlignment="0" applyProtection="0"/>
    <xf numFmtId="0" fontId="96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49" borderId="0" applyNumberFormat="0" applyBorder="0" applyAlignment="0" applyProtection="0"/>
    <xf numFmtId="0" fontId="95" fillId="57" borderId="0" applyNumberFormat="0" applyBorder="0" applyAlignment="0" applyProtection="0"/>
    <xf numFmtId="186" fontId="95" fillId="57" borderId="0" applyNumberFormat="0" applyBorder="0" applyAlignment="0" applyProtection="0"/>
    <xf numFmtId="186" fontId="95" fillId="57" borderId="0" applyNumberFormat="0" applyBorder="0" applyAlignment="0" applyProtection="0"/>
    <xf numFmtId="0" fontId="95" fillId="49" borderId="0" applyNumberFormat="0" applyBorder="0" applyAlignment="0" applyProtection="0"/>
    <xf numFmtId="186" fontId="95" fillId="57" borderId="0" applyNumberFormat="0" applyBorder="0" applyAlignment="0" applyProtection="0"/>
    <xf numFmtId="186" fontId="95" fillId="57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96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6" fillId="57" borderId="0" applyNumberFormat="0" applyBorder="0" applyAlignment="0" applyProtection="0"/>
    <xf numFmtId="0" fontId="89" fillId="24" borderId="0" applyNumberFormat="0" applyBorder="0" applyAlignment="0" applyProtection="0"/>
    <xf numFmtId="0" fontId="96" fillId="57" borderId="0" applyNumberFormat="0" applyBorder="0" applyAlignment="0" applyProtection="0"/>
    <xf numFmtId="0" fontId="89" fillId="24" borderId="0" applyNumberFormat="0" applyBorder="0" applyAlignment="0" applyProtection="0"/>
    <xf numFmtId="0" fontId="97" fillId="42" borderId="0" applyNumberFormat="0" applyBorder="0" applyAlignment="0" applyProtection="0"/>
    <xf numFmtId="0" fontId="96" fillId="57" borderId="0" applyNumberFormat="0" applyBorder="0" applyAlignment="0" applyProtection="0"/>
    <xf numFmtId="0" fontId="95" fillId="57" borderId="0" applyNumberFormat="0" applyBorder="0" applyAlignment="0" applyProtection="0"/>
    <xf numFmtId="186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96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186" fontId="95" fillId="55" borderId="0" applyNumberFormat="0" applyBorder="0" applyAlignment="0" applyProtection="0"/>
    <xf numFmtId="186" fontId="95" fillId="55" borderId="0" applyNumberFormat="0" applyBorder="0" applyAlignment="0" applyProtection="0"/>
    <xf numFmtId="0" fontId="95" fillId="55" borderId="0" applyNumberFormat="0" applyBorder="0" applyAlignment="0" applyProtection="0"/>
    <xf numFmtId="186" fontId="95" fillId="55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96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6" fillId="55" borderId="0" applyNumberFormat="0" applyBorder="0" applyAlignment="0" applyProtection="0"/>
    <xf numFmtId="0" fontId="89" fillId="28" borderId="0" applyNumberFormat="0" applyBorder="0" applyAlignment="0" applyProtection="0"/>
    <xf numFmtId="0" fontId="96" fillId="55" borderId="0" applyNumberFormat="0" applyBorder="0" applyAlignment="0" applyProtection="0"/>
    <xf numFmtId="0" fontId="89" fillId="28" borderId="0" applyNumberFormat="0" applyBorder="0" applyAlignment="0" applyProtection="0"/>
    <xf numFmtId="0" fontId="97" fillId="48" borderId="0" applyNumberFormat="0" applyBorder="0" applyAlignment="0" applyProtection="0"/>
    <xf numFmtId="0" fontId="96" fillId="55" borderId="0" applyNumberFormat="0" applyBorder="0" applyAlignment="0" applyProtection="0"/>
    <xf numFmtId="0" fontId="95" fillId="55" borderId="0" applyNumberFormat="0" applyBorder="0" applyAlignment="0" applyProtection="0"/>
    <xf numFmtId="186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96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44" borderId="0" applyNumberFormat="0" applyBorder="0" applyAlignment="0" applyProtection="0"/>
    <xf numFmtId="0" fontId="95" fillId="58" borderId="0" applyNumberFormat="0" applyBorder="0" applyAlignment="0" applyProtection="0"/>
    <xf numFmtId="186" fontId="95" fillId="58" borderId="0" applyNumberFormat="0" applyBorder="0" applyAlignment="0" applyProtection="0"/>
    <xf numFmtId="186" fontId="95" fillId="58" borderId="0" applyNumberFormat="0" applyBorder="0" applyAlignment="0" applyProtection="0"/>
    <xf numFmtId="0" fontId="95" fillId="44" borderId="0" applyNumberFormat="0" applyBorder="0" applyAlignment="0" applyProtection="0"/>
    <xf numFmtId="186" fontId="95" fillId="58" borderId="0" applyNumberFormat="0" applyBorder="0" applyAlignment="0" applyProtection="0"/>
    <xf numFmtId="186" fontId="95" fillId="58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96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6" fillId="58" borderId="0" applyNumberFormat="0" applyBorder="0" applyAlignment="0" applyProtection="0"/>
    <xf numFmtId="0" fontId="89" fillId="32" borderId="0" applyNumberFormat="0" applyBorder="0" applyAlignment="0" applyProtection="0"/>
    <xf numFmtId="0" fontId="96" fillId="58" borderId="0" applyNumberFormat="0" applyBorder="0" applyAlignment="0" applyProtection="0"/>
    <xf numFmtId="0" fontId="89" fillId="32" borderId="0" applyNumberFormat="0" applyBorder="0" applyAlignment="0" applyProtection="0"/>
    <xf numFmtId="0" fontId="97" fillId="44" borderId="0" applyNumberFormat="0" applyBorder="0" applyAlignment="0" applyProtection="0"/>
    <xf numFmtId="0" fontId="96" fillId="58" borderId="0" applyNumberFormat="0" applyBorder="0" applyAlignment="0" applyProtection="0"/>
    <xf numFmtId="0" fontId="95" fillId="58" borderId="0" applyNumberFormat="0" applyBorder="0" applyAlignment="0" applyProtection="0"/>
    <xf numFmtId="186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89" fillId="32" borderId="0" applyNumberFormat="0" applyBorder="0" applyAlignment="0" applyProtection="0"/>
    <xf numFmtId="0" fontId="89" fillId="32" borderId="0" applyNumberFormat="0" applyBorder="0" applyAlignment="0" applyProtection="0"/>
    <xf numFmtId="0" fontId="96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5" borderId="0" applyNumberFormat="0" applyBorder="0" applyAlignment="0" applyProtection="0"/>
    <xf numFmtId="0" fontId="95" fillId="44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1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49" borderId="0" applyNumberFormat="0" applyBorder="0" applyAlignment="0" applyProtection="0"/>
    <xf numFmtId="0" fontId="95" fillId="55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44" borderId="0" applyNumberFormat="0" applyBorder="0" applyAlignment="0" applyProtection="0"/>
    <xf numFmtId="9" fontId="21" fillId="0" borderId="0"/>
    <xf numFmtId="9" fontId="98" fillId="0" borderId="0"/>
    <xf numFmtId="0" fontId="99" fillId="0" borderId="0" applyNumberFormat="0" applyFill="0" applyBorder="0" applyAlignment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5" borderId="0" applyNumberFormat="0" applyBorder="0" applyAlignment="0" applyProtection="0"/>
    <xf numFmtId="0" fontId="95" fillId="59" borderId="0" applyNumberFormat="0" applyBorder="0" applyAlignment="0" applyProtection="0"/>
    <xf numFmtId="186" fontId="95" fillId="59" borderId="0" applyNumberFormat="0" applyBorder="0" applyAlignment="0" applyProtection="0"/>
    <xf numFmtId="186" fontId="95" fillId="59" borderId="0" applyNumberFormat="0" applyBorder="0" applyAlignment="0" applyProtection="0"/>
    <xf numFmtId="0" fontId="95" fillId="55" borderId="0" applyNumberFormat="0" applyBorder="0" applyAlignment="0" applyProtection="0"/>
    <xf numFmtId="186" fontId="95" fillId="59" borderId="0" applyNumberFormat="0" applyBorder="0" applyAlignment="0" applyProtection="0"/>
    <xf numFmtId="186" fontId="95" fillId="5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96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9" borderId="0" applyNumberFormat="0" applyBorder="0" applyAlignment="0" applyProtection="0"/>
    <xf numFmtId="0" fontId="89" fillId="9" borderId="0" applyNumberFormat="0" applyBorder="0" applyAlignment="0" applyProtection="0"/>
    <xf numFmtId="0" fontId="96" fillId="59" borderId="0" applyNumberFormat="0" applyBorder="0" applyAlignment="0" applyProtection="0"/>
    <xf numFmtId="0" fontId="89" fillId="9" borderId="0" applyNumberFormat="0" applyBorder="0" applyAlignment="0" applyProtection="0"/>
    <xf numFmtId="0" fontId="97" fillId="60" borderId="0" applyNumberFormat="0" applyBorder="0" applyAlignment="0" applyProtection="0"/>
    <xf numFmtId="0" fontId="96" fillId="59" borderId="0" applyNumberFormat="0" applyBorder="0" applyAlignment="0" applyProtection="0"/>
    <xf numFmtId="0" fontId="95" fillId="59" borderId="0" applyNumberFormat="0" applyBorder="0" applyAlignment="0" applyProtection="0"/>
    <xf numFmtId="186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96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61" borderId="0" applyNumberFormat="0" applyBorder="0" applyAlignment="0" applyProtection="0"/>
    <xf numFmtId="0" fontId="95" fillId="61" borderId="0" applyNumberFormat="0" applyBorder="0" applyAlignment="0" applyProtection="0"/>
    <xf numFmtId="186" fontId="95" fillId="61" borderId="0" applyNumberFormat="0" applyBorder="0" applyAlignment="0" applyProtection="0"/>
    <xf numFmtId="186" fontId="95" fillId="61" borderId="0" applyNumberFormat="0" applyBorder="0" applyAlignment="0" applyProtection="0"/>
    <xf numFmtId="0" fontId="95" fillId="61" borderId="0" applyNumberFormat="0" applyBorder="0" applyAlignment="0" applyProtection="0"/>
    <xf numFmtId="186" fontId="95" fillId="61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96" fillId="61" borderId="0" applyNumberFormat="0" applyBorder="0" applyAlignment="0" applyProtection="0"/>
    <xf numFmtId="0" fontId="95" fillId="61" borderId="0" applyNumberFormat="0" applyBorder="0" applyAlignment="0" applyProtection="0"/>
    <xf numFmtId="0" fontId="95" fillId="61" borderId="0" applyNumberFormat="0" applyBorder="0" applyAlignment="0" applyProtection="0"/>
    <xf numFmtId="0" fontId="96" fillId="61" borderId="0" applyNumberFormat="0" applyBorder="0" applyAlignment="0" applyProtection="0"/>
    <xf numFmtId="0" fontId="89" fillId="13" borderId="0" applyNumberFormat="0" applyBorder="0" applyAlignment="0" applyProtection="0"/>
    <xf numFmtId="0" fontId="96" fillId="61" borderId="0" applyNumberFormat="0" applyBorder="0" applyAlignment="0" applyProtection="0"/>
    <xf numFmtId="0" fontId="89" fillId="13" borderId="0" applyNumberFormat="0" applyBorder="0" applyAlignment="0" applyProtection="0"/>
    <xf numFmtId="0" fontId="97" fillId="56" borderId="0" applyNumberFormat="0" applyBorder="0" applyAlignment="0" applyProtection="0"/>
    <xf numFmtId="0" fontId="96" fillId="61" borderId="0" applyNumberFormat="0" applyBorder="0" applyAlignment="0" applyProtection="0"/>
    <xf numFmtId="0" fontId="95" fillId="61" borderId="0" applyNumberFormat="0" applyBorder="0" applyAlignment="0" applyProtection="0"/>
    <xf numFmtId="186" fontId="95" fillId="61" borderId="0" applyNumberFormat="0" applyBorder="0" applyAlignment="0" applyProtection="0"/>
    <xf numFmtId="0" fontId="95" fillId="61" borderId="0" applyNumberFormat="0" applyBorder="0" applyAlignment="0" applyProtection="0"/>
    <xf numFmtId="0" fontId="95" fillId="61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96" fillId="61" borderId="0" applyNumberFormat="0" applyBorder="0" applyAlignment="0" applyProtection="0"/>
    <xf numFmtId="0" fontId="95" fillId="61" borderId="0" applyNumberFormat="0" applyBorder="0" applyAlignment="0" applyProtection="0"/>
    <xf numFmtId="0" fontId="95" fillId="61" borderId="0" applyNumberFormat="0" applyBorder="0" applyAlignment="0" applyProtection="0"/>
    <xf numFmtId="0" fontId="95" fillId="61" borderId="0" applyNumberFormat="0" applyBorder="0" applyAlignment="0" applyProtection="0"/>
    <xf numFmtId="0" fontId="95" fillId="61" borderId="0" applyNumberFormat="0" applyBorder="0" applyAlignment="0" applyProtection="0"/>
    <xf numFmtId="0" fontId="95" fillId="61" borderId="0" applyNumberFormat="0" applyBorder="0" applyAlignment="0" applyProtection="0"/>
    <xf numFmtId="0" fontId="95" fillId="62" borderId="0" applyNumberFormat="0" applyBorder="0" applyAlignment="0" applyProtection="0"/>
    <xf numFmtId="0" fontId="95" fillId="62" borderId="0" applyNumberFormat="0" applyBorder="0" applyAlignment="0" applyProtection="0"/>
    <xf numFmtId="186" fontId="95" fillId="62" borderId="0" applyNumberFormat="0" applyBorder="0" applyAlignment="0" applyProtection="0"/>
    <xf numFmtId="186" fontId="95" fillId="62" borderId="0" applyNumberFormat="0" applyBorder="0" applyAlignment="0" applyProtection="0"/>
    <xf numFmtId="0" fontId="95" fillId="62" borderId="0" applyNumberFormat="0" applyBorder="0" applyAlignment="0" applyProtection="0"/>
    <xf numFmtId="186" fontId="95" fillId="62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96" fillId="62" borderId="0" applyNumberFormat="0" applyBorder="0" applyAlignment="0" applyProtection="0"/>
    <xf numFmtId="0" fontId="95" fillId="62" borderId="0" applyNumberFormat="0" applyBorder="0" applyAlignment="0" applyProtection="0"/>
    <xf numFmtId="0" fontId="95" fillId="62" borderId="0" applyNumberFormat="0" applyBorder="0" applyAlignment="0" applyProtection="0"/>
    <xf numFmtId="0" fontId="96" fillId="62" borderId="0" applyNumberFormat="0" applyBorder="0" applyAlignment="0" applyProtection="0"/>
    <xf numFmtId="0" fontId="89" fillId="17" borderId="0" applyNumberFormat="0" applyBorder="0" applyAlignment="0" applyProtection="0"/>
    <xf numFmtId="0" fontId="96" fillId="62" borderId="0" applyNumberFormat="0" applyBorder="0" applyAlignment="0" applyProtection="0"/>
    <xf numFmtId="0" fontId="89" fillId="17" borderId="0" applyNumberFormat="0" applyBorder="0" applyAlignment="0" applyProtection="0"/>
    <xf numFmtId="0" fontId="97" fillId="53" borderId="0" applyNumberFormat="0" applyBorder="0" applyAlignment="0" applyProtection="0"/>
    <xf numFmtId="0" fontId="96" fillId="62" borderId="0" applyNumberFormat="0" applyBorder="0" applyAlignment="0" applyProtection="0"/>
    <xf numFmtId="0" fontId="95" fillId="62" borderId="0" applyNumberFormat="0" applyBorder="0" applyAlignment="0" applyProtection="0"/>
    <xf numFmtId="186" fontId="95" fillId="62" borderId="0" applyNumberFormat="0" applyBorder="0" applyAlignment="0" applyProtection="0"/>
    <xf numFmtId="0" fontId="95" fillId="62" borderId="0" applyNumberFormat="0" applyBorder="0" applyAlignment="0" applyProtection="0"/>
    <xf numFmtId="0" fontId="95" fillId="62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96" fillId="62" borderId="0" applyNumberFormat="0" applyBorder="0" applyAlignment="0" applyProtection="0"/>
    <xf numFmtId="0" fontId="95" fillId="62" borderId="0" applyNumberFormat="0" applyBorder="0" applyAlignment="0" applyProtection="0"/>
    <xf numFmtId="0" fontId="95" fillId="62" borderId="0" applyNumberFormat="0" applyBorder="0" applyAlignment="0" applyProtection="0"/>
    <xf numFmtId="0" fontId="95" fillId="62" borderId="0" applyNumberFormat="0" applyBorder="0" applyAlignment="0" applyProtection="0"/>
    <xf numFmtId="0" fontId="95" fillId="62" borderId="0" applyNumberFormat="0" applyBorder="0" applyAlignment="0" applyProtection="0"/>
    <xf numFmtId="0" fontId="95" fillId="62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63" borderId="0" applyNumberFormat="0" applyBorder="0" applyAlignment="0" applyProtection="0"/>
    <xf numFmtId="0" fontId="95" fillId="57" borderId="0" applyNumberFormat="0" applyBorder="0" applyAlignment="0" applyProtection="0"/>
    <xf numFmtId="186" fontId="95" fillId="57" borderId="0" applyNumberFormat="0" applyBorder="0" applyAlignment="0" applyProtection="0"/>
    <xf numFmtId="186" fontId="95" fillId="57" borderId="0" applyNumberFormat="0" applyBorder="0" applyAlignment="0" applyProtection="0"/>
    <xf numFmtId="0" fontId="95" fillId="63" borderId="0" applyNumberFormat="0" applyBorder="0" applyAlignment="0" applyProtection="0"/>
    <xf numFmtId="186" fontId="95" fillId="57" borderId="0" applyNumberFormat="0" applyBorder="0" applyAlignment="0" applyProtection="0"/>
    <xf numFmtId="186" fontId="95" fillId="57" borderId="0" applyNumberFormat="0" applyBorder="0" applyAlignment="0" applyProtection="0"/>
    <xf numFmtId="0" fontId="89" fillId="21" borderId="0" applyNumberFormat="0" applyBorder="0" applyAlignment="0" applyProtection="0"/>
    <xf numFmtId="0" fontId="89" fillId="21" borderId="0" applyNumberFormat="0" applyBorder="0" applyAlignment="0" applyProtection="0"/>
    <xf numFmtId="0" fontId="89" fillId="21" borderId="0" applyNumberFormat="0" applyBorder="0" applyAlignment="0" applyProtection="0"/>
    <xf numFmtId="0" fontId="96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6" fillId="57" borderId="0" applyNumberFormat="0" applyBorder="0" applyAlignment="0" applyProtection="0"/>
    <xf numFmtId="0" fontId="89" fillId="21" borderId="0" applyNumberFormat="0" applyBorder="0" applyAlignment="0" applyProtection="0"/>
    <xf numFmtId="0" fontId="96" fillId="57" borderId="0" applyNumberFormat="0" applyBorder="0" applyAlignment="0" applyProtection="0"/>
    <xf numFmtId="0" fontId="89" fillId="21" borderId="0" applyNumberFormat="0" applyBorder="0" applyAlignment="0" applyProtection="0"/>
    <xf numFmtId="0" fontId="97" fillId="63" borderId="0" applyNumberFormat="0" applyBorder="0" applyAlignment="0" applyProtection="0"/>
    <xf numFmtId="0" fontId="96" fillId="57" borderId="0" applyNumberFormat="0" applyBorder="0" applyAlignment="0" applyProtection="0"/>
    <xf numFmtId="0" fontId="95" fillId="57" borderId="0" applyNumberFormat="0" applyBorder="0" applyAlignment="0" applyProtection="0"/>
    <xf numFmtId="186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89" fillId="21" borderId="0" applyNumberFormat="0" applyBorder="0" applyAlignment="0" applyProtection="0"/>
    <xf numFmtId="0" fontId="89" fillId="21" borderId="0" applyNumberFormat="0" applyBorder="0" applyAlignment="0" applyProtection="0"/>
    <xf numFmtId="0" fontId="96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186" fontId="95" fillId="55" borderId="0" applyNumberFormat="0" applyBorder="0" applyAlignment="0" applyProtection="0"/>
    <xf numFmtId="186" fontId="95" fillId="55" borderId="0" applyNumberFormat="0" applyBorder="0" applyAlignment="0" applyProtection="0"/>
    <xf numFmtId="0" fontId="95" fillId="55" borderId="0" applyNumberFormat="0" applyBorder="0" applyAlignment="0" applyProtection="0"/>
    <xf numFmtId="186" fontId="95" fillId="55" borderId="0" applyNumberFormat="0" applyBorder="0" applyAlignment="0" applyProtection="0"/>
    <xf numFmtId="0" fontId="89" fillId="25" borderId="0" applyNumberFormat="0" applyBorder="0" applyAlignment="0" applyProtection="0"/>
    <xf numFmtId="0" fontId="89" fillId="25" borderId="0" applyNumberFormat="0" applyBorder="0" applyAlignment="0" applyProtection="0"/>
    <xf numFmtId="0" fontId="96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6" fillId="55" borderId="0" applyNumberFormat="0" applyBorder="0" applyAlignment="0" applyProtection="0"/>
    <xf numFmtId="0" fontId="89" fillId="25" borderId="0" applyNumberFormat="0" applyBorder="0" applyAlignment="0" applyProtection="0"/>
    <xf numFmtId="0" fontId="96" fillId="55" borderId="0" applyNumberFormat="0" applyBorder="0" applyAlignment="0" applyProtection="0"/>
    <xf numFmtId="0" fontId="89" fillId="25" borderId="0" applyNumberFormat="0" applyBorder="0" applyAlignment="0" applyProtection="0"/>
    <xf numFmtId="0" fontId="97" fillId="55" borderId="0" applyNumberFormat="0" applyBorder="0" applyAlignment="0" applyProtection="0"/>
    <xf numFmtId="0" fontId="96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89" fillId="25" borderId="0" applyNumberFormat="0" applyBorder="0" applyAlignment="0" applyProtection="0"/>
    <xf numFmtId="0" fontId="89" fillId="25" borderId="0" applyNumberFormat="0" applyBorder="0" applyAlignment="0" applyProtection="0"/>
    <xf numFmtId="0" fontId="96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186" fontId="95" fillId="56" borderId="0" applyNumberFormat="0" applyBorder="0" applyAlignment="0" applyProtection="0"/>
    <xf numFmtId="186" fontId="95" fillId="56" borderId="0" applyNumberFormat="0" applyBorder="0" applyAlignment="0" applyProtection="0"/>
    <xf numFmtId="0" fontId="95" fillId="56" borderId="0" applyNumberFormat="0" applyBorder="0" applyAlignment="0" applyProtection="0"/>
    <xf numFmtId="186" fontId="95" fillId="56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96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96" fillId="56" borderId="0" applyNumberFormat="0" applyBorder="0" applyAlignment="0" applyProtection="0"/>
    <xf numFmtId="0" fontId="89" fillId="29" borderId="0" applyNumberFormat="0" applyBorder="0" applyAlignment="0" applyProtection="0"/>
    <xf numFmtId="0" fontId="96" fillId="56" borderId="0" applyNumberFormat="0" applyBorder="0" applyAlignment="0" applyProtection="0"/>
    <xf numFmtId="0" fontId="89" fillId="29" borderId="0" applyNumberFormat="0" applyBorder="0" applyAlignment="0" applyProtection="0"/>
    <xf numFmtId="0" fontId="97" fillId="61" borderId="0" applyNumberFormat="0" applyBorder="0" applyAlignment="0" applyProtection="0"/>
    <xf numFmtId="0" fontId="96" fillId="56" borderId="0" applyNumberFormat="0" applyBorder="0" applyAlignment="0" applyProtection="0"/>
    <xf numFmtId="0" fontId="95" fillId="56" borderId="0" applyNumberFormat="0" applyBorder="0" applyAlignment="0" applyProtection="0"/>
    <xf numFmtId="186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96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43" fontId="15" fillId="0" borderId="0" applyFont="0" applyBorder="0" applyAlignment="0"/>
    <xf numFmtId="43" fontId="15" fillId="0" borderId="0" applyFont="0" applyBorder="0" applyAlignment="0"/>
    <xf numFmtId="43" fontId="15" fillId="0" borderId="0" applyFont="0" applyBorder="0" applyAlignment="0"/>
    <xf numFmtId="43" fontId="15" fillId="0" borderId="0" applyFont="0" applyBorder="0" applyAlignment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80" fillId="3" borderId="0" applyNumberFormat="0" applyBorder="0" applyAlignment="0" applyProtection="0"/>
    <xf numFmtId="0" fontId="101" fillId="42" borderId="0" applyNumberFormat="0" applyBorder="0" applyAlignment="0" applyProtection="0"/>
    <xf numFmtId="0" fontId="80" fillId="3" borderId="0" applyNumberFormat="0" applyBorder="0" applyAlignment="0" applyProtection="0"/>
    <xf numFmtId="0" fontId="100" fillId="42" borderId="0" applyNumberFormat="0" applyBorder="0" applyAlignment="0" applyProtection="0"/>
    <xf numFmtId="0" fontId="101" fillId="42" borderId="0" applyNumberFormat="0" applyBorder="0" applyAlignment="0" applyProtection="0"/>
    <xf numFmtId="186" fontId="100" fillId="42" borderId="0" applyNumberFormat="0" applyBorder="0" applyAlignment="0" applyProtection="0"/>
    <xf numFmtId="186" fontId="101" fillId="42" borderId="0" applyNumberFormat="0" applyBorder="0" applyAlignment="0" applyProtection="0"/>
    <xf numFmtId="186" fontId="80" fillId="3" borderId="0" applyNumberFormat="0" applyBorder="0" applyAlignment="0" applyProtection="0"/>
    <xf numFmtId="186" fontId="80" fillId="3" borderId="0" applyNumberFormat="0" applyBorder="0" applyAlignment="0" applyProtection="0"/>
    <xf numFmtId="186" fontId="80" fillId="3" borderId="0" applyNumberFormat="0" applyBorder="0" applyAlignment="0" applyProtection="0"/>
    <xf numFmtId="0" fontId="101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1" fillId="42" borderId="0" applyNumberFormat="0" applyBorder="0" applyAlignment="0" applyProtection="0"/>
    <xf numFmtId="0" fontId="80" fillId="3" borderId="0" applyNumberFormat="0" applyBorder="0" applyAlignment="0" applyProtection="0"/>
    <xf numFmtId="0" fontId="101" fillId="42" borderId="0" applyNumberFormat="0" applyBorder="0" applyAlignment="0" applyProtection="0"/>
    <xf numFmtId="0" fontId="80" fillId="3" borderId="0" applyNumberFormat="0" applyBorder="0" applyAlignment="0" applyProtection="0"/>
    <xf numFmtId="0" fontId="102" fillId="47" borderId="0" applyNumberFormat="0" applyBorder="0" applyAlignment="0" applyProtection="0"/>
    <xf numFmtId="0" fontId="101" fillId="42" borderId="0" applyNumberFormat="0" applyBorder="0" applyAlignment="0" applyProtection="0"/>
    <xf numFmtId="0" fontId="100" fillId="42" borderId="0" applyNumberFormat="0" applyBorder="0" applyAlignment="0" applyProtection="0"/>
    <xf numFmtId="186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01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27" fillId="0" borderId="0" applyNumberFormat="0" applyFill="0" applyBorder="0" applyAlignment="0" applyProtection="0"/>
    <xf numFmtId="186" fontId="27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186" fontId="2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186" fontId="103" fillId="49" borderId="34" applyNumberFormat="0" applyAlignment="0" applyProtection="0"/>
    <xf numFmtId="0" fontId="103" fillId="35" borderId="34" applyNumberFormat="0" applyAlignment="0" applyProtection="0"/>
    <xf numFmtId="186" fontId="103" fillId="49" borderId="34" applyNumberFormat="0" applyAlignment="0" applyProtection="0"/>
    <xf numFmtId="186" fontId="103" fillId="49" borderId="34" applyNumberFormat="0" applyAlignment="0" applyProtection="0"/>
    <xf numFmtId="186" fontId="103" fillId="49" borderId="34" applyNumberFormat="0" applyAlignment="0" applyProtection="0"/>
    <xf numFmtId="0" fontId="103" fillId="35" borderId="34" applyNumberFormat="0" applyAlignment="0" applyProtection="0"/>
    <xf numFmtId="186" fontId="103" fillId="49" borderId="34" applyNumberFormat="0" applyAlignment="0" applyProtection="0"/>
    <xf numFmtId="186" fontId="103" fillId="49" borderId="34" applyNumberFormat="0" applyAlignment="0" applyProtection="0"/>
    <xf numFmtId="0" fontId="103" fillId="35" borderId="34" applyNumberFormat="0" applyAlignment="0" applyProtection="0"/>
    <xf numFmtId="0" fontId="83" fillId="6" borderId="14" applyNumberFormat="0" applyAlignment="0" applyProtection="0"/>
    <xf numFmtId="0" fontId="83" fillId="6" borderId="14" applyNumberFormat="0" applyAlignment="0" applyProtection="0"/>
    <xf numFmtId="0" fontId="83" fillId="6" borderId="1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83" fillId="6" borderId="14" applyNumberFormat="0" applyAlignment="0" applyProtection="0"/>
    <xf numFmtId="0" fontId="104" fillId="49" borderId="34" applyNumberFormat="0" applyAlignment="0" applyProtection="0"/>
    <xf numFmtId="0" fontId="83" fillId="6" borderId="14" applyNumberFormat="0" applyAlignment="0" applyProtection="0"/>
    <xf numFmtId="0" fontId="105" fillId="35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83" fillId="6" borderId="14" applyNumberFormat="0" applyAlignment="0" applyProtection="0"/>
    <xf numFmtId="0" fontId="104" fillId="49" borderId="34" applyNumberFormat="0" applyAlignment="0" applyProtection="0"/>
    <xf numFmtId="0" fontId="83" fillId="6" borderId="1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186" fontId="106" fillId="64" borderId="35" applyNumberFormat="0" applyAlignment="0" applyProtection="0"/>
    <xf numFmtId="186" fontId="106" fillId="64" borderId="35" applyNumberFormat="0" applyAlignment="0" applyProtection="0"/>
    <xf numFmtId="0" fontId="106" fillId="64" borderId="35" applyNumberFormat="0" applyAlignment="0" applyProtection="0"/>
    <xf numFmtId="186" fontId="106" fillId="64" borderId="35" applyNumberFormat="0" applyAlignment="0" applyProtection="0"/>
    <xf numFmtId="0" fontId="85" fillId="7" borderId="17" applyNumberFormat="0" applyAlignment="0" applyProtection="0"/>
    <xf numFmtId="0" fontId="85" fillId="7" borderId="17" applyNumberFormat="0" applyAlignment="0" applyProtection="0"/>
    <xf numFmtId="0" fontId="107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7" fillId="64" borderId="35" applyNumberFormat="0" applyAlignment="0" applyProtection="0"/>
    <xf numFmtId="0" fontId="85" fillId="7" borderId="17" applyNumberFormat="0" applyAlignment="0" applyProtection="0"/>
    <xf numFmtId="0" fontId="107" fillId="64" borderId="35" applyNumberFormat="0" applyAlignment="0" applyProtection="0"/>
    <xf numFmtId="0" fontId="85" fillId="7" borderId="17" applyNumberFormat="0" applyAlignment="0" applyProtection="0"/>
    <xf numFmtId="0" fontId="108" fillId="64" borderId="35" applyNumberFormat="0" applyAlignment="0" applyProtection="0"/>
    <xf numFmtId="0" fontId="107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85" fillId="7" borderId="17" applyNumberFormat="0" applyAlignment="0" applyProtection="0"/>
    <xf numFmtId="0" fontId="85" fillId="7" borderId="17" applyNumberFormat="0" applyAlignment="0" applyProtection="0"/>
    <xf numFmtId="0" fontId="107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39" fontId="109" fillId="0" borderId="0"/>
    <xf numFmtId="210" fontId="110" fillId="0" borderId="0"/>
    <xf numFmtId="39" fontId="111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09" fillId="0" borderId="0"/>
    <xf numFmtId="39" fontId="111" fillId="0" borderId="0"/>
    <xf numFmtId="39" fontId="111" fillId="0" borderId="0"/>
    <xf numFmtId="179" fontId="30" fillId="0" borderId="0" applyFill="0" applyBorder="0" applyAlignment="0" applyProtection="0"/>
    <xf numFmtId="179" fontId="112" fillId="0" borderId="0" applyFill="0" applyBorder="0" applyAlignment="0" applyProtection="0"/>
    <xf numFmtId="179" fontId="112" fillId="0" borderId="0" applyFill="0" applyBorder="0" applyAlignment="0" applyProtection="0"/>
    <xf numFmtId="40" fontId="30" fillId="0" borderId="0" applyFill="0" applyBorder="0" applyAlignment="0" applyProtection="0"/>
    <xf numFmtId="40" fontId="112" fillId="0" borderId="0" applyFill="0" applyBorder="0" applyAlignment="0" applyProtection="0"/>
    <xf numFmtId="40" fontId="112" fillId="0" borderId="0" applyFill="0" applyBorder="0" applyAlignment="0" applyProtection="0"/>
    <xf numFmtId="187" fontId="31" fillId="35" borderId="0" applyFill="0" applyBorder="0" applyAlignment="0">
      <alignment vertical="top"/>
    </xf>
    <xf numFmtId="7" fontId="31" fillId="35" borderId="0" applyFill="0" applyBorder="0" applyAlignment="0">
      <alignment vertical="top"/>
    </xf>
    <xf numFmtId="7" fontId="31" fillId="35" borderId="0" applyFill="0" applyBorder="0" applyAlignment="0">
      <alignment vertical="top"/>
    </xf>
    <xf numFmtId="187" fontId="31" fillId="35" borderId="0" applyFill="0" applyBorder="0" applyAlignment="0">
      <alignment vertical="top"/>
    </xf>
    <xf numFmtId="188" fontId="31" fillId="0" borderId="0" applyFill="0" applyBorder="0" applyAlignment="0" applyProtection="0"/>
    <xf numFmtId="212" fontId="31" fillId="0" borderId="0" applyFill="0" applyBorder="0" applyAlignment="0" applyProtection="0"/>
    <xf numFmtId="213" fontId="31" fillId="0" borderId="0" applyFill="0" applyBorder="0" applyAlignment="0" applyProtection="0"/>
    <xf numFmtId="188" fontId="31" fillId="0" borderId="0" applyFill="0" applyBorder="0" applyAlignment="0" applyProtection="0"/>
    <xf numFmtId="41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71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6" fillId="0" borderId="0" applyNumberFormat="0" applyFill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18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1" fillId="0" borderId="0"/>
    <xf numFmtId="185" fontId="21" fillId="0" borderId="0"/>
    <xf numFmtId="185" fontId="21" fillId="0" borderId="0"/>
    <xf numFmtId="185" fontId="21" fillId="0" borderId="0"/>
    <xf numFmtId="218" fontId="21" fillId="0" borderId="0"/>
    <xf numFmtId="218" fontId="21" fillId="0" borderId="0"/>
    <xf numFmtId="218" fontId="21" fillId="0" borderId="0"/>
    <xf numFmtId="191" fontId="33" fillId="0" borderId="0"/>
    <xf numFmtId="218" fontId="21" fillId="0" borderId="0"/>
    <xf numFmtId="218" fontId="21" fillId="0" borderId="0"/>
    <xf numFmtId="185" fontId="21" fillId="0" borderId="0"/>
    <xf numFmtId="218" fontId="21" fillId="0" borderId="0"/>
    <xf numFmtId="218" fontId="21" fillId="0" borderId="0"/>
    <xf numFmtId="185" fontId="21" fillId="0" borderId="0"/>
    <xf numFmtId="191" fontId="33" fillId="0" borderId="0"/>
    <xf numFmtId="191" fontId="33" fillId="0" borderId="0"/>
    <xf numFmtId="185" fontId="21" fillId="0" borderId="0"/>
    <xf numFmtId="191" fontId="33" fillId="0" borderId="0"/>
    <xf numFmtId="191" fontId="33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65" fontId="122" fillId="0" borderId="0"/>
    <xf numFmtId="3" fontId="123" fillId="0" borderId="0" applyFont="0" applyFill="0" applyBorder="0" applyAlignment="0" applyProtection="0"/>
    <xf numFmtId="0" fontId="124" fillId="0" borderId="0"/>
    <xf numFmtId="0" fontId="125" fillId="0" borderId="0"/>
    <xf numFmtId="3" fontId="123" fillId="0" borderId="0" applyFont="0" applyFill="0" applyBorder="0" applyAlignment="0" applyProtection="0"/>
    <xf numFmtId="3" fontId="123" fillId="0" borderId="0" applyFont="0" applyFill="0" applyBorder="0" applyAlignment="0" applyProtection="0"/>
    <xf numFmtId="0" fontId="124" fillId="0" borderId="0"/>
    <xf numFmtId="0" fontId="125" fillId="0" borderId="0"/>
    <xf numFmtId="0" fontId="34" fillId="0" borderId="0" applyNumberFormat="0" applyAlignment="0">
      <alignment horizontal="left"/>
    </xf>
    <xf numFmtId="0" fontId="34" fillId="0" borderId="0" applyNumberFormat="0" applyAlignment="0">
      <alignment horizontal="left"/>
    </xf>
    <xf numFmtId="186" fontId="34" fillId="0" borderId="0" applyNumberFormat="0" applyAlignment="0">
      <alignment horizontal="left"/>
    </xf>
    <xf numFmtId="185" fontId="35" fillId="0" borderId="0">
      <alignment horizontal="left"/>
    </xf>
    <xf numFmtId="185" fontId="126" fillId="0" borderId="0">
      <alignment horizontal="left"/>
    </xf>
    <xf numFmtId="0" fontId="3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186" fontId="126" fillId="0" borderId="0">
      <alignment horizontal="left"/>
    </xf>
    <xf numFmtId="185" fontId="36" fillId="0" borderId="0"/>
    <xf numFmtId="185" fontId="127" fillId="0" borderId="0"/>
    <xf numFmtId="0" fontId="36" fillId="0" borderId="0"/>
    <xf numFmtId="0" fontId="127" fillId="0" borderId="0"/>
    <xf numFmtId="0" fontId="127" fillId="0" borderId="0"/>
    <xf numFmtId="186" fontId="127" fillId="0" borderId="0"/>
    <xf numFmtId="185" fontId="37" fillId="0" borderId="0">
      <alignment horizontal="left"/>
    </xf>
    <xf numFmtId="185" fontId="128" fillId="0" borderId="0">
      <alignment horizontal="left"/>
    </xf>
    <xf numFmtId="0" fontId="3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186" fontId="128" fillId="0" borderId="0">
      <alignment horizontal="left"/>
    </xf>
    <xf numFmtId="192" fontId="31" fillId="35" borderId="21" applyFill="0" applyBorder="0" applyAlignment="0">
      <alignment horizontal="right"/>
    </xf>
    <xf numFmtId="186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219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85" fontId="21" fillId="0" borderId="0"/>
    <xf numFmtId="185" fontId="21" fillId="0" borderId="0"/>
    <xf numFmtId="185" fontId="21" fillId="0" borderId="0"/>
    <xf numFmtId="185" fontId="21" fillId="0" borderId="0"/>
    <xf numFmtId="220" fontId="21" fillId="0" borderId="0"/>
    <xf numFmtId="221" fontId="21" fillId="0" borderId="0"/>
    <xf numFmtId="220" fontId="21" fillId="0" borderId="0"/>
    <xf numFmtId="220" fontId="21" fillId="0" borderId="0"/>
    <xf numFmtId="193" fontId="33" fillId="0" borderId="0"/>
    <xf numFmtId="220" fontId="21" fillId="0" borderId="0"/>
    <xf numFmtId="220" fontId="21" fillId="0" borderId="0"/>
    <xf numFmtId="185" fontId="21" fillId="0" borderId="0"/>
    <xf numFmtId="220" fontId="21" fillId="0" borderId="0"/>
    <xf numFmtId="220" fontId="21" fillId="0" borderId="0"/>
    <xf numFmtId="185" fontId="21" fillId="0" borderId="0"/>
    <xf numFmtId="193" fontId="33" fillId="0" borderId="0"/>
    <xf numFmtId="193" fontId="33" fillId="0" borderId="0"/>
    <xf numFmtId="185" fontId="21" fillId="0" borderId="0"/>
    <xf numFmtId="193" fontId="33" fillId="0" borderId="0"/>
    <xf numFmtId="193" fontId="33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185" fontId="21" fillId="0" borderId="0"/>
    <xf numFmtId="222" fontId="14" fillId="0" borderId="0"/>
    <xf numFmtId="47" fontId="39" fillId="0" borderId="0" applyFill="0">
      <alignment horizontal="center"/>
    </xf>
    <xf numFmtId="47" fontId="39" fillId="0" borderId="0" applyFill="0">
      <alignment horizontal="center"/>
    </xf>
    <xf numFmtId="47" fontId="39" fillId="0" borderId="0" applyFill="0">
      <alignment horizontal="center"/>
    </xf>
    <xf numFmtId="47" fontId="39" fillId="0" borderId="0" applyFill="0">
      <alignment horizontal="center"/>
    </xf>
    <xf numFmtId="47" fontId="39" fillId="0" borderId="0" applyFill="0">
      <alignment horizontal="center"/>
    </xf>
    <xf numFmtId="47" fontId="39" fillId="0" borderId="0" applyFill="0">
      <alignment horizontal="center"/>
    </xf>
    <xf numFmtId="14" fontId="115" fillId="0" borderId="0" applyFill="0" applyBorder="0" applyAlignment="0"/>
    <xf numFmtId="47" fontId="39" fillId="0" borderId="0" applyFill="0">
      <alignment horizontal="center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180" fontId="21" fillId="0" borderId="0"/>
    <xf numFmtId="180" fontId="21" fillId="0" borderId="0"/>
    <xf numFmtId="195" fontId="33" fillId="0" borderId="0"/>
    <xf numFmtId="180" fontId="21" fillId="0" borderId="0"/>
    <xf numFmtId="195" fontId="33" fillId="0" borderId="0"/>
    <xf numFmtId="180" fontId="21" fillId="0" borderId="0"/>
    <xf numFmtId="180" fontId="21" fillId="0" borderId="0"/>
    <xf numFmtId="223" fontId="14" fillId="0" borderId="0"/>
    <xf numFmtId="0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85" fontId="2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6" fontId="1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41" fillId="0" borderId="0" applyNumberFormat="0" applyAlignment="0">
      <alignment horizontal="left"/>
    </xf>
    <xf numFmtId="0" fontId="41" fillId="0" borderId="0" applyNumberFormat="0" applyAlignment="0">
      <alignment horizontal="left"/>
    </xf>
    <xf numFmtId="186" fontId="41" fillId="0" borderId="0" applyNumberFormat="0" applyAlignment="0">
      <alignment horizontal="left"/>
    </xf>
    <xf numFmtId="19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3" fillId="0" borderId="0"/>
    <xf numFmtId="0" fontId="3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6" fontId="132" fillId="0" borderId="0" applyNumberFormat="0" applyFill="0" applyBorder="0" applyAlignment="0" applyProtection="0"/>
    <xf numFmtId="186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6" fontId="13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5" fontId="42" fillId="0" borderId="0">
      <alignment horizontal="left"/>
    </xf>
    <xf numFmtId="185" fontId="135" fillId="0" borderId="0">
      <alignment horizontal="left"/>
    </xf>
    <xf numFmtId="0" fontId="42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186" fontId="135" fillId="0" borderId="0">
      <alignment horizontal="left"/>
    </xf>
    <xf numFmtId="185" fontId="43" fillId="0" borderId="0">
      <alignment horizontal="left"/>
    </xf>
    <xf numFmtId="185" fontId="136" fillId="0" borderId="0">
      <alignment horizontal="left"/>
    </xf>
    <xf numFmtId="0" fontId="43" fillId="0" borderId="0">
      <alignment horizontal="left"/>
    </xf>
    <xf numFmtId="0" fontId="136" fillId="0" borderId="0">
      <alignment horizontal="left"/>
    </xf>
    <xf numFmtId="0" fontId="136" fillId="0" borderId="0">
      <alignment horizontal="left"/>
    </xf>
    <xf numFmtId="186" fontId="136" fillId="0" borderId="0">
      <alignment horizontal="left"/>
    </xf>
    <xf numFmtId="185" fontId="44" fillId="0" borderId="0">
      <alignment horizontal="left"/>
    </xf>
    <xf numFmtId="185" fontId="137" fillId="0" borderId="0">
      <alignment horizontal="left"/>
    </xf>
    <xf numFmtId="0" fontId="44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186" fontId="137" fillId="0" borderId="0">
      <alignment horizontal="left"/>
    </xf>
    <xf numFmtId="185" fontId="44" fillId="0" borderId="0">
      <alignment horizontal="left"/>
    </xf>
    <xf numFmtId="185" fontId="137" fillId="0" borderId="0">
      <alignment horizontal="left"/>
    </xf>
    <xf numFmtId="0" fontId="44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186" fontId="137" fillId="0" borderId="0">
      <alignment horizontal="left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186" fontId="32" fillId="0" borderId="0" applyFill="0" applyBorder="0"/>
    <xf numFmtId="0" fontId="16" fillId="0" borderId="0" applyFont="0" applyFill="0" applyBorder="0"/>
    <xf numFmtId="186" fontId="16" fillId="0" borderId="0" applyFont="0" applyFill="0" applyBorder="0"/>
    <xf numFmtId="0" fontId="16" fillId="0" borderId="0" applyFont="0" applyFill="0" applyBorder="0"/>
    <xf numFmtId="186" fontId="16" fillId="0" borderId="0" applyFont="0" applyFill="0" applyBorder="0"/>
    <xf numFmtId="0" fontId="16" fillId="0" borderId="0" applyFont="0" applyFill="0" applyBorder="0">
      <alignment vertical="justify" wrapText="1"/>
    </xf>
    <xf numFmtId="186" fontId="16" fillId="0" borderId="0" applyFont="0" applyFill="0" applyBorder="0">
      <alignment vertical="justify" wrapText="1"/>
    </xf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79" fillId="2" borderId="0" applyNumberFormat="0" applyBorder="0" applyAlignment="0" applyProtection="0"/>
    <xf numFmtId="0" fontId="139" fillId="45" borderId="0" applyNumberFormat="0" applyBorder="0" applyAlignment="0" applyProtection="0"/>
    <xf numFmtId="0" fontId="79" fillId="2" borderId="0" applyNumberFormat="0" applyBorder="0" applyAlignment="0" applyProtection="0"/>
    <xf numFmtId="0" fontId="138" fillId="45" borderId="0" applyNumberFormat="0" applyBorder="0" applyAlignment="0" applyProtection="0"/>
    <xf numFmtId="0" fontId="139" fillId="45" borderId="0" applyNumberFormat="0" applyBorder="0" applyAlignment="0" applyProtection="0"/>
    <xf numFmtId="186" fontId="138" fillId="45" borderId="0" applyNumberFormat="0" applyBorder="0" applyAlignment="0" applyProtection="0"/>
    <xf numFmtId="186" fontId="139" fillId="45" borderId="0" applyNumberFormat="0" applyBorder="0" applyAlignment="0" applyProtection="0"/>
    <xf numFmtId="186" fontId="79" fillId="2" borderId="0" applyNumberFormat="0" applyBorder="0" applyAlignment="0" applyProtection="0"/>
    <xf numFmtId="186" fontId="79" fillId="2" borderId="0" applyNumberFormat="0" applyBorder="0" applyAlignment="0" applyProtection="0"/>
    <xf numFmtId="186" fontId="79" fillId="2" borderId="0" applyNumberFormat="0" applyBorder="0" applyAlignment="0" applyProtection="0"/>
    <xf numFmtId="0" fontId="139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9" fillId="45" borderId="0" applyNumberFormat="0" applyBorder="0" applyAlignment="0" applyProtection="0"/>
    <xf numFmtId="0" fontId="79" fillId="2" borderId="0" applyNumberFormat="0" applyBorder="0" applyAlignment="0" applyProtection="0"/>
    <xf numFmtId="0" fontId="139" fillId="45" borderId="0" applyNumberFormat="0" applyBorder="0" applyAlignment="0" applyProtection="0"/>
    <xf numFmtId="0" fontId="79" fillId="2" borderId="0" applyNumberFormat="0" applyBorder="0" applyAlignment="0" applyProtection="0"/>
    <xf numFmtId="0" fontId="140" fillId="48" borderId="0" applyNumberFormat="0" applyBorder="0" applyAlignment="0" applyProtection="0"/>
    <xf numFmtId="0" fontId="139" fillId="45" borderId="0" applyNumberFormat="0" applyBorder="0" applyAlignment="0" applyProtection="0"/>
    <xf numFmtId="0" fontId="138" fillId="45" borderId="0" applyNumberFormat="0" applyBorder="0" applyAlignment="0" applyProtection="0"/>
    <xf numFmtId="186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139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38" fontId="8" fillId="34" borderId="0" applyNumberFormat="0" applyBorder="0" applyAlignment="0" applyProtection="0"/>
    <xf numFmtId="38" fontId="141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3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38" fontId="8" fillId="34" borderId="0" applyNumberFormat="0" applyBorder="0" applyAlignment="0" applyProtection="0"/>
    <xf numFmtId="0" fontId="142" fillId="65" borderId="36" applyNumberFormat="0" applyProtection="0">
      <alignment vertical="center"/>
    </xf>
    <xf numFmtId="0" fontId="8" fillId="65" borderId="37" applyNumberFormat="0" applyProtection="0"/>
    <xf numFmtId="0" fontId="142" fillId="65" borderId="38" applyNumberFormat="0" applyProtection="0">
      <alignment vertical="center"/>
    </xf>
    <xf numFmtId="0" fontId="142" fillId="65" borderId="38" applyNumberFormat="0" applyProtection="0">
      <alignment vertical="center"/>
    </xf>
    <xf numFmtId="0" fontId="142" fillId="65" borderId="38" applyNumberFormat="0" applyProtection="0">
      <alignment vertical="center"/>
    </xf>
    <xf numFmtId="0" fontId="142" fillId="65" borderId="38" applyNumberFormat="0" applyProtection="0">
      <alignment vertical="center"/>
    </xf>
    <xf numFmtId="0" fontId="142" fillId="65" borderId="39" applyNumberFormat="0" applyProtection="0">
      <alignment vertical="center"/>
    </xf>
    <xf numFmtId="0" fontId="142" fillId="65" borderId="39" applyNumberFormat="0" applyProtection="0">
      <alignment vertical="center"/>
    </xf>
    <xf numFmtId="0" fontId="142" fillId="65" borderId="39" applyNumberFormat="0" applyProtection="0">
      <alignment vertical="center"/>
    </xf>
    <xf numFmtId="0" fontId="142" fillId="65" borderId="39" applyNumberFormat="0" applyProtection="0">
      <alignment vertical="center"/>
    </xf>
    <xf numFmtId="0" fontId="142" fillId="65" borderId="0" applyNumberFormat="0" applyProtection="0">
      <alignment vertical="center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185" fontId="46" fillId="0" borderId="0">
      <alignment horizontal="left"/>
    </xf>
    <xf numFmtId="0" fontId="47" fillId="0" borderId="22" applyNumberFormat="0" applyProtection="0"/>
    <xf numFmtId="0" fontId="47" fillId="0" borderId="22" applyNumberFormat="0" applyProtection="0"/>
    <xf numFmtId="0" fontId="47" fillId="0" borderId="22" applyNumberFormat="0" applyProtection="0"/>
    <xf numFmtId="185" fontId="143" fillId="0" borderId="0">
      <alignment horizontal="left"/>
    </xf>
    <xf numFmtId="0" fontId="47" fillId="0" borderId="22" applyNumberFormat="0" applyProtection="0"/>
    <xf numFmtId="185" fontId="46" fillId="0" borderId="0">
      <alignment horizontal="left"/>
    </xf>
    <xf numFmtId="0" fontId="47" fillId="0" borderId="22" applyNumberFormat="0" applyProtection="0"/>
    <xf numFmtId="0" fontId="47" fillId="0" borderId="22" applyNumberFormat="0" applyProtection="0"/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143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185" fontId="46" fillId="0" borderId="0">
      <alignment horizontal="left"/>
    </xf>
    <xf numFmtId="185" fontId="143" fillId="0" borderId="0">
      <alignment horizontal="left"/>
    </xf>
    <xf numFmtId="0" fontId="46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186" fontId="143" fillId="0" borderId="0">
      <alignment horizontal="left"/>
    </xf>
    <xf numFmtId="0" fontId="144" fillId="0" borderId="40" applyNumberFormat="0" applyProtection="0">
      <alignment horizontal="left" textRotation="90" wrapText="1"/>
    </xf>
    <xf numFmtId="0" fontId="145" fillId="65" borderId="0" applyNumberFormat="0" applyProtection="0"/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48" fillId="0" borderId="29">
      <alignment horizontal="left" vertical="top"/>
    </xf>
    <xf numFmtId="185" fontId="147" fillId="0" borderId="29">
      <alignment horizontal="left" vertical="top"/>
    </xf>
    <xf numFmtId="185" fontId="48" fillId="0" borderId="29">
      <alignment horizontal="left" vertical="top"/>
    </xf>
    <xf numFmtId="185" fontId="147" fillId="0" borderId="29">
      <alignment horizontal="left" vertical="top"/>
    </xf>
    <xf numFmtId="185" fontId="48" fillId="0" borderId="29">
      <alignment horizontal="left" vertical="top"/>
    </xf>
    <xf numFmtId="185" fontId="48" fillId="0" borderId="29">
      <alignment horizontal="left" vertical="top"/>
    </xf>
    <xf numFmtId="185" fontId="48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148" fillId="0" borderId="42" applyNumberFormat="0" applyFill="0" applyAlignment="0" applyProtection="0"/>
    <xf numFmtId="0" fontId="48" fillId="0" borderId="29">
      <alignment horizontal="left" vertical="top"/>
    </xf>
    <xf numFmtId="186" fontId="146" fillId="0" borderId="41" applyNumberFormat="0" applyFill="0" applyAlignment="0" applyProtection="0"/>
    <xf numFmtId="186" fontId="146" fillId="0" borderId="41" applyNumberFormat="0" applyFill="0" applyAlignment="0" applyProtection="0"/>
    <xf numFmtId="0" fontId="148" fillId="0" borderId="42" applyNumberFormat="0" applyFill="0" applyAlignment="0" applyProtection="0"/>
    <xf numFmtId="186" fontId="146" fillId="0" borderId="41" applyNumberFormat="0" applyFill="0" applyAlignment="0" applyProtection="0"/>
    <xf numFmtId="0" fontId="48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149" fillId="0" borderId="41" applyNumberFormat="0" applyFill="0" applyAlignment="0" applyProtection="0"/>
    <xf numFmtId="0" fontId="76" fillId="0" borderId="11" applyNumberFormat="0" applyFill="0" applyAlignment="0" applyProtection="0"/>
    <xf numFmtId="0" fontId="48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147" fillId="0" borderId="29">
      <alignment horizontal="left" vertical="top"/>
    </xf>
    <xf numFmtId="0" fontId="48" fillId="0" borderId="29">
      <alignment horizontal="left" vertical="top"/>
    </xf>
    <xf numFmtId="0" fontId="76" fillId="0" borderId="11" applyNumberFormat="0" applyFill="0" applyAlignment="0" applyProtection="0"/>
    <xf numFmtId="0" fontId="48" fillId="0" borderId="29">
      <alignment horizontal="left" vertical="top"/>
    </xf>
    <xf numFmtId="0" fontId="76" fillId="0" borderId="1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48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48" fillId="0" borderId="29">
      <alignment horizontal="left" vertical="top"/>
    </xf>
    <xf numFmtId="0" fontId="146" fillId="0" borderId="41" applyNumberFormat="0" applyFill="0" applyAlignment="0" applyProtection="0"/>
    <xf numFmtId="0" fontId="48" fillId="0" borderId="29">
      <alignment horizontal="left" vertical="top"/>
    </xf>
    <xf numFmtId="0" fontId="48" fillId="0" borderId="29">
      <alignment horizontal="left" vertical="top"/>
    </xf>
    <xf numFmtId="0" fontId="147" fillId="0" borderId="29">
      <alignment horizontal="left" vertical="top"/>
    </xf>
    <xf numFmtId="0" fontId="48" fillId="0" borderId="29">
      <alignment horizontal="left" vertical="top"/>
    </xf>
    <xf numFmtId="0" fontId="146" fillId="0" borderId="41" applyNumberFormat="0" applyFill="0" applyAlignment="0" applyProtection="0"/>
    <xf numFmtId="0" fontId="48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48" fillId="0" borderId="29">
      <alignment horizontal="left" vertical="top"/>
    </xf>
    <xf numFmtId="0" fontId="48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0" fontId="76" fillId="0" borderId="11" applyNumberFormat="0" applyFill="0" applyAlignment="0" applyProtection="0"/>
    <xf numFmtId="0" fontId="149" fillId="0" borderId="41" applyNumberFormat="0" applyFill="0" applyAlignment="0" applyProtection="0"/>
    <xf numFmtId="0" fontId="76" fillId="0" borderId="11" applyNumberFormat="0" applyFill="0" applyAlignment="0" applyProtection="0"/>
    <xf numFmtId="185" fontId="147" fillId="0" borderId="29">
      <alignment horizontal="left" vertical="top"/>
    </xf>
    <xf numFmtId="0" fontId="149" fillId="0" borderId="41" applyNumberFormat="0" applyFill="0" applyAlignment="0" applyProtection="0"/>
    <xf numFmtId="185" fontId="147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0" fontId="146" fillId="0" borderId="41" applyNumberFormat="0" applyFill="0" applyAlignment="0" applyProtection="0"/>
    <xf numFmtId="185" fontId="49" fillId="0" borderId="0">
      <alignment horizontal="left"/>
    </xf>
    <xf numFmtId="185" fontId="150" fillId="0" borderId="0">
      <alignment horizontal="left"/>
    </xf>
    <xf numFmtId="0" fontId="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186" fontId="150" fillId="0" borderId="0">
      <alignment horizontal="left"/>
    </xf>
    <xf numFmtId="0" fontId="48" fillId="0" borderId="29">
      <alignment horizontal="left" vertical="top"/>
    </xf>
    <xf numFmtId="185" fontId="48" fillId="0" borderId="29">
      <alignment horizontal="left" vertical="top"/>
    </xf>
    <xf numFmtId="185" fontId="147" fillId="0" borderId="29">
      <alignment horizontal="left" vertical="top"/>
    </xf>
    <xf numFmtId="185" fontId="48" fillId="0" borderId="29">
      <alignment horizontal="left" vertical="top"/>
    </xf>
    <xf numFmtId="185" fontId="147" fillId="0" borderId="29">
      <alignment horizontal="left" vertical="top"/>
    </xf>
    <xf numFmtId="185" fontId="48" fillId="0" borderId="29">
      <alignment horizontal="left" vertical="top"/>
    </xf>
    <xf numFmtId="185" fontId="48" fillId="0" borderId="29">
      <alignment horizontal="left" vertical="top"/>
    </xf>
    <xf numFmtId="0" fontId="48" fillId="0" borderId="29">
      <alignment horizontal="left" vertical="top"/>
    </xf>
    <xf numFmtId="185" fontId="48" fillId="0" borderId="29">
      <alignment horizontal="left" vertical="top"/>
    </xf>
    <xf numFmtId="0" fontId="147" fillId="0" borderId="29">
      <alignment horizontal="left" vertical="top"/>
    </xf>
    <xf numFmtId="0" fontId="147" fillId="0" borderId="29">
      <alignment horizontal="left" vertical="top"/>
    </xf>
    <xf numFmtId="0" fontId="147" fillId="0" borderId="29">
      <alignment horizontal="left" vertical="top"/>
    </xf>
    <xf numFmtId="0" fontId="147" fillId="0" borderId="29">
      <alignment horizontal="left" vertical="top"/>
    </xf>
    <xf numFmtId="0" fontId="48" fillId="0" borderId="29">
      <alignment horizontal="left" vertical="top"/>
    </xf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50" fillId="0" borderId="29">
      <alignment horizontal="left" vertical="top"/>
    </xf>
    <xf numFmtId="185" fontId="152" fillId="0" borderId="29">
      <alignment horizontal="left" vertical="top"/>
    </xf>
    <xf numFmtId="185" fontId="50" fillId="0" borderId="29">
      <alignment horizontal="left" vertical="top"/>
    </xf>
    <xf numFmtId="185" fontId="152" fillId="0" borderId="29">
      <alignment horizontal="left" vertical="top"/>
    </xf>
    <xf numFmtId="185" fontId="50" fillId="0" borderId="29">
      <alignment horizontal="left" vertical="top"/>
    </xf>
    <xf numFmtId="185" fontId="50" fillId="0" borderId="29">
      <alignment horizontal="left" vertical="top"/>
    </xf>
    <xf numFmtId="185" fontId="50" fillId="0" borderId="29">
      <alignment horizontal="left" vertical="top"/>
    </xf>
    <xf numFmtId="0" fontId="50" fillId="0" borderId="29">
      <alignment horizontal="left" vertical="top"/>
    </xf>
    <xf numFmtId="0" fontId="50" fillId="0" borderId="29">
      <alignment horizontal="left" vertical="top"/>
    </xf>
    <xf numFmtId="0" fontId="153" fillId="0" borderId="43" applyNumberFormat="0" applyFill="0" applyAlignment="0" applyProtection="0"/>
    <xf numFmtId="0" fontId="50" fillId="0" borderId="29">
      <alignment horizontal="left" vertical="top"/>
    </xf>
    <xf numFmtId="186" fontId="151" fillId="0" borderId="43" applyNumberFormat="0" applyFill="0" applyAlignment="0" applyProtection="0"/>
    <xf numFmtId="186" fontId="151" fillId="0" borderId="43" applyNumberFormat="0" applyFill="0" applyAlignment="0" applyProtection="0"/>
    <xf numFmtId="0" fontId="153" fillId="0" borderId="43" applyNumberFormat="0" applyFill="0" applyAlignment="0" applyProtection="0"/>
    <xf numFmtId="186" fontId="151" fillId="0" borderId="43" applyNumberFormat="0" applyFill="0" applyAlignment="0" applyProtection="0"/>
    <xf numFmtId="0" fontId="50" fillId="0" borderId="29">
      <alignment horizontal="left" vertical="top"/>
    </xf>
    <xf numFmtId="0" fontId="50" fillId="0" borderId="29">
      <alignment horizontal="left" vertical="top"/>
    </xf>
    <xf numFmtId="0" fontId="50" fillId="0" borderId="29">
      <alignment horizontal="left" vertical="top"/>
    </xf>
    <xf numFmtId="0" fontId="154" fillId="0" borderId="43" applyNumberFormat="0" applyFill="0" applyAlignment="0" applyProtection="0"/>
    <xf numFmtId="0" fontId="77" fillId="0" borderId="12" applyNumberFormat="0" applyFill="0" applyAlignment="0" applyProtection="0"/>
    <xf numFmtId="0" fontId="50" fillId="0" borderId="29">
      <alignment horizontal="left" vertical="top"/>
    </xf>
    <xf numFmtId="0" fontId="50" fillId="0" borderId="29">
      <alignment horizontal="left" vertical="top"/>
    </xf>
    <xf numFmtId="0" fontId="50" fillId="0" borderId="29">
      <alignment horizontal="left" vertical="top"/>
    </xf>
    <xf numFmtId="0" fontId="152" fillId="0" borderId="29">
      <alignment horizontal="left" vertical="top"/>
    </xf>
    <xf numFmtId="0" fontId="50" fillId="0" borderId="29">
      <alignment horizontal="left" vertical="top"/>
    </xf>
    <xf numFmtId="0" fontId="77" fillId="0" borderId="12" applyNumberFormat="0" applyFill="0" applyAlignment="0" applyProtection="0"/>
    <xf numFmtId="0" fontId="50" fillId="0" borderId="29">
      <alignment horizontal="left" vertical="top"/>
    </xf>
    <xf numFmtId="0" fontId="77" fillId="0" borderId="12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4" fillId="0" borderId="43" applyNumberFormat="0" applyFill="0" applyAlignment="0" applyProtection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50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50" fillId="0" borderId="29">
      <alignment horizontal="left" vertical="top"/>
    </xf>
    <xf numFmtId="0" fontId="151" fillId="0" borderId="43" applyNumberFormat="0" applyFill="0" applyAlignment="0" applyProtection="0"/>
    <xf numFmtId="0" fontId="50" fillId="0" borderId="29">
      <alignment horizontal="left" vertical="top"/>
    </xf>
    <xf numFmtId="0" fontId="50" fillId="0" borderId="29">
      <alignment horizontal="left" vertical="top"/>
    </xf>
    <xf numFmtId="0" fontId="152" fillId="0" borderId="29">
      <alignment horizontal="left" vertical="top"/>
    </xf>
    <xf numFmtId="0" fontId="50" fillId="0" borderId="29">
      <alignment horizontal="left" vertical="top"/>
    </xf>
    <xf numFmtId="0" fontId="151" fillId="0" borderId="43" applyNumberFormat="0" applyFill="0" applyAlignment="0" applyProtection="0"/>
    <xf numFmtId="0" fontId="50" fillId="0" borderId="29">
      <alignment horizontal="left" vertical="top"/>
    </xf>
    <xf numFmtId="0" fontId="50" fillId="0" borderId="29">
      <alignment horizontal="left" vertical="top"/>
    </xf>
    <xf numFmtId="0" fontId="50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50" fillId="0" borderId="29">
      <alignment horizontal="left" vertical="top"/>
    </xf>
    <xf numFmtId="0" fontId="50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0" fontId="77" fillId="0" borderId="12" applyNumberFormat="0" applyFill="0" applyAlignment="0" applyProtection="0"/>
    <xf numFmtId="0" fontId="154" fillId="0" borderId="43" applyNumberFormat="0" applyFill="0" applyAlignment="0" applyProtection="0"/>
    <xf numFmtId="0" fontId="77" fillId="0" borderId="12" applyNumberFormat="0" applyFill="0" applyAlignment="0" applyProtection="0"/>
    <xf numFmtId="185" fontId="152" fillId="0" borderId="29">
      <alignment horizontal="left" vertical="top"/>
    </xf>
    <xf numFmtId="0" fontId="154" fillId="0" borderId="43" applyNumberFormat="0" applyFill="0" applyAlignment="0" applyProtection="0"/>
    <xf numFmtId="185" fontId="152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0" fontId="151" fillId="0" borderId="43" applyNumberFormat="0" applyFill="0" applyAlignment="0" applyProtection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186" fontId="51" fillId="0" borderId="0">
      <alignment horizontal="left"/>
    </xf>
    <xf numFmtId="0" fontId="52" fillId="0" borderId="29">
      <alignment horizontal="left" vertical="top"/>
    </xf>
    <xf numFmtId="185" fontId="52" fillId="0" borderId="29">
      <alignment horizontal="left" vertical="top"/>
    </xf>
    <xf numFmtId="185" fontId="155" fillId="0" borderId="29">
      <alignment horizontal="left" vertical="top"/>
    </xf>
    <xf numFmtId="185" fontId="52" fillId="0" borderId="29">
      <alignment horizontal="left" vertical="top"/>
    </xf>
    <xf numFmtId="185" fontId="155" fillId="0" borderId="29">
      <alignment horizontal="left" vertical="top"/>
    </xf>
    <xf numFmtId="185" fontId="52" fillId="0" borderId="29">
      <alignment horizontal="left" vertical="top"/>
    </xf>
    <xf numFmtId="185" fontId="52" fillId="0" borderId="29">
      <alignment horizontal="left" vertical="top"/>
    </xf>
    <xf numFmtId="0" fontId="52" fillId="0" borderId="29">
      <alignment horizontal="left" vertical="top"/>
    </xf>
    <xf numFmtId="185" fontId="52" fillId="0" borderId="29">
      <alignment horizontal="left" vertical="top"/>
    </xf>
    <xf numFmtId="0" fontId="155" fillId="0" borderId="29">
      <alignment horizontal="left" vertical="top"/>
    </xf>
    <xf numFmtId="0" fontId="155" fillId="0" borderId="29">
      <alignment horizontal="left" vertical="top"/>
    </xf>
    <xf numFmtId="0" fontId="155" fillId="0" borderId="29">
      <alignment horizontal="left" vertical="top"/>
    </xf>
    <xf numFmtId="0" fontId="155" fillId="0" borderId="29">
      <alignment horizontal="left" vertical="top"/>
    </xf>
    <xf numFmtId="0" fontId="52" fillId="0" borderId="29">
      <alignment horizontal="left" vertical="top"/>
    </xf>
    <xf numFmtId="0" fontId="156" fillId="0" borderId="44" applyNumberFormat="0" applyFill="0" applyAlignment="0" applyProtection="0"/>
    <xf numFmtId="185" fontId="157" fillId="0" borderId="0">
      <alignment horizontal="left"/>
    </xf>
    <xf numFmtId="0" fontId="156" fillId="0" borderId="44" applyNumberFormat="0" applyFill="0" applyAlignment="0" applyProtection="0"/>
    <xf numFmtId="185" fontId="157" fillId="0" borderId="0">
      <alignment horizontal="left"/>
    </xf>
    <xf numFmtId="185" fontId="53" fillId="0" borderId="0">
      <alignment horizontal="left"/>
    </xf>
    <xf numFmtId="185" fontId="157" fillId="0" borderId="0">
      <alignment horizontal="left"/>
    </xf>
    <xf numFmtId="0" fontId="53" fillId="0" borderId="0">
      <alignment horizontal="left"/>
    </xf>
    <xf numFmtId="0" fontId="158" fillId="0" borderId="45" applyNumberFormat="0" applyFill="0" applyAlignment="0" applyProtection="0"/>
    <xf numFmtId="0" fontId="53" fillId="0" borderId="0">
      <alignment horizontal="left"/>
    </xf>
    <xf numFmtId="0" fontId="53" fillId="0" borderId="0">
      <alignment horizontal="left"/>
    </xf>
    <xf numFmtId="186" fontId="156" fillId="0" borderId="44" applyNumberFormat="0" applyFill="0" applyAlignment="0" applyProtection="0"/>
    <xf numFmtId="186" fontId="156" fillId="0" borderId="44" applyNumberFormat="0" applyFill="0" applyAlignment="0" applyProtection="0"/>
    <xf numFmtId="0" fontId="158" fillId="0" borderId="45" applyNumberFormat="0" applyFill="0" applyAlignment="0" applyProtection="0"/>
    <xf numFmtId="186" fontId="156" fillId="0" borderId="44" applyNumberFormat="0" applyFill="0" applyAlignment="0" applyProtection="0"/>
    <xf numFmtId="0" fontId="158" fillId="0" borderId="45" applyNumberFormat="0" applyFill="0" applyAlignment="0" applyProtection="0"/>
    <xf numFmtId="0" fontId="53" fillId="0" borderId="0">
      <alignment horizontal="left"/>
    </xf>
    <xf numFmtId="0" fontId="159" fillId="0" borderId="44" applyNumberFormat="0" applyFill="0" applyAlignment="0" applyProtection="0"/>
    <xf numFmtId="0" fontId="78" fillId="0" borderId="13" applyNumberFormat="0" applyFill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157" fillId="0" borderId="0">
      <alignment horizontal="left"/>
    </xf>
    <xf numFmtId="0" fontId="53" fillId="0" borderId="0">
      <alignment horizontal="left"/>
    </xf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53" fillId="0" borderId="0">
      <alignment horizontal="left"/>
    </xf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7" fillId="0" borderId="0">
      <alignment horizontal="left"/>
    </xf>
    <xf numFmtId="0" fontId="156" fillId="0" borderId="44" applyNumberFormat="0" applyFill="0" applyAlignment="0" applyProtection="0"/>
    <xf numFmtId="0" fontId="53" fillId="0" borderId="0">
      <alignment horizontal="left"/>
    </xf>
    <xf numFmtId="0" fontId="156" fillId="0" borderId="44" applyNumberFormat="0" applyFill="0" applyAlignment="0" applyProtection="0"/>
    <xf numFmtId="0" fontId="53" fillId="0" borderId="0">
      <alignment horizontal="left"/>
    </xf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85" fontId="157" fillId="0" borderId="0">
      <alignment horizontal="left"/>
    </xf>
    <xf numFmtId="0" fontId="156" fillId="0" borderId="44" applyNumberFormat="0" applyFill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159" fillId="0" borderId="44" applyNumberFormat="0" applyFill="0" applyAlignment="0" applyProtection="0"/>
    <xf numFmtId="0" fontId="156" fillId="0" borderId="44" applyNumberFormat="0" applyFill="0" applyAlignment="0" applyProtection="0"/>
    <xf numFmtId="185" fontId="157" fillId="0" borderId="0">
      <alignment horizontal="left"/>
    </xf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85" fontId="157" fillId="0" borderId="0">
      <alignment horizontal="left"/>
    </xf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85" fontId="157" fillId="0" borderId="0">
      <alignment horizontal="left"/>
    </xf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85" fontId="157" fillId="0" borderId="0">
      <alignment horizontal="left"/>
    </xf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85" fontId="157" fillId="0" borderId="0">
      <alignment horizontal="left"/>
    </xf>
    <xf numFmtId="0" fontId="156" fillId="0" borderId="44" applyNumberFormat="0" applyFill="0" applyAlignment="0" applyProtection="0"/>
    <xf numFmtId="185" fontId="53" fillId="0" borderId="0">
      <alignment horizontal="left"/>
    </xf>
    <xf numFmtId="185" fontId="157" fillId="0" borderId="0">
      <alignment horizontal="left"/>
    </xf>
    <xf numFmtId="0" fontId="53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186" fontId="157" fillId="0" borderId="0">
      <alignment horizontal="left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86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24" fontId="161" fillId="0" borderId="31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0" fontId="163" fillId="0" borderId="32">
      <alignment horizontal="righ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58" fillId="0" borderId="0" applyNumberFormat="0" applyFill="0" applyBorder="0" applyAlignment="0" applyProtection="0"/>
    <xf numFmtId="197" fontId="30" fillId="0" borderId="0" applyFill="0" applyBorder="0" applyAlignment="0" applyProtection="0"/>
    <xf numFmtId="197" fontId="112" fillId="0" borderId="0" applyFill="0" applyBorder="0" applyAlignment="0" applyProtection="0"/>
    <xf numFmtId="197" fontId="112" fillId="0" borderId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86" fontId="74" fillId="0" borderId="0" applyNumberFormat="0" applyFill="0" applyBorder="0" applyAlignment="0" applyProtection="0">
      <alignment vertical="top"/>
      <protection locked="0"/>
    </xf>
    <xf numFmtId="186" fontId="74" fillId="0" borderId="0" applyNumberFormat="0" applyFill="0" applyBorder="0" applyAlignment="0" applyProtection="0">
      <alignment vertical="top"/>
      <protection locked="0"/>
    </xf>
    <xf numFmtId="186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171" fillId="52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81" fillId="5" borderId="1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186" fontId="172" fillId="0" borderId="46" applyNumberFormat="0" applyFill="0" applyAlignment="0" applyProtection="0"/>
    <xf numFmtId="186" fontId="172" fillId="0" borderId="46" applyNumberFormat="0" applyFill="0" applyAlignment="0" applyProtection="0"/>
    <xf numFmtId="0" fontId="172" fillId="0" borderId="46" applyNumberFormat="0" applyFill="0" applyAlignment="0" applyProtection="0"/>
    <xf numFmtId="186" fontId="172" fillId="0" borderId="4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73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3" fillId="0" borderId="46" applyNumberFormat="0" applyFill="0" applyAlignment="0" applyProtection="0"/>
    <xf numFmtId="0" fontId="84" fillId="0" borderId="16" applyNumberFormat="0" applyFill="0" applyAlignment="0" applyProtection="0"/>
    <xf numFmtId="0" fontId="173" fillId="0" borderId="46" applyNumberFormat="0" applyFill="0" applyAlignment="0" applyProtection="0"/>
    <xf numFmtId="0" fontId="84" fillId="0" borderId="16" applyNumberFormat="0" applyFill="0" applyAlignment="0" applyProtection="0"/>
    <xf numFmtId="0" fontId="174" fillId="0" borderId="47" applyNumberFormat="0" applyFill="0" applyAlignment="0" applyProtection="0"/>
    <xf numFmtId="0" fontId="173" fillId="0" borderId="46" applyNumberFormat="0" applyFill="0" applyAlignment="0" applyProtection="0"/>
    <xf numFmtId="0" fontId="172" fillId="0" borderId="46" applyNumberFormat="0" applyFill="0" applyAlignment="0" applyProtection="0"/>
    <xf numFmtId="186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73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8" fontId="16" fillId="0" borderId="0" applyFill="0" applyBorder="0">
      <alignment horizontal="center"/>
    </xf>
    <xf numFmtId="199" fontId="16" fillId="0" borderId="0" applyFont="0" applyFill="0" applyBorder="0"/>
    <xf numFmtId="200" fontId="16" fillId="0" borderId="0" applyFont="0" applyFill="0" applyBorder="0"/>
    <xf numFmtId="185" fontId="22" fillId="0" borderId="0" applyNumberForma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22" fillId="0" borderId="0"/>
    <xf numFmtId="0" fontId="176" fillId="0" borderId="0"/>
    <xf numFmtId="0" fontId="20" fillId="0" borderId="0"/>
    <xf numFmtId="0" fontId="144" fillId="0" borderId="0"/>
    <xf numFmtId="0" fontId="144" fillId="0" borderId="0"/>
    <xf numFmtId="185" fontId="19" fillId="0" borderId="0"/>
    <xf numFmtId="0" fontId="19" fillId="0" borderId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1" borderId="0" applyNumberFormat="0" applyBorder="0" applyAlignment="0" applyProtection="0"/>
    <xf numFmtId="0" fontId="177" fillId="52" borderId="0" applyNumberFormat="0" applyBorder="0" applyAlignment="0" applyProtection="0"/>
    <xf numFmtId="186" fontId="177" fillId="52" borderId="0" applyNumberFormat="0" applyBorder="0" applyAlignment="0" applyProtection="0"/>
    <xf numFmtId="186" fontId="177" fillId="52" borderId="0" applyNumberFormat="0" applyBorder="0" applyAlignment="0" applyProtection="0"/>
    <xf numFmtId="0" fontId="177" fillId="51" borderId="0" applyNumberFormat="0" applyBorder="0" applyAlignment="0" applyProtection="0"/>
    <xf numFmtId="186" fontId="177" fillId="52" borderId="0" applyNumberFormat="0" applyBorder="0" applyAlignment="0" applyProtection="0"/>
    <xf numFmtId="186" fontId="177" fillId="52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78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8" fillId="52" borderId="0" applyNumberFormat="0" applyBorder="0" applyAlignment="0" applyProtection="0"/>
    <xf numFmtId="0" fontId="179" fillId="4" borderId="0" applyNumberFormat="0" applyBorder="0" applyAlignment="0" applyProtection="0"/>
    <xf numFmtId="0" fontId="177" fillId="52" borderId="0" applyNumberFormat="0" applyBorder="0" applyAlignment="0" applyProtection="0"/>
    <xf numFmtId="0" fontId="180" fillId="52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78" fillId="52" borderId="0" applyNumberFormat="0" applyBorder="0" applyAlignment="0" applyProtection="0"/>
    <xf numFmtId="0" fontId="177" fillId="52" borderId="0" applyNumberFormat="0" applyBorder="0" applyAlignment="0" applyProtection="0"/>
    <xf numFmtId="186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178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37" fontId="55" fillId="0" borderId="0"/>
    <xf numFmtId="37" fontId="55" fillId="0" borderId="0"/>
    <xf numFmtId="0" fontId="19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222" fontId="182" fillId="0" borderId="0"/>
    <xf numFmtId="222" fontId="181" fillId="0" borderId="0"/>
    <xf numFmtId="222" fontId="181" fillId="0" borderId="0"/>
    <xf numFmtId="222" fontId="181" fillId="0" borderId="0"/>
    <xf numFmtId="222" fontId="181" fillId="0" borderId="0"/>
    <xf numFmtId="222" fontId="181" fillId="0" borderId="0"/>
    <xf numFmtId="222" fontId="181" fillId="0" borderId="0"/>
    <xf numFmtId="185" fontId="181" fillId="0" borderId="0"/>
    <xf numFmtId="185" fontId="181" fillId="0" borderId="0"/>
    <xf numFmtId="0" fontId="33" fillId="0" borderId="0"/>
    <xf numFmtId="0" fontId="33" fillId="0" borderId="0"/>
    <xf numFmtId="0" fontId="33" fillId="0" borderId="0"/>
    <xf numFmtId="222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222" fontId="181" fillId="0" borderId="0"/>
    <xf numFmtId="222" fontId="181" fillId="0" borderId="0"/>
    <xf numFmtId="222" fontId="181" fillId="0" borderId="0"/>
    <xf numFmtId="226" fontId="21" fillId="0" borderId="0"/>
    <xf numFmtId="222" fontId="181" fillId="0" borderId="0"/>
    <xf numFmtId="222" fontId="181" fillId="0" borderId="0"/>
    <xf numFmtId="0" fontId="33" fillId="0" borderId="0"/>
    <xf numFmtId="222" fontId="181" fillId="0" borderId="0"/>
    <xf numFmtId="0" fontId="33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185" fontId="181" fillId="0" borderId="0"/>
    <xf numFmtId="0" fontId="183" fillId="0" borderId="0"/>
    <xf numFmtId="201" fontId="16" fillId="0" borderId="0" applyFont="0" applyFill="0" applyBorder="0"/>
    <xf numFmtId="0" fontId="12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196" fontId="21" fillId="0" borderId="0"/>
    <xf numFmtId="0" fontId="21" fillId="0" borderId="0"/>
    <xf numFmtId="185" fontId="19" fillId="0" borderId="0"/>
    <xf numFmtId="196" fontId="21" fillId="0" borderId="0"/>
    <xf numFmtId="0" fontId="24" fillId="0" borderId="0"/>
    <xf numFmtId="0" fontId="24" fillId="0" borderId="0"/>
    <xf numFmtId="0" fontId="115" fillId="0" borderId="0"/>
    <xf numFmtId="0" fontId="7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4" fillId="0" borderId="0"/>
    <xf numFmtId="0" fontId="14" fillId="0" borderId="0"/>
    <xf numFmtId="0" fontId="71" fillId="0" borderId="0"/>
    <xf numFmtId="0" fontId="16" fillId="0" borderId="0"/>
    <xf numFmtId="0" fontId="24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24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5" fontId="19" fillId="0" borderId="0"/>
    <xf numFmtId="0" fontId="21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" fillId="0" borderId="0"/>
    <xf numFmtId="0" fontId="16" fillId="0" borderId="0"/>
    <xf numFmtId="0" fontId="12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5" fontId="19" fillId="0" borderId="0"/>
    <xf numFmtId="0" fontId="21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15" fillId="0" borderId="0"/>
    <xf numFmtId="0" fontId="184" fillId="0" borderId="0"/>
    <xf numFmtId="0" fontId="14" fillId="0" borderId="0"/>
    <xf numFmtId="0" fontId="12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9" fontId="71" fillId="0" borderId="0"/>
    <xf numFmtId="0" fontId="19" fillId="0" borderId="0"/>
    <xf numFmtId="0" fontId="21" fillId="0" borderId="0"/>
    <xf numFmtId="185" fontId="19" fillId="0" borderId="0"/>
    <xf numFmtId="0" fontId="21" fillId="0" borderId="0"/>
    <xf numFmtId="0" fontId="19" fillId="0" borderId="0"/>
    <xf numFmtId="0" fontId="24" fillId="0" borderId="0"/>
    <xf numFmtId="0" fontId="24" fillId="0" borderId="0"/>
    <xf numFmtId="0" fontId="115" fillId="0" borderId="0"/>
    <xf numFmtId="0" fontId="16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185" fontId="19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7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185" fontId="19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1" fillId="0" borderId="0"/>
    <xf numFmtId="0" fontId="21" fillId="0" borderId="0"/>
    <xf numFmtId="0" fontId="24" fillId="0" borderId="0"/>
    <xf numFmtId="0" fontId="115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5" fillId="0" borderId="0"/>
    <xf numFmtId="0" fontId="71" fillId="0" borderId="0"/>
    <xf numFmtId="0" fontId="12" fillId="0" borderId="0"/>
    <xf numFmtId="0" fontId="71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71" fillId="0" borderId="0"/>
    <xf numFmtId="0" fontId="12" fillId="0" borderId="0"/>
    <xf numFmtId="0" fontId="21" fillId="0" borderId="0"/>
    <xf numFmtId="185" fontId="19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185" fontId="118" fillId="0" borderId="0"/>
    <xf numFmtId="0" fontId="19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6" fillId="0" borderId="0"/>
    <xf numFmtId="0" fontId="115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94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1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71" fillId="0" borderId="0"/>
    <xf numFmtId="185" fontId="19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185" fontId="19" fillId="0" borderId="0"/>
    <xf numFmtId="0" fontId="12" fillId="0" borderId="0"/>
    <xf numFmtId="0" fontId="12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0" fontId="16" fillId="0" borderId="0"/>
    <xf numFmtId="185" fontId="19" fillId="0" borderId="0"/>
    <xf numFmtId="0" fontId="16" fillId="0" borderId="0"/>
    <xf numFmtId="0" fontId="16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0" fontId="19" fillId="0" borderId="0"/>
    <xf numFmtId="186" fontId="19" fillId="0" borderId="0"/>
    <xf numFmtId="0" fontId="19" fillId="0" borderId="0"/>
    <xf numFmtId="186" fontId="71" fillId="0" borderId="0"/>
    <xf numFmtId="0" fontId="14" fillId="0" borderId="0"/>
    <xf numFmtId="0" fontId="19" fillId="0" borderId="0"/>
    <xf numFmtId="185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5" fontId="19" fillId="0" borderId="0"/>
    <xf numFmtId="0" fontId="71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6" fillId="0" borderId="0"/>
    <xf numFmtId="0" fontId="71" fillId="0" borderId="0"/>
    <xf numFmtId="181" fontId="19" fillId="0" borderId="0"/>
    <xf numFmtId="0" fontId="16" fillId="0" borderId="0"/>
    <xf numFmtId="181" fontId="19" fillId="0" borderId="0"/>
    <xf numFmtId="0" fontId="19" fillId="0" borderId="0"/>
    <xf numFmtId="186" fontId="19" fillId="0" borderId="0"/>
    <xf numFmtId="0" fontId="19" fillId="0" borderId="0"/>
    <xf numFmtId="6" fontId="19" fillId="0" borderId="0"/>
    <xf numFmtId="0" fontId="19" fillId="0" borderId="0"/>
    <xf numFmtId="0" fontId="19" fillId="0" borderId="0"/>
    <xf numFmtId="0" fontId="19" fillId="0" borderId="0"/>
    <xf numFmtId="6" fontId="19" fillId="0" borderId="0"/>
    <xf numFmtId="0" fontId="19" fillId="0" borderId="0"/>
    <xf numFmtId="181" fontId="19" fillId="0" borderId="0"/>
    <xf numFmtId="186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185" fontId="19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185" fontId="19" fillId="0" borderId="0"/>
    <xf numFmtId="0" fontId="16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185" fontId="19" fillId="0" borderId="0"/>
    <xf numFmtId="185" fontId="19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181" fontId="19" fillId="0" borderId="0"/>
    <xf numFmtId="185" fontId="19" fillId="0" borderId="0"/>
    <xf numFmtId="181" fontId="19" fillId="0" borderId="0"/>
    <xf numFmtId="185" fontId="19" fillId="0" borderId="0"/>
    <xf numFmtId="186" fontId="19" fillId="0" borderId="0"/>
    <xf numFmtId="185" fontId="19" fillId="0" borderId="0"/>
    <xf numFmtId="0" fontId="12" fillId="0" borderId="0"/>
    <xf numFmtId="0" fontId="12" fillId="0" borderId="0"/>
    <xf numFmtId="0" fontId="71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0" fontId="3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19" fillId="0" borderId="0"/>
    <xf numFmtId="186" fontId="19" fillId="0" borderId="0"/>
    <xf numFmtId="185" fontId="31" fillId="0" borderId="0"/>
    <xf numFmtId="186" fontId="31" fillId="0" borderId="0"/>
    <xf numFmtId="185" fontId="31" fillId="0" borderId="0"/>
    <xf numFmtId="186" fontId="31" fillId="0" borderId="0"/>
    <xf numFmtId="185" fontId="31" fillId="0" borderId="0"/>
    <xf numFmtId="186" fontId="31" fillId="0" borderId="0"/>
    <xf numFmtId="185" fontId="31" fillId="0" borderId="0"/>
    <xf numFmtId="186" fontId="31" fillId="0" borderId="0"/>
    <xf numFmtId="185" fontId="31" fillId="0" borderId="0"/>
    <xf numFmtId="186" fontId="31" fillId="0" borderId="0"/>
    <xf numFmtId="185" fontId="31" fillId="0" borderId="0"/>
    <xf numFmtId="186" fontId="31" fillId="0" borderId="0"/>
    <xf numFmtId="0" fontId="1" fillId="0" borderId="0"/>
    <xf numFmtId="186" fontId="16" fillId="0" borderId="0"/>
    <xf numFmtId="0" fontId="16" fillId="0" borderId="0"/>
    <xf numFmtId="186" fontId="19" fillId="0" borderId="0"/>
    <xf numFmtId="0" fontId="19" fillId="0" borderId="0"/>
    <xf numFmtId="185" fontId="31" fillId="0" borderId="0"/>
    <xf numFmtId="186" fontId="31" fillId="0" borderId="0"/>
    <xf numFmtId="185" fontId="31" fillId="0" borderId="0"/>
    <xf numFmtId="186" fontId="31" fillId="0" borderId="0"/>
    <xf numFmtId="0" fontId="117" fillId="0" borderId="0"/>
    <xf numFmtId="0" fontId="114" fillId="0" borderId="0"/>
    <xf numFmtId="0" fontId="19" fillId="0" borderId="0"/>
    <xf numFmtId="185" fontId="31" fillId="0" borderId="0"/>
    <xf numFmtId="0" fontId="19" fillId="0" borderId="0"/>
    <xf numFmtId="0" fontId="19" fillId="0" borderId="0"/>
    <xf numFmtId="0" fontId="114" fillId="0" borderId="0"/>
    <xf numFmtId="0" fontId="7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9" fillId="0" borderId="0"/>
    <xf numFmtId="207" fontId="19" fillId="0" borderId="0"/>
    <xf numFmtId="207" fontId="19" fillId="0" borderId="0"/>
    <xf numFmtId="0" fontId="12" fillId="0" borderId="0"/>
    <xf numFmtId="0" fontId="12" fillId="0" borderId="0"/>
    <xf numFmtId="0" fontId="71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71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71" fillId="0" borderId="0"/>
    <xf numFmtId="0" fontId="24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1" fillId="0" borderId="0"/>
    <xf numFmtId="0" fontId="24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115" fillId="0" borderId="0"/>
    <xf numFmtId="0" fontId="16" fillId="0" borderId="0"/>
    <xf numFmtId="0" fontId="13" fillId="0" borderId="0"/>
    <xf numFmtId="0" fontId="13" fillId="0" borderId="0"/>
    <xf numFmtId="0" fontId="19" fillId="0" borderId="0"/>
    <xf numFmtId="0" fontId="115" fillId="0" borderId="0"/>
    <xf numFmtId="0" fontId="115" fillId="0" borderId="0"/>
    <xf numFmtId="0" fontId="31" fillId="0" borderId="0"/>
    <xf numFmtId="0" fontId="31" fillId="0" borderId="0"/>
    <xf numFmtId="0" fontId="31" fillId="0" borderId="0"/>
    <xf numFmtId="0" fontId="185" fillId="0" borderId="0">
      <alignment vertical="center"/>
    </xf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15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185" fontId="19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185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5" fontId="19" fillId="0" borderId="0"/>
    <xf numFmtId="0" fontId="71" fillId="0" borderId="0"/>
    <xf numFmtId="186" fontId="19" fillId="0" borderId="0"/>
    <xf numFmtId="186" fontId="19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9" fillId="0" borderId="0"/>
    <xf numFmtId="0" fontId="16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185" fontId="19" fillId="0" borderId="0"/>
    <xf numFmtId="0" fontId="13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185" fontId="19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1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185" fontId="31" fillId="0" borderId="0"/>
    <xf numFmtId="185" fontId="31" fillId="0" borderId="0"/>
    <xf numFmtId="0" fontId="14" fillId="0" borderId="0"/>
    <xf numFmtId="0" fontId="71" fillId="0" borderId="0"/>
    <xf numFmtId="0" fontId="12" fillId="0" borderId="0"/>
    <xf numFmtId="0" fontId="21" fillId="0" borderId="0"/>
    <xf numFmtId="0" fontId="21" fillId="0" borderId="0"/>
    <xf numFmtId="185" fontId="31" fillId="0" borderId="0"/>
    <xf numFmtId="185" fontId="31" fillId="0" borderId="0"/>
    <xf numFmtId="0" fontId="21" fillId="0" borderId="0"/>
    <xf numFmtId="0" fontId="7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15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1" fillId="0" borderId="0"/>
    <xf numFmtId="0" fontId="16" fillId="0" borderId="0"/>
    <xf numFmtId="0" fontId="14" fillId="0" borderId="0"/>
    <xf numFmtId="185" fontId="3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2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1" fillId="0" borderId="0"/>
    <xf numFmtId="185" fontId="3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114" fillId="0" borderId="0"/>
    <xf numFmtId="0" fontId="11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71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13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115" fillId="0" borderId="0"/>
    <xf numFmtId="185" fontId="115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71" fillId="0" borderId="0"/>
    <xf numFmtId="188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188" fontId="24" fillId="0" borderId="0"/>
    <xf numFmtId="188" fontId="115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188" fontId="24" fillId="0" borderId="0"/>
    <xf numFmtId="0" fontId="12" fillId="0" borderId="0"/>
    <xf numFmtId="188" fontId="115" fillId="0" borderId="0"/>
    <xf numFmtId="0" fontId="115" fillId="0" borderId="0"/>
    <xf numFmtId="0" fontId="24" fillId="0" borderId="0"/>
    <xf numFmtId="188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188" fontId="24" fillId="0" borderId="0"/>
    <xf numFmtId="188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188" fontId="24" fillId="0" borderId="0"/>
    <xf numFmtId="188" fontId="115" fillId="0" borderId="0"/>
    <xf numFmtId="188" fontId="24" fillId="0" borderId="0"/>
    <xf numFmtId="0" fontId="71" fillId="0" borderId="0"/>
    <xf numFmtId="188" fontId="24" fillId="0" borderId="0"/>
    <xf numFmtId="188" fontId="115" fillId="0" borderId="0"/>
    <xf numFmtId="188" fontId="115" fillId="0" borderId="0"/>
    <xf numFmtId="188" fontId="24" fillId="0" borderId="0"/>
    <xf numFmtId="0" fontId="71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15" fillId="0" borderId="0"/>
    <xf numFmtId="0" fontId="12" fillId="0" borderId="0"/>
    <xf numFmtId="0" fontId="71" fillId="0" borderId="0"/>
    <xf numFmtId="0" fontId="12" fillId="0" borderId="0"/>
    <xf numFmtId="0" fontId="21" fillId="0" borderId="0"/>
    <xf numFmtId="0" fontId="21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185" fontId="115" fillId="0" borderId="0"/>
    <xf numFmtId="0" fontId="12" fillId="0" borderId="0"/>
    <xf numFmtId="0" fontId="12" fillId="0" borderId="0"/>
    <xf numFmtId="185" fontId="115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185" fontId="118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185" fontId="118" fillId="0" borderId="0"/>
    <xf numFmtId="0" fontId="71" fillId="0" borderId="0"/>
    <xf numFmtId="185" fontId="118" fillId="0" borderId="0"/>
    <xf numFmtId="0" fontId="12" fillId="0" borderId="0"/>
    <xf numFmtId="0" fontId="19" fillId="0" borderId="0"/>
    <xf numFmtId="0" fontId="19" fillId="0" borderId="0"/>
    <xf numFmtId="185" fontId="31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115" fillId="0" borderId="0"/>
    <xf numFmtId="185" fontId="115" fillId="0" borderId="0"/>
    <xf numFmtId="185" fontId="115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1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6" fillId="0" borderId="0"/>
    <xf numFmtId="0" fontId="16" fillId="0" borderId="0"/>
    <xf numFmtId="0" fontId="12" fillId="0" borderId="0"/>
    <xf numFmtId="0" fontId="13" fillId="0" borderId="0"/>
    <xf numFmtId="0" fontId="31" fillId="0" borderId="0"/>
    <xf numFmtId="0" fontId="114" fillId="0" borderId="0"/>
    <xf numFmtId="0" fontId="186" fillId="0" borderId="0"/>
    <xf numFmtId="207" fontId="19" fillId="0" borderId="0"/>
    <xf numFmtId="0" fontId="19" fillId="0" borderId="0"/>
    <xf numFmtId="186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3" fillId="0" borderId="0"/>
    <xf numFmtId="185" fontId="31" fillId="0" borderId="0"/>
    <xf numFmtId="0" fontId="13" fillId="0" borderId="0"/>
    <xf numFmtId="0" fontId="13" fillId="0" borderId="0"/>
    <xf numFmtId="207" fontId="13" fillId="0" borderId="0"/>
    <xf numFmtId="0" fontId="19" fillId="0" borderId="0"/>
    <xf numFmtId="0" fontId="13" fillId="0" borderId="0"/>
    <xf numFmtId="0" fontId="16" fillId="0" borderId="0"/>
    <xf numFmtId="185" fontId="31" fillId="0" borderId="0"/>
    <xf numFmtId="185" fontId="3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185" fontId="31" fillId="0" borderId="0"/>
    <xf numFmtId="0" fontId="19" fillId="0" borderId="0"/>
    <xf numFmtId="0" fontId="16" fillId="0" borderId="0"/>
    <xf numFmtId="0" fontId="16" fillId="0" borderId="0"/>
    <xf numFmtId="0" fontId="117" fillId="0" borderId="0"/>
    <xf numFmtId="185" fontId="31" fillId="0" borderId="0"/>
    <xf numFmtId="0" fontId="19" fillId="0" borderId="0"/>
    <xf numFmtId="185" fontId="31" fillId="0" borderId="0"/>
    <xf numFmtId="185" fontId="31" fillId="0" borderId="0"/>
    <xf numFmtId="185" fontId="31" fillId="0" borderId="0"/>
    <xf numFmtId="185" fontId="31" fillId="0" borderId="0"/>
    <xf numFmtId="185" fontId="118" fillId="0" borderId="0"/>
    <xf numFmtId="185" fontId="118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185" fontId="118" fillId="0" borderId="0"/>
    <xf numFmtId="0" fontId="71" fillId="0" borderId="0"/>
    <xf numFmtId="185" fontId="118" fillId="0" borderId="0"/>
    <xf numFmtId="185" fontId="118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15" fillId="0" borderId="0"/>
    <xf numFmtId="0" fontId="14" fillId="0" borderId="0"/>
    <xf numFmtId="0" fontId="14" fillId="0" borderId="0"/>
    <xf numFmtId="0" fontId="24" fillId="0" borderId="0"/>
    <xf numFmtId="0" fontId="115" fillId="0" borderId="0"/>
    <xf numFmtId="0" fontId="14" fillId="0" borderId="0"/>
    <xf numFmtId="185" fontId="115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15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5" fillId="0" borderId="0"/>
    <xf numFmtId="0" fontId="14" fillId="0" borderId="0"/>
    <xf numFmtId="185" fontId="115" fillId="0" borderId="0"/>
    <xf numFmtId="0" fontId="115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5" fillId="0" borderId="0"/>
    <xf numFmtId="0" fontId="24" fillId="0" borderId="0"/>
    <xf numFmtId="0" fontId="24" fillId="0" borderId="0"/>
    <xf numFmtId="0" fontId="71" fillId="0" borderId="0"/>
    <xf numFmtId="0" fontId="12" fillId="0" borderId="0"/>
    <xf numFmtId="0" fontId="12" fillId="0" borderId="0"/>
    <xf numFmtId="185" fontId="115" fillId="0" borderId="0"/>
    <xf numFmtId="0" fontId="12" fillId="0" borderId="0"/>
    <xf numFmtId="0" fontId="115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5" fillId="0" borderId="0"/>
    <xf numFmtId="0" fontId="24" fillId="0" borderId="0"/>
    <xf numFmtId="0" fontId="24" fillId="0" borderId="0"/>
    <xf numFmtId="0" fontId="71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15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71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15" fillId="0" borderId="0"/>
    <xf numFmtId="185" fontId="31" fillId="0" borderId="0"/>
    <xf numFmtId="185" fontId="19" fillId="0" borderId="0"/>
    <xf numFmtId="0" fontId="21" fillId="0" borderId="0"/>
    <xf numFmtId="0" fontId="115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21" fillId="0" borderId="0"/>
    <xf numFmtId="0" fontId="71" fillId="0" borderId="0"/>
    <xf numFmtId="0" fontId="1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21" fillId="0" borderId="0"/>
    <xf numFmtId="0" fontId="21" fillId="0" borderId="0"/>
    <xf numFmtId="207" fontId="13" fillId="0" borderId="0"/>
    <xf numFmtId="207" fontId="13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73" fillId="0" borderId="0"/>
    <xf numFmtId="0" fontId="73" fillId="0" borderId="0"/>
    <xf numFmtId="0" fontId="72" fillId="0" borderId="0"/>
    <xf numFmtId="0" fontId="16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185" fontId="31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0" fontId="116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1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9" fillId="0" borderId="0"/>
    <xf numFmtId="0" fontId="115" fillId="0" borderId="0"/>
    <xf numFmtId="0" fontId="12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1" fillId="0" borderId="0"/>
    <xf numFmtId="185" fontId="31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71" fillId="0" borderId="0"/>
    <xf numFmtId="0" fontId="71" fillId="0" borderId="0"/>
    <xf numFmtId="0" fontId="12" fillId="0" borderId="0"/>
    <xf numFmtId="0" fontId="7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85" fontId="31" fillId="0" borderId="0"/>
    <xf numFmtId="0" fontId="13" fillId="0" borderId="0"/>
    <xf numFmtId="0" fontId="14" fillId="0" borderId="0"/>
    <xf numFmtId="0" fontId="14" fillId="0" borderId="0"/>
    <xf numFmtId="185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185" fontId="31" fillId="0" borderId="0"/>
    <xf numFmtId="185" fontId="31" fillId="0" borderId="0"/>
    <xf numFmtId="185" fontId="31" fillId="0" borderId="0"/>
    <xf numFmtId="185" fontId="31" fillId="0" borderId="0"/>
    <xf numFmtId="0" fontId="19" fillId="0" borderId="0"/>
    <xf numFmtId="0" fontId="16" fillId="0" borderId="0"/>
    <xf numFmtId="0" fontId="21" fillId="0" borderId="0"/>
    <xf numFmtId="0" fontId="16" fillId="0" borderId="0"/>
    <xf numFmtId="0" fontId="115" fillId="0" borderId="0"/>
    <xf numFmtId="0" fontId="16" fillId="0" borderId="0"/>
    <xf numFmtId="0" fontId="21" fillId="0" borderId="0"/>
    <xf numFmtId="0" fontId="16" fillId="0" borderId="0"/>
    <xf numFmtId="0" fontId="115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31" fillId="0" borderId="0"/>
    <xf numFmtId="185" fontId="19" fillId="0" borderId="0"/>
    <xf numFmtId="0" fontId="21" fillId="0" borderId="0"/>
    <xf numFmtId="0" fontId="16" fillId="0" borderId="0"/>
    <xf numFmtId="0" fontId="21" fillId="0" borderId="0"/>
    <xf numFmtId="0" fontId="24" fillId="0" borderId="0"/>
    <xf numFmtId="0" fontId="24" fillId="0" borderId="0"/>
    <xf numFmtId="0" fontId="115" fillId="0" borderId="0"/>
    <xf numFmtId="0" fontId="21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1" fillId="0" borderId="0"/>
    <xf numFmtId="207" fontId="12" fillId="0" borderId="0"/>
    <xf numFmtId="207" fontId="71" fillId="0" borderId="0"/>
    <xf numFmtId="207" fontId="12" fillId="0" borderId="0"/>
    <xf numFmtId="207" fontId="12" fillId="0" borderId="0"/>
    <xf numFmtId="207" fontId="71" fillId="0" borderId="0"/>
    <xf numFmtId="207" fontId="12" fillId="0" borderId="0"/>
    <xf numFmtId="207" fontId="71" fillId="0" borderId="0"/>
    <xf numFmtId="186" fontId="12" fillId="0" borderId="0"/>
    <xf numFmtId="186" fontId="71" fillId="0" borderId="0"/>
    <xf numFmtId="186" fontId="12" fillId="0" borderId="0"/>
    <xf numFmtId="186" fontId="12" fillId="0" borderId="0"/>
    <xf numFmtId="186" fontId="71" fillId="0" borderId="0"/>
    <xf numFmtId="186" fontId="12" fillId="0" borderId="0"/>
    <xf numFmtId="186" fontId="71" fillId="0" borderId="0"/>
    <xf numFmtId="207" fontId="71" fillId="0" borderId="0"/>
    <xf numFmtId="0" fontId="24" fillId="0" borderId="0"/>
    <xf numFmtId="0" fontId="24" fillId="0" borderId="0"/>
    <xf numFmtId="0" fontId="115" fillId="0" borderId="0"/>
    <xf numFmtId="0" fontId="13" fillId="0" borderId="0"/>
    <xf numFmtId="0" fontId="24" fillId="0" borderId="0"/>
    <xf numFmtId="0" fontId="117" fillId="0" borderId="0"/>
    <xf numFmtId="0" fontId="21" fillId="0" borderId="0"/>
    <xf numFmtId="0" fontId="21" fillId="0" borderId="0"/>
    <xf numFmtId="0" fontId="21" fillId="0" borderId="0"/>
    <xf numFmtId="185" fontId="3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185" fontId="31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185" fontId="31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115" fillId="0" borderId="0"/>
    <xf numFmtId="0" fontId="16" fillId="0" borderId="0"/>
    <xf numFmtId="185" fontId="31" fillId="0" borderId="0"/>
    <xf numFmtId="0" fontId="16" fillId="0" borderId="0"/>
    <xf numFmtId="0" fontId="16" fillId="0" borderId="0"/>
    <xf numFmtId="185" fontId="31" fillId="0" borderId="0"/>
    <xf numFmtId="0" fontId="16" fillId="0" borderId="0"/>
    <xf numFmtId="0" fontId="14" fillId="0" borderId="0"/>
    <xf numFmtId="185" fontId="31" fillId="0" borderId="0"/>
    <xf numFmtId="0" fontId="14" fillId="0" borderId="0"/>
    <xf numFmtId="185" fontId="31" fillId="0" borderId="0"/>
    <xf numFmtId="185" fontId="31" fillId="0" borderId="0"/>
    <xf numFmtId="0" fontId="19" fillId="0" borderId="0"/>
    <xf numFmtId="185" fontId="3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5" fillId="0" borderId="0">
      <alignment vertical="top"/>
    </xf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185" fontId="19" fillId="0" borderId="0"/>
    <xf numFmtId="185" fontId="19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9" fillId="0" borderId="0"/>
    <xf numFmtId="0" fontId="16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71" fillId="0" borderId="0"/>
    <xf numFmtId="0" fontId="12" fillId="0" borderId="0"/>
    <xf numFmtId="0" fontId="12" fillId="0" borderId="0"/>
    <xf numFmtId="0" fontId="115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185" fontId="115" fillId="0" borderId="0"/>
    <xf numFmtId="0" fontId="12" fillId="0" borderId="0"/>
    <xf numFmtId="0" fontId="71" fillId="0" borderId="0"/>
    <xf numFmtId="0" fontId="12" fillId="0" borderId="0"/>
    <xf numFmtId="207" fontId="12" fillId="0" borderId="0"/>
    <xf numFmtId="207" fontId="71" fillId="0" borderId="0"/>
    <xf numFmtId="207" fontId="12" fillId="0" borderId="0"/>
    <xf numFmtId="207" fontId="12" fillId="0" borderId="0"/>
    <xf numFmtId="207" fontId="71" fillId="0" borderId="0"/>
    <xf numFmtId="207" fontId="12" fillId="0" borderId="0"/>
    <xf numFmtId="207" fontId="71" fillId="0" borderId="0"/>
    <xf numFmtId="0" fontId="16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24" fillId="0" borderId="0"/>
    <xf numFmtId="0" fontId="24" fillId="0" borderId="0"/>
    <xf numFmtId="0" fontId="115" fillId="0" borderId="0"/>
    <xf numFmtId="0" fontId="13" fillId="0" borderId="0"/>
    <xf numFmtId="0" fontId="19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6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71" fillId="0" borderId="0"/>
    <xf numFmtId="0" fontId="13" fillId="0" borderId="0"/>
    <xf numFmtId="0" fontId="12" fillId="0" borderId="0"/>
    <xf numFmtId="0" fontId="21" fillId="0" borderId="0"/>
    <xf numFmtId="0" fontId="21" fillId="0" borderId="0"/>
    <xf numFmtId="185" fontId="19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5" fillId="0" borderId="0"/>
    <xf numFmtId="0" fontId="24" fillId="0" borderId="0"/>
    <xf numFmtId="0" fontId="24" fillId="0" borderId="0"/>
    <xf numFmtId="0" fontId="7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115" fillId="0" borderId="0"/>
    <xf numFmtId="0" fontId="16" fillId="0" borderId="0"/>
    <xf numFmtId="0" fontId="16" fillId="0" borderId="0"/>
    <xf numFmtId="0" fontId="3" fillId="0" borderId="0"/>
    <xf numFmtId="186" fontId="13" fillId="0" borderId="0"/>
    <xf numFmtId="186" fontId="13" fillId="0" borderId="0"/>
    <xf numFmtId="0" fontId="3" fillId="0" borderId="0"/>
    <xf numFmtId="0" fontId="16" fillId="0" borderId="0"/>
    <xf numFmtId="0" fontId="19" fillId="0" borderId="0"/>
    <xf numFmtId="0" fontId="117" fillId="0" borderId="0"/>
    <xf numFmtId="0" fontId="117" fillId="0" borderId="0"/>
    <xf numFmtId="0" fontId="117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17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2" fillId="0" borderId="0"/>
    <xf numFmtId="0" fontId="12" fillId="0" borderId="0"/>
    <xf numFmtId="0" fontId="3" fillId="0" borderId="0"/>
    <xf numFmtId="0" fontId="21" fillId="0" borderId="0"/>
    <xf numFmtId="179" fontId="12" fillId="0" borderId="0"/>
    <xf numFmtId="0" fontId="3" fillId="0" borderId="0"/>
    <xf numFmtId="179" fontId="12" fillId="0" borderId="0"/>
    <xf numFmtId="179" fontId="12" fillId="0" borderId="0"/>
    <xf numFmtId="0" fontId="3" fillId="0" borderId="0"/>
    <xf numFmtId="179" fontId="12" fillId="0" borderId="0"/>
    <xf numFmtId="179" fontId="71" fillId="0" borderId="0"/>
    <xf numFmtId="0" fontId="3" fillId="0" borderId="0"/>
    <xf numFmtId="0" fontId="21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186" fontId="19" fillId="0" borderId="0"/>
    <xf numFmtId="186" fontId="19" fillId="0" borderId="0"/>
    <xf numFmtId="0" fontId="3" fillId="0" borderId="0"/>
    <xf numFmtId="0" fontId="12" fillId="0" borderId="0"/>
    <xf numFmtId="0" fontId="3" fillId="0" borderId="0"/>
    <xf numFmtId="0" fontId="16" fillId="0" borderId="0"/>
    <xf numFmtId="207" fontId="12" fillId="0" borderId="0"/>
    <xf numFmtId="0" fontId="3" fillId="0" borderId="0"/>
    <xf numFmtId="207" fontId="12" fillId="0" borderId="0"/>
    <xf numFmtId="207" fontId="12" fillId="0" borderId="0"/>
    <xf numFmtId="0" fontId="3" fillId="0" borderId="0"/>
    <xf numFmtId="207" fontId="12" fillId="0" borderId="0"/>
    <xf numFmtId="207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207" fontId="12" fillId="0" borderId="0"/>
    <xf numFmtId="0" fontId="3" fillId="0" borderId="0"/>
    <xf numFmtId="207" fontId="12" fillId="0" borderId="0"/>
    <xf numFmtId="207" fontId="12" fillId="0" borderId="0"/>
    <xf numFmtId="0" fontId="3" fillId="0" borderId="0"/>
    <xf numFmtId="207" fontId="12" fillId="0" borderId="0"/>
    <xf numFmtId="207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24" fillId="0" borderId="0"/>
    <xf numFmtId="207" fontId="12" fillId="0" borderId="0"/>
    <xf numFmtId="0" fontId="3" fillId="0" borderId="0"/>
    <xf numFmtId="207" fontId="12" fillId="0" borderId="0"/>
    <xf numFmtId="207" fontId="12" fillId="0" borderId="0"/>
    <xf numFmtId="0" fontId="3" fillId="0" borderId="0"/>
    <xf numFmtId="207" fontId="12" fillId="0" borderId="0"/>
    <xf numFmtId="207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1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16" fillId="0" borderId="0"/>
    <xf numFmtId="0" fontId="3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115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115" fillId="0" borderId="0"/>
    <xf numFmtId="0" fontId="21" fillId="0" borderId="0"/>
    <xf numFmtId="0" fontId="21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6" fillId="0" borderId="0"/>
    <xf numFmtId="0" fontId="3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188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91" fillId="0" borderId="0"/>
    <xf numFmtId="0" fontId="91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2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185" fontId="19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4" fillId="0" borderId="0"/>
    <xf numFmtId="0" fontId="14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6" fillId="0" borderId="0" applyFont="0" applyFill="0" applyBorder="0"/>
    <xf numFmtId="202" fontId="16" fillId="0" borderId="0" applyFont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6" fillId="0" borderId="0"/>
    <xf numFmtId="20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6" fillId="0" borderId="0" applyFont="0" applyFill="0" applyBorder="0">
      <alignment vertical="justify" wrapText="1"/>
    </xf>
    <xf numFmtId="204" fontId="16" fillId="0" borderId="0" applyFont="0" applyFill="0" applyBorder="0">
      <alignment vertical="justify" wrapTex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56" fillId="0" borderId="0"/>
    <xf numFmtId="185" fontId="51" fillId="0" borderId="0"/>
    <xf numFmtId="0" fontId="56" fillId="0" borderId="0"/>
    <xf numFmtId="0" fontId="56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186" fontId="51" fillId="0" borderId="0"/>
    <xf numFmtId="186" fontId="51" fillId="0" borderId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186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186" fontId="13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16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12" fillId="8" borderId="18" applyNumberFormat="0" applyFont="0" applyAlignment="0" applyProtection="0"/>
    <xf numFmtId="0" fontId="3" fillId="0" borderId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23" fillId="46" borderId="4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23" fillId="46" borderId="48" applyNumberFormat="0" applyFon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3" fillId="0" borderId="0"/>
    <xf numFmtId="0" fontId="189" fillId="35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186" fontId="189" fillId="49" borderId="49" applyNumberFormat="0" applyAlignment="0" applyProtection="0"/>
    <xf numFmtId="0" fontId="3" fillId="0" borderId="0"/>
    <xf numFmtId="186" fontId="189" fillId="49" borderId="49" applyNumberFormat="0" applyAlignment="0" applyProtection="0"/>
    <xf numFmtId="0" fontId="189" fillId="35" borderId="49" applyNumberFormat="0" applyAlignment="0" applyProtection="0"/>
    <xf numFmtId="0" fontId="3" fillId="0" borderId="0"/>
    <xf numFmtId="186" fontId="189" fillId="49" borderId="49" applyNumberFormat="0" applyAlignment="0" applyProtection="0"/>
    <xf numFmtId="0" fontId="3" fillId="0" borderId="0"/>
    <xf numFmtId="186" fontId="189" fillId="49" borderId="49" applyNumberFormat="0" applyAlignment="0" applyProtection="0"/>
    <xf numFmtId="0" fontId="189" fillId="35" borderId="49" applyNumberFormat="0" applyAlignment="0" applyProtection="0"/>
    <xf numFmtId="0" fontId="3" fillId="0" borderId="0"/>
    <xf numFmtId="0" fontId="189" fillId="35" borderId="49" applyNumberFormat="0" applyAlignment="0" applyProtection="0"/>
    <xf numFmtId="0" fontId="82" fillId="6" borderId="15" applyNumberFormat="0" applyAlignment="0" applyProtection="0"/>
    <xf numFmtId="0" fontId="82" fillId="6" borderId="15" applyNumberFormat="0" applyAlignment="0" applyProtection="0"/>
    <xf numFmtId="0" fontId="82" fillId="6" borderId="15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82" fillId="6" borderId="15" applyNumberFormat="0" applyAlignment="0" applyProtection="0"/>
    <xf numFmtId="0" fontId="3" fillId="0" borderId="0"/>
    <xf numFmtId="0" fontId="82" fillId="6" borderId="15" applyNumberFormat="0" applyAlignment="0" applyProtection="0"/>
    <xf numFmtId="0" fontId="191" fillId="35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82" fillId="6" borderId="15" applyNumberFormat="0" applyAlignment="0" applyProtection="0"/>
    <xf numFmtId="0" fontId="3" fillId="0" borderId="0"/>
    <xf numFmtId="0" fontId="82" fillId="6" borderId="15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0" fontId="189" fillId="49" borderId="49" applyNumberFormat="0" applyAlignment="0" applyProtection="0"/>
    <xf numFmtId="0" fontId="3" fillId="0" borderId="0"/>
    <xf numFmtId="0" fontId="3" fillId="0" borderId="0"/>
    <xf numFmtId="185" fontId="57" fillId="0" borderId="0">
      <alignment horizontal="left"/>
    </xf>
    <xf numFmtId="185" fontId="192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3" fillId="0" borderId="0"/>
    <xf numFmtId="0" fontId="3" fillId="0" borderId="0"/>
    <xf numFmtId="0" fontId="192" fillId="0" borderId="0">
      <alignment horizontal="left"/>
    </xf>
    <xf numFmtId="0" fontId="192" fillId="0" borderId="0">
      <alignment horizontal="left"/>
    </xf>
    <xf numFmtId="186" fontId="192" fillId="0" borderId="0">
      <alignment horizontal="left"/>
    </xf>
    <xf numFmtId="186" fontId="192" fillId="0" borderId="0">
      <alignment horizontal="left"/>
    </xf>
    <xf numFmtId="0" fontId="3" fillId="0" borderId="0"/>
    <xf numFmtId="0" fontId="3" fillId="0" borderId="0"/>
    <xf numFmtId="205" fontId="31" fillId="35" borderId="0" applyFill="0" applyBorder="0" applyAlignment="0" applyProtection="0">
      <protection locked="0"/>
    </xf>
    <xf numFmtId="186" fontId="31" fillId="35" borderId="0" applyFill="0" applyBorder="0" applyAlignment="0" applyProtection="0">
      <protection locked="0"/>
    </xf>
    <xf numFmtId="186" fontId="31" fillId="35" borderId="0" applyFill="0" applyBorder="0" applyAlignment="0" applyProtection="0">
      <protection locked="0"/>
    </xf>
    <xf numFmtId="0" fontId="3" fillId="0" borderId="0"/>
    <xf numFmtId="0" fontId="3" fillId="0" borderId="0"/>
    <xf numFmtId="227" fontId="31" fillId="35" borderId="0" applyFill="0" applyBorder="0" applyAlignment="0" applyProtection="0">
      <protection locked="0"/>
    </xf>
    <xf numFmtId="227" fontId="31" fillId="35" borderId="0" applyFill="0" applyBorder="0" applyAlignment="0" applyProtection="0">
      <protection locked="0"/>
    </xf>
    <xf numFmtId="0" fontId="3" fillId="0" borderId="0"/>
    <xf numFmtId="0" fontId="3" fillId="0" borderId="0"/>
    <xf numFmtId="175" fontId="31" fillId="35" borderId="0" applyFill="0" applyBorder="0" applyAlignment="0" applyProtection="0">
      <alignment vertical="top"/>
    </xf>
    <xf numFmtId="228" fontId="31" fillId="35" borderId="0" applyFill="0" applyBorder="0" applyAlignment="0" applyProtection="0">
      <alignment vertical="top"/>
    </xf>
    <xf numFmtId="228" fontId="31" fillId="35" borderId="0" applyFill="0" applyBorder="0" applyAlignment="0" applyProtection="0">
      <alignment vertical="top"/>
    </xf>
    <xf numFmtId="0" fontId="3" fillId="0" borderId="0"/>
    <xf numFmtId="0" fontId="3" fillId="0" borderId="0"/>
    <xf numFmtId="164" fontId="31" fillId="35" borderId="0" applyFill="0" applyBorder="0" applyAlignment="0" applyProtection="0">
      <alignment vertical="top"/>
    </xf>
    <xf numFmtId="164" fontId="31" fillId="35" borderId="0" applyFill="0" applyBorder="0" applyAlignment="0" applyProtection="0">
      <alignment vertical="top"/>
    </xf>
    <xf numFmtId="0" fontId="3" fillId="0" borderId="0"/>
    <xf numFmtId="0" fontId="3" fillId="0" borderId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229" fontId="31" fillId="0" borderId="0" applyFill="0" applyBorder="0" applyAlignment="0" applyProtection="0"/>
    <xf numFmtId="229" fontId="31" fillId="0" borderId="0" applyFill="0" applyBorder="0" applyAlignment="0" applyProtection="0"/>
    <xf numFmtId="0" fontId="3" fillId="0" borderId="0"/>
    <xf numFmtId="0" fontId="3" fillId="0" borderId="0"/>
    <xf numFmtId="0" fontId="31" fillId="0" borderId="0" applyFill="0" applyBorder="0" applyAlignment="0" applyProtection="0"/>
    <xf numFmtId="0" fontId="31" fillId="0" borderId="0" applyFill="0" applyBorder="0" applyAlignment="0" applyProtection="0"/>
    <xf numFmtId="229" fontId="31" fillId="0" borderId="0" applyFill="0" applyBorder="0" applyAlignment="0" applyProtection="0"/>
    <xf numFmtId="229" fontId="31" fillId="0" borderId="0" applyFill="0" applyBorder="0" applyAlignment="0" applyProtection="0"/>
    <xf numFmtId="0" fontId="3" fillId="0" borderId="0"/>
    <xf numFmtId="0" fontId="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/>
    <xf numFmtId="0" fontId="3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3" fillId="0" borderId="0"/>
    <xf numFmtId="0" fontId="3" fillId="0" borderId="0"/>
    <xf numFmtId="0" fontId="19" fillId="0" borderId="0" applyFill="0" applyBorder="0" applyAlignment="0"/>
    <xf numFmtId="0" fontId="19" fillId="0" borderId="0" applyFill="0" applyBorder="0" applyAlignment="0"/>
    <xf numFmtId="0" fontId="3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3" fillId="0" borderId="0"/>
    <xf numFmtId="0" fontId="3" fillId="0" borderId="0"/>
    <xf numFmtId="0" fontId="19" fillId="0" borderId="0" applyFill="0" applyBorder="0" applyAlignment="0"/>
    <xf numFmtId="0" fontId="19" fillId="0" borderId="0" applyFill="0" applyBorder="0" applyAlignment="0"/>
    <xf numFmtId="0" fontId="3" fillId="0" borderId="0"/>
    <xf numFmtId="0" fontId="19" fillId="0" borderId="0" applyFill="0" applyBorder="0" applyAlignment="0"/>
    <xf numFmtId="0" fontId="19" fillId="0" borderId="0" applyFill="0" applyBorder="0" applyAlignment="0"/>
    <xf numFmtId="0" fontId="3" fillId="0" borderId="0"/>
    <xf numFmtId="37" fontId="94" fillId="0" borderId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0" fontId="3" fillId="0" borderId="0"/>
    <xf numFmtId="0" fontId="3" fillId="0" borderId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0" fontId="3" fillId="0" borderId="0"/>
    <xf numFmtId="0" fontId="3" fillId="0" borderId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" fillId="0" borderId="0"/>
    <xf numFmtId="185" fontId="43" fillId="0" borderId="30">
      <alignment vertical="center"/>
    </xf>
    <xf numFmtId="185" fontId="136" fillId="0" borderId="30">
      <alignment vertical="center"/>
    </xf>
    <xf numFmtId="0" fontId="3" fillId="0" borderId="0"/>
    <xf numFmtId="0" fontId="3" fillId="0" borderId="0"/>
    <xf numFmtId="185" fontId="43" fillId="0" borderId="30">
      <alignment vertical="center"/>
    </xf>
    <xf numFmtId="185" fontId="43" fillId="0" borderId="30">
      <alignment vertical="center"/>
    </xf>
    <xf numFmtId="0" fontId="3" fillId="0" borderId="0"/>
    <xf numFmtId="0" fontId="43" fillId="0" borderId="30">
      <alignment vertical="center"/>
    </xf>
    <xf numFmtId="0" fontId="43" fillId="0" borderId="30">
      <alignment vertical="center"/>
    </xf>
    <xf numFmtId="0" fontId="3" fillId="0" borderId="0"/>
    <xf numFmtId="0" fontId="3" fillId="0" borderId="0"/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3" fillId="0" borderId="0"/>
    <xf numFmtId="0" fontId="3" fillId="0" borderId="0"/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3" fillId="0" borderId="0"/>
    <xf numFmtId="0" fontId="3" fillId="0" borderId="0"/>
    <xf numFmtId="0" fontId="43" fillId="0" borderId="30">
      <alignment vertical="center"/>
    </xf>
    <xf numFmtId="0" fontId="43" fillId="0" borderId="30">
      <alignment vertical="center"/>
    </xf>
    <xf numFmtId="0" fontId="3" fillId="0" borderId="0"/>
    <xf numFmtId="186" fontId="136" fillId="0" borderId="30">
      <alignment vertical="center"/>
    </xf>
    <xf numFmtId="186" fontId="136" fillId="0" borderId="30">
      <alignment vertical="center"/>
    </xf>
    <xf numFmtId="0" fontId="3" fillId="0" borderId="0"/>
    <xf numFmtId="0" fontId="3" fillId="0" borderId="0"/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0" fontId="3" fillId="0" borderId="0"/>
    <xf numFmtId="0" fontId="3" fillId="0" borderId="0"/>
    <xf numFmtId="4" fontId="195" fillId="52" borderId="50" applyNumberFormat="0" applyProtection="0">
      <alignment vertical="center"/>
    </xf>
    <xf numFmtId="0" fontId="3" fillId="0" borderId="0"/>
    <xf numFmtId="0" fontId="3" fillId="0" borderId="0"/>
    <xf numFmtId="4" fontId="195" fillId="52" borderId="50" applyNumberFormat="0" applyProtection="0">
      <alignment vertical="center"/>
    </xf>
    <xf numFmtId="0" fontId="3" fillId="0" borderId="0"/>
    <xf numFmtId="0" fontId="3" fillId="0" borderId="0"/>
    <xf numFmtId="4" fontId="195" fillId="52" borderId="50" applyNumberFormat="0" applyProtection="0">
      <alignment vertical="center"/>
    </xf>
    <xf numFmtId="0" fontId="3" fillId="0" borderId="0"/>
    <xf numFmtId="0" fontId="3" fillId="0" borderId="0"/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0" fontId="3" fillId="0" borderId="0"/>
    <xf numFmtId="0" fontId="3" fillId="0" borderId="0"/>
    <xf numFmtId="4" fontId="196" fillId="38" borderId="50" applyNumberFormat="0" applyProtection="0">
      <alignment vertical="center"/>
    </xf>
    <xf numFmtId="0" fontId="3" fillId="0" borderId="0"/>
    <xf numFmtId="0" fontId="3" fillId="0" borderId="0"/>
    <xf numFmtId="4" fontId="196" fillId="38" borderId="50" applyNumberFormat="0" applyProtection="0">
      <alignment vertical="center"/>
    </xf>
    <xf numFmtId="0" fontId="3" fillId="0" borderId="0"/>
    <xf numFmtId="0" fontId="3" fillId="0" borderId="0"/>
    <xf numFmtId="4" fontId="196" fillId="38" borderId="50" applyNumberFormat="0" applyProtection="0">
      <alignment vertical="center"/>
    </xf>
    <xf numFmtId="0" fontId="3" fillId="0" borderId="0"/>
    <xf numFmtId="0" fontId="3" fillId="0" borderId="0"/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95" fillId="38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95" fillId="38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95" fillId="38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3" fillId="0" borderId="0"/>
    <xf numFmtId="0" fontId="3" fillId="0" borderId="0"/>
    <xf numFmtId="0" fontId="195" fillId="38" borderId="50" applyNumberFormat="0" applyProtection="0">
      <alignment horizontal="left" vertical="top" indent="1"/>
    </xf>
    <xf numFmtId="0" fontId="3" fillId="0" borderId="0"/>
    <xf numFmtId="0" fontId="3" fillId="0" borderId="0"/>
    <xf numFmtId="0" fontId="195" fillId="38" borderId="50" applyNumberFormat="0" applyProtection="0">
      <alignment horizontal="left" vertical="top" indent="1"/>
    </xf>
    <xf numFmtId="0" fontId="3" fillId="0" borderId="0"/>
    <xf numFmtId="0" fontId="3" fillId="0" borderId="0"/>
    <xf numFmtId="0" fontId="195" fillId="38" borderId="50" applyNumberFormat="0" applyProtection="0">
      <alignment horizontal="left" vertical="top" indent="1"/>
    </xf>
    <xf numFmtId="0" fontId="3" fillId="0" borderId="0"/>
    <xf numFmtId="0" fontId="3" fillId="0" borderId="0"/>
    <xf numFmtId="4" fontId="195" fillId="66" borderId="0" applyNumberFormat="0" applyProtection="0">
      <alignment horizontal="left" vertical="center" indent="1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4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4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4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44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44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44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3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3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3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8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8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8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6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6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6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2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7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7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7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0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0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50" borderId="50" applyNumberFormat="0" applyProtection="0">
      <alignment horizontal="right" vertical="center"/>
    </xf>
    <xf numFmtId="0" fontId="3" fillId="0" borderId="0"/>
    <xf numFmtId="0" fontId="3" fillId="0" borderId="0"/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0" fontId="3" fillId="0" borderId="0"/>
    <xf numFmtId="0" fontId="3" fillId="0" borderId="0"/>
    <xf numFmtId="4" fontId="115" fillId="69" borderId="0" applyNumberFormat="0" applyProtection="0">
      <alignment horizontal="left" vertical="center" indent="1"/>
    </xf>
    <xf numFmtId="4" fontId="197" fillId="70" borderId="0" applyNumberFormat="0" applyProtection="0">
      <alignment horizontal="left" vertical="center" indent="1"/>
    </xf>
    <xf numFmtId="4" fontId="197" fillId="70" borderId="0" applyNumberFormat="0" applyProtection="0">
      <alignment horizontal="left" vertical="center" indent="1"/>
    </xf>
    <xf numFmtId="4" fontId="197" fillId="70" borderId="0" applyNumberFormat="0" applyProtection="0">
      <alignment horizontal="left" vertical="center" indent="1"/>
    </xf>
    <xf numFmtId="0" fontId="3" fillId="0" borderId="0"/>
    <xf numFmtId="0" fontId="3" fillId="0" borderId="0"/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7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7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71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9" borderId="0" applyNumberFormat="0" applyProtection="0">
      <alignment horizontal="left" vertical="center" indent="1"/>
    </xf>
    <xf numFmtId="4" fontId="115" fillId="69" borderId="0" applyNumberFormat="0" applyProtection="0">
      <alignment horizontal="left" vertical="center" indent="1"/>
    </xf>
    <xf numFmtId="0" fontId="3" fillId="0" borderId="0"/>
    <xf numFmtId="4" fontId="115" fillId="66" borderId="0" applyNumberFormat="0" applyProtection="0">
      <alignment horizontal="left" vertical="center" indent="1"/>
    </xf>
    <xf numFmtId="4" fontId="115" fillId="66" borderId="0" applyNumberFormat="0" applyProtection="0">
      <alignment horizontal="left" vertical="center" indent="1"/>
    </xf>
    <xf numFmtId="0" fontId="3" fillId="0" borderId="0"/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0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39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185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0" fontId="19" fillId="72" borderId="50" applyNumberFormat="0" applyProtection="0">
      <alignment horizontal="left" vertical="top" indent="1"/>
    </xf>
    <xf numFmtId="0" fontId="3" fillId="0" borderId="0"/>
    <xf numFmtId="0" fontId="3" fillId="0" borderId="0"/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0" fontId="3" fillId="0" borderId="0"/>
    <xf numFmtId="0" fontId="3" fillId="0" borderId="0"/>
    <xf numFmtId="4" fontId="115" fillId="37" borderId="50" applyNumberFormat="0" applyProtection="0">
      <alignment vertical="center"/>
    </xf>
    <xf numFmtId="0" fontId="3" fillId="0" borderId="0"/>
    <xf numFmtId="0" fontId="3" fillId="0" borderId="0"/>
    <xf numFmtId="4" fontId="115" fillId="37" borderId="50" applyNumberFormat="0" applyProtection="0">
      <alignment vertical="center"/>
    </xf>
    <xf numFmtId="0" fontId="3" fillId="0" borderId="0"/>
    <xf numFmtId="0" fontId="3" fillId="0" borderId="0"/>
    <xf numFmtId="4" fontId="115" fillId="37" borderId="50" applyNumberFormat="0" applyProtection="0">
      <alignment vertical="center"/>
    </xf>
    <xf numFmtId="0" fontId="3" fillId="0" borderId="0"/>
    <xf numFmtId="0" fontId="3" fillId="0" borderId="0"/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0" fontId="3" fillId="0" borderId="0"/>
    <xf numFmtId="0" fontId="3" fillId="0" borderId="0"/>
    <xf numFmtId="4" fontId="198" fillId="37" borderId="50" applyNumberFormat="0" applyProtection="0">
      <alignment vertical="center"/>
    </xf>
    <xf numFmtId="0" fontId="3" fillId="0" borderId="0"/>
    <xf numFmtId="0" fontId="3" fillId="0" borderId="0"/>
    <xf numFmtId="4" fontId="198" fillId="37" borderId="50" applyNumberFormat="0" applyProtection="0">
      <alignment vertical="center"/>
    </xf>
    <xf numFmtId="0" fontId="3" fillId="0" borderId="0"/>
    <xf numFmtId="0" fontId="3" fillId="0" borderId="0"/>
    <xf numFmtId="4" fontId="198" fillId="37" borderId="50" applyNumberFormat="0" applyProtection="0">
      <alignment vertical="center"/>
    </xf>
    <xf numFmtId="0" fontId="3" fillId="0" borderId="0"/>
    <xf numFmtId="0" fontId="3" fillId="0" borderId="0"/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15" fillId="37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15" fillId="37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15" fillId="37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3" fillId="0" borderId="0"/>
    <xf numFmtId="0" fontId="3" fillId="0" borderId="0"/>
    <xf numFmtId="0" fontId="115" fillId="37" borderId="50" applyNumberFormat="0" applyProtection="0">
      <alignment horizontal="left" vertical="top" indent="1"/>
    </xf>
    <xf numFmtId="0" fontId="3" fillId="0" borderId="0"/>
    <xf numFmtId="0" fontId="3" fillId="0" borderId="0"/>
    <xf numFmtId="0" fontId="115" fillId="37" borderId="50" applyNumberFormat="0" applyProtection="0">
      <alignment horizontal="left" vertical="top" indent="1"/>
    </xf>
    <xf numFmtId="0" fontId="3" fillId="0" borderId="0"/>
    <xf numFmtId="0" fontId="3" fillId="0" borderId="0"/>
    <xf numFmtId="0" fontId="115" fillId="37" borderId="50" applyNumberFormat="0" applyProtection="0">
      <alignment horizontal="left" vertical="top" indent="1"/>
    </xf>
    <xf numFmtId="0" fontId="3" fillId="0" borderId="0"/>
    <xf numFmtId="0" fontId="3" fillId="0" borderId="0"/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98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98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98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15" fillId="71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15" fillId="71" borderId="50" applyNumberFormat="0" applyProtection="0">
      <alignment horizontal="left" vertical="center" indent="1"/>
    </xf>
    <xf numFmtId="0" fontId="3" fillId="0" borderId="0"/>
    <xf numFmtId="0" fontId="3" fillId="0" borderId="0"/>
    <xf numFmtId="4" fontId="115" fillId="71" borderId="50" applyNumberFormat="0" applyProtection="0">
      <alignment horizontal="left" vertical="center" indent="1"/>
    </xf>
    <xf numFmtId="0" fontId="3" fillId="0" borderId="0"/>
    <xf numFmtId="0" fontId="3" fillId="0" borderId="0"/>
    <xf numFmtId="0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15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15" fillId="66" borderId="50" applyNumberFormat="0" applyProtection="0">
      <alignment horizontal="left" vertical="top" indent="1"/>
    </xf>
    <xf numFmtId="0" fontId="3" fillId="0" borderId="0"/>
    <xf numFmtId="0" fontId="3" fillId="0" borderId="0"/>
    <xf numFmtId="0" fontId="115" fillId="66" borderId="50" applyNumberFormat="0" applyProtection="0">
      <alignment horizontal="left" vertical="top" indent="1"/>
    </xf>
    <xf numFmtId="0" fontId="3" fillId="0" borderId="0"/>
    <xf numFmtId="0" fontId="3" fillId="0" borderId="0"/>
    <xf numFmtId="4" fontId="199" fillId="73" borderId="0" applyNumberFormat="0" applyProtection="0">
      <alignment horizontal="left" vertical="center" indent="1"/>
    </xf>
    <xf numFmtId="4" fontId="199" fillId="73" borderId="0" applyNumberFormat="0" applyProtection="0">
      <alignment horizontal="left" vertical="center" indent="1"/>
    </xf>
    <xf numFmtId="4" fontId="199" fillId="7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200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200" fillId="69" borderId="50" applyNumberFormat="0" applyProtection="0">
      <alignment horizontal="right" vertical="center"/>
    </xf>
    <xf numFmtId="0" fontId="3" fillId="0" borderId="0"/>
    <xf numFmtId="0" fontId="3" fillId="0" borderId="0"/>
    <xf numFmtId="4" fontId="200" fillId="69" borderId="50" applyNumberFormat="0" applyProtection="0">
      <alignment horizontal="right" vertical="center"/>
    </xf>
    <xf numFmtId="0" fontId="3" fillId="0" borderId="0"/>
    <xf numFmtId="0" fontId="3" fillId="0" borderId="0"/>
    <xf numFmtId="0" fontId="201" fillId="0" borderId="0">
      <alignment horizontal="left"/>
    </xf>
    <xf numFmtId="185" fontId="202" fillId="74" borderId="0" applyNumberFormat="0" applyBorder="0" applyAlignment="0" applyProtection="0"/>
    <xf numFmtId="0" fontId="202" fillId="74" borderId="0" applyNumberFormat="0" applyBorder="0" applyAlignment="0" applyProtection="0"/>
    <xf numFmtId="0" fontId="3" fillId="0" borderId="0"/>
    <xf numFmtId="185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3" fillId="0" borderId="0"/>
    <xf numFmtId="185" fontId="202" fillId="74" borderId="0" applyNumberFormat="0" applyBorder="0" applyAlignment="0" applyProtection="0"/>
    <xf numFmtId="0" fontId="202" fillId="74" borderId="0" applyNumberFormat="0" applyBorder="0" applyAlignment="0" applyProtection="0"/>
    <xf numFmtId="0" fontId="3" fillId="0" borderId="0"/>
    <xf numFmtId="185" fontId="19" fillId="37" borderId="0" applyNumberFormat="0" applyAlignment="0" applyProtection="0"/>
    <xf numFmtId="0" fontId="19" fillId="37" borderId="0" applyNumberFormat="0" applyAlignment="0" applyProtection="0"/>
    <xf numFmtId="0" fontId="3" fillId="0" borderId="0"/>
    <xf numFmtId="3" fontId="19" fillId="0" borderId="0" applyNumberFormat="0" applyFont="0" applyFill="0" applyBorder="0" applyAlignment="0" applyProtection="0"/>
    <xf numFmtId="185" fontId="202" fillId="74" borderId="0" applyNumberFormat="0" applyBorder="0" applyAlignment="0" applyProtection="0"/>
    <xf numFmtId="0" fontId="202" fillId="74" borderId="0" applyNumberFormat="0" applyBorder="0" applyAlignment="0" applyProtection="0"/>
    <xf numFmtId="0" fontId="3" fillId="0" borderId="0"/>
    <xf numFmtId="185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3" fillId="0" borderId="0"/>
    <xf numFmtId="3" fontId="19" fillId="0" borderId="0" applyNumberFormat="0" applyFont="0" applyFill="0" applyBorder="0" applyAlignment="0" applyProtection="0"/>
    <xf numFmtId="185" fontId="19" fillId="75" borderId="0" applyNumberFormat="0" applyBorder="0" applyAlignment="0" applyProtection="0"/>
    <xf numFmtId="0" fontId="19" fillId="75" borderId="0" applyNumberFormat="0" applyBorder="0" applyAlignment="0" applyProtection="0"/>
    <xf numFmtId="0" fontId="3" fillId="0" borderId="0"/>
    <xf numFmtId="185" fontId="202" fillId="75" borderId="0" applyNumberFormat="0" applyBorder="0" applyAlignment="0" applyProtection="0"/>
    <xf numFmtId="0" fontId="202" fillId="75" borderId="0" applyNumberFormat="0" applyBorder="0" applyAlignment="0" applyProtection="0"/>
    <xf numFmtId="0" fontId="3" fillId="0" borderId="0"/>
    <xf numFmtId="3" fontId="19" fillId="0" borderId="0" applyNumberFormat="0" applyFont="0" applyFill="0" applyBorder="0" applyAlignment="0" applyProtection="0"/>
    <xf numFmtId="3" fontId="202" fillId="76" borderId="0" applyNumberFormat="0" applyBorder="0" applyAlignment="0" applyProtection="0"/>
    <xf numFmtId="3" fontId="202" fillId="76" borderId="0" applyNumberFormat="0" applyBorder="0" applyAlignment="0" applyProtection="0"/>
    <xf numFmtId="3" fontId="19" fillId="0" borderId="0" applyNumberFormat="0" applyFont="0" applyFill="0" applyBorder="0" applyAlignment="0" applyProtection="0"/>
    <xf numFmtId="3" fontId="202" fillId="77" borderId="0" applyNumberFormat="0" applyBorder="0" applyAlignment="0" applyProtection="0"/>
    <xf numFmtId="3" fontId="202" fillId="77" borderId="0" applyNumberFormat="0" applyBorder="0" applyAlignment="0" applyProtection="0"/>
    <xf numFmtId="18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/>
    <xf numFmtId="3" fontId="19" fillId="34" borderId="0" applyFont="0" applyBorder="0" applyAlignment="0" applyProtection="0"/>
    <xf numFmtId="185" fontId="19" fillId="77" borderId="0" applyNumberFormat="0" applyFont="0" applyBorder="0" applyAlignment="0" applyProtection="0"/>
    <xf numFmtId="0" fontId="19" fillId="77" borderId="0" applyNumberFormat="0" applyFont="0" applyBorder="0" applyAlignment="0" applyProtection="0"/>
    <xf numFmtId="0" fontId="3" fillId="0" borderId="0"/>
    <xf numFmtId="4" fontId="19" fillId="34" borderId="0" applyFont="0" applyBorder="0" applyAlignment="0" applyProtection="0"/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0" fontId="3" fillId="0" borderId="0"/>
    <xf numFmtId="3" fontId="203" fillId="38" borderId="24">
      <alignment horizontal="left" vertical="top" wrapText="1"/>
      <protection locked="0"/>
    </xf>
    <xf numFmtId="0" fontId="3" fillId="0" borderId="0"/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0" fontId="3" fillId="0" borderId="0"/>
    <xf numFmtId="3" fontId="203" fillId="38" borderId="24">
      <alignment horizontal="left" vertical="top" wrapText="1"/>
      <protection locked="0"/>
    </xf>
    <xf numFmtId="0" fontId="3" fillId="0" borderId="0"/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0" fontId="3" fillId="0" borderId="0"/>
    <xf numFmtId="3" fontId="203" fillId="38" borderId="24">
      <alignment horizontal="left" vertical="top" wrapText="1"/>
      <protection locked="0"/>
    </xf>
    <xf numFmtId="0" fontId="3" fillId="0" borderId="0"/>
    <xf numFmtId="3" fontId="203" fillId="38" borderId="24">
      <alignment horizontal="left" vertical="top" wrapText="1"/>
      <protection locked="0"/>
    </xf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186" fontId="19" fillId="0" borderId="0"/>
    <xf numFmtId="186" fontId="19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185" fontId="61" fillId="0" borderId="0">
      <alignment horizontal="left"/>
    </xf>
    <xf numFmtId="185" fontId="2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3" fillId="0" borderId="0"/>
    <xf numFmtId="0" fontId="3" fillId="0" borderId="0"/>
    <xf numFmtId="0" fontId="204" fillId="0" borderId="0">
      <alignment horizontal="left"/>
    </xf>
    <xf numFmtId="0" fontId="204" fillId="0" borderId="0">
      <alignment horizontal="left"/>
    </xf>
    <xf numFmtId="186" fontId="204" fillId="0" borderId="0">
      <alignment horizontal="left"/>
    </xf>
    <xf numFmtId="186" fontId="204" fillId="0" borderId="0">
      <alignment horizontal="left"/>
    </xf>
    <xf numFmtId="0" fontId="3" fillId="0" borderId="0"/>
    <xf numFmtId="0" fontId="3" fillId="0" borderId="0"/>
    <xf numFmtId="185" fontId="44" fillId="0" borderId="0">
      <alignment horizontal="left"/>
    </xf>
    <xf numFmtId="185" fontId="137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3" fillId="0" borderId="0"/>
    <xf numFmtId="0" fontId="3" fillId="0" borderId="0"/>
    <xf numFmtId="0" fontId="137" fillId="0" borderId="0">
      <alignment horizontal="left"/>
    </xf>
    <xf numFmtId="0" fontId="137" fillId="0" borderId="0">
      <alignment horizontal="left"/>
    </xf>
    <xf numFmtId="186" fontId="137" fillId="0" borderId="0">
      <alignment horizontal="left"/>
    </xf>
    <xf numFmtId="186" fontId="137" fillId="0" borderId="0">
      <alignment horizontal="left"/>
    </xf>
    <xf numFmtId="0" fontId="3" fillId="0" borderId="0"/>
    <xf numFmtId="0" fontId="3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186" fontId="51" fillId="0" borderId="0"/>
    <xf numFmtId="186" fontId="51" fillId="0" borderId="0"/>
    <xf numFmtId="0" fontId="3" fillId="0" borderId="0"/>
    <xf numFmtId="0" fontId="3" fillId="0" borderId="0"/>
    <xf numFmtId="185" fontId="49" fillId="0" borderId="0"/>
    <xf numFmtId="185" fontId="150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50" fillId="0" borderId="0"/>
    <xf numFmtId="0" fontId="150" fillId="0" borderId="0"/>
    <xf numFmtId="186" fontId="150" fillId="0" borderId="0"/>
    <xf numFmtId="186" fontId="150" fillId="0" borderId="0"/>
    <xf numFmtId="0" fontId="3" fillId="0" borderId="0"/>
    <xf numFmtId="0" fontId="3" fillId="0" borderId="0"/>
    <xf numFmtId="185" fontId="44" fillId="0" borderId="0"/>
    <xf numFmtId="185" fontId="137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137" fillId="0" borderId="0"/>
    <xf numFmtId="0" fontId="137" fillId="0" borderId="0"/>
    <xf numFmtId="186" fontId="137" fillId="0" borderId="0"/>
    <xf numFmtId="186" fontId="137" fillId="0" borderId="0"/>
    <xf numFmtId="0" fontId="3" fillId="0" borderId="0"/>
    <xf numFmtId="0" fontId="3" fillId="0" borderId="0"/>
    <xf numFmtId="185" fontId="63" fillId="0" borderId="0"/>
    <xf numFmtId="185" fontId="130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30" fillId="0" borderId="0"/>
    <xf numFmtId="0" fontId="130" fillId="0" borderId="0"/>
    <xf numFmtId="186" fontId="130" fillId="0" borderId="0"/>
    <xf numFmtId="186" fontId="130" fillId="0" borderId="0"/>
    <xf numFmtId="0" fontId="3" fillId="0" borderId="0"/>
    <xf numFmtId="0" fontId="3" fillId="0" borderId="0"/>
    <xf numFmtId="185" fontId="63" fillId="0" borderId="0"/>
    <xf numFmtId="185" fontId="130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30" fillId="0" borderId="0"/>
    <xf numFmtId="0" fontId="130" fillId="0" borderId="0"/>
    <xf numFmtId="186" fontId="130" fillId="0" borderId="0"/>
    <xf numFmtId="186" fontId="130" fillId="0" borderId="0"/>
    <xf numFmtId="0" fontId="3" fillId="0" borderId="0"/>
    <xf numFmtId="0" fontId="3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185" fontId="64" fillId="0" borderId="0"/>
    <xf numFmtId="185" fontId="205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186" fontId="205" fillId="0" borderId="0"/>
    <xf numFmtId="186" fontId="205" fillId="0" borderId="0"/>
    <xf numFmtId="0" fontId="3" fillId="0" borderId="0"/>
    <xf numFmtId="0" fontId="3" fillId="0" borderId="0"/>
    <xf numFmtId="185" fontId="64" fillId="0" borderId="0"/>
    <xf numFmtId="185" fontId="205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186" fontId="205" fillId="0" borderId="0"/>
    <xf numFmtId="186" fontId="205" fillId="0" borderId="0"/>
    <xf numFmtId="0" fontId="3" fillId="0" borderId="0"/>
    <xf numFmtId="0" fontId="3" fillId="0" borderId="0"/>
    <xf numFmtId="185" fontId="63" fillId="0" borderId="0"/>
    <xf numFmtId="185" fontId="130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30" fillId="0" borderId="0"/>
    <xf numFmtId="0" fontId="130" fillId="0" borderId="0"/>
    <xf numFmtId="186" fontId="130" fillId="0" borderId="0"/>
    <xf numFmtId="186" fontId="130" fillId="0" borderId="0"/>
    <xf numFmtId="0" fontId="3" fillId="0" borderId="0"/>
    <xf numFmtId="0" fontId="3" fillId="0" borderId="0"/>
    <xf numFmtId="185" fontId="63" fillId="0" borderId="0"/>
    <xf numFmtId="185" fontId="130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30" fillId="0" borderId="0"/>
    <xf numFmtId="0" fontId="130" fillId="0" borderId="0"/>
    <xf numFmtId="186" fontId="130" fillId="0" borderId="0"/>
    <xf numFmtId="186" fontId="130" fillId="0" borderId="0"/>
    <xf numFmtId="0" fontId="3" fillId="0" borderId="0"/>
    <xf numFmtId="0" fontId="3" fillId="0" borderId="0"/>
    <xf numFmtId="49" fontId="115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3" fillId="0" borderId="0"/>
    <xf numFmtId="230" fontId="19" fillId="0" borderId="0" applyFill="0" applyBorder="0" applyAlignment="0"/>
    <xf numFmtId="230" fontId="19" fillId="0" borderId="0" applyFill="0" applyBorder="0" applyAlignment="0"/>
    <xf numFmtId="0" fontId="3" fillId="0" borderId="0"/>
    <xf numFmtId="0" fontId="3" fillId="0" borderId="0"/>
    <xf numFmtId="186" fontId="66" fillId="0" borderId="0">
      <alignment horizontal="center" vertical="top"/>
    </xf>
    <xf numFmtId="186" fontId="66" fillId="0" borderId="0">
      <alignment horizontal="center" vertical="top"/>
    </xf>
    <xf numFmtId="0" fontId="3" fillId="0" borderId="0"/>
    <xf numFmtId="0" fontId="3" fillId="0" borderId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" fillId="0" borderId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" fillId="0" borderId="0"/>
    <xf numFmtId="186" fontId="206" fillId="0" borderId="0" applyNumberFormat="0" applyFill="0" applyBorder="0" applyAlignment="0" applyProtection="0"/>
    <xf numFmtId="0" fontId="3" fillId="0" borderId="0"/>
    <xf numFmtId="186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" fillId="0" borderId="0"/>
    <xf numFmtId="186" fontId="206" fillId="0" borderId="0" applyNumberFormat="0" applyFill="0" applyBorder="0" applyAlignment="0" applyProtection="0"/>
    <xf numFmtId="186" fontId="206" fillId="0" borderId="0" applyNumberFormat="0" applyFill="0" applyBorder="0" applyAlignment="0" applyProtection="0"/>
    <xf numFmtId="0" fontId="3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3" fillId="0" borderId="0"/>
    <xf numFmtId="0" fontId="9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" fillId="0" borderId="0"/>
    <xf numFmtId="0" fontId="3" fillId="0" borderId="0"/>
    <xf numFmtId="0" fontId="206" fillId="0" borderId="0" applyNumberFormat="0" applyFill="0" applyBorder="0" applyAlignment="0" applyProtection="0"/>
    <xf numFmtId="186" fontId="206" fillId="0" borderId="0" applyNumberFormat="0" applyFill="0" applyBorder="0" applyAlignment="0" applyProtection="0"/>
    <xf numFmtId="186" fontId="206" fillId="0" borderId="0" applyNumberFormat="0" applyFill="0" applyBorder="0" applyAlignment="0" applyProtection="0"/>
    <xf numFmtId="0" fontId="3" fillId="0" borderId="0"/>
    <xf numFmtId="0" fontId="3" fillId="0" borderId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49" fontId="210" fillId="78" borderId="0">
      <alignment horizontal="left" vertical="center"/>
    </xf>
    <xf numFmtId="49" fontId="8" fillId="66" borderId="0"/>
    <xf numFmtId="49" fontId="19" fillId="79" borderId="0"/>
    <xf numFmtId="185" fontId="64" fillId="0" borderId="0"/>
    <xf numFmtId="185" fontId="205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186" fontId="205" fillId="0" borderId="0"/>
    <xf numFmtId="186" fontId="205" fillId="0" borderId="0"/>
    <xf numFmtId="0" fontId="3" fillId="0" borderId="0"/>
    <xf numFmtId="0" fontId="3" fillId="0" borderId="0"/>
    <xf numFmtId="185" fontId="63" fillId="0" borderId="0"/>
    <xf numFmtId="185" fontId="130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130" fillId="0" borderId="0"/>
    <xf numFmtId="0" fontId="130" fillId="0" borderId="0"/>
    <xf numFmtId="186" fontId="130" fillId="0" borderId="0"/>
    <xf numFmtId="186" fontId="130" fillId="0" borderId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3" fillId="0" borderId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186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3" fillId="0" borderId="0"/>
    <xf numFmtId="186" fontId="211" fillId="0" borderId="52" applyNumberFormat="0" applyFill="0" applyAlignment="0" applyProtection="0"/>
    <xf numFmtId="0" fontId="3" fillId="0" borderId="0"/>
    <xf numFmtId="186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3" fillId="0" borderId="0"/>
    <xf numFmtId="186" fontId="211" fillId="0" borderId="52" applyNumberFormat="0" applyFill="0" applyAlignment="0" applyProtection="0"/>
    <xf numFmtId="0" fontId="3" fillId="0" borderId="0"/>
    <xf numFmtId="0" fontId="211" fillId="0" borderId="53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88" fillId="0" borderId="19" applyNumberFormat="0" applyFill="0" applyAlignment="0" applyProtection="0"/>
    <xf numFmtId="0" fontId="3" fillId="0" borderId="0"/>
    <xf numFmtId="0" fontId="88" fillId="0" borderId="19" applyNumberFormat="0" applyFill="0" applyAlignment="0" applyProtection="0"/>
    <xf numFmtId="0" fontId="213" fillId="0" borderId="54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88" fillId="0" borderId="19" applyNumberFormat="0" applyFill="0" applyAlignment="0" applyProtection="0"/>
    <xf numFmtId="0" fontId="3" fillId="0" borderId="0"/>
    <xf numFmtId="0" fontId="88" fillId="0" borderId="19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3" fillId="0" borderId="0"/>
    <xf numFmtId="231" fontId="19" fillId="0" borderId="0" applyFont="0" applyFill="0" applyProtection="0"/>
    <xf numFmtId="185" fontId="214" fillId="0" borderId="0"/>
    <xf numFmtId="0" fontId="214" fillId="0" borderId="0"/>
    <xf numFmtId="0" fontId="214" fillId="0" borderId="0"/>
    <xf numFmtId="0" fontId="3" fillId="0" borderId="0"/>
    <xf numFmtId="185" fontId="214" fillId="0" borderId="0"/>
    <xf numFmtId="185" fontId="214" fillId="0" borderId="0"/>
    <xf numFmtId="0" fontId="3" fillId="0" borderId="0"/>
    <xf numFmtId="0" fontId="214" fillId="0" borderId="0"/>
    <xf numFmtId="0" fontId="214" fillId="0" borderId="0"/>
    <xf numFmtId="0" fontId="3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6" fontId="215" fillId="0" borderId="0" applyNumberFormat="0" applyFill="0" applyBorder="0" applyAlignment="0" applyProtection="0"/>
    <xf numFmtId="0" fontId="3" fillId="0" borderId="0"/>
    <xf numFmtId="186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3" fillId="0" borderId="0"/>
    <xf numFmtId="186" fontId="215" fillId="0" borderId="0" applyNumberFormat="0" applyFill="0" applyBorder="0" applyAlignment="0" applyProtection="0"/>
    <xf numFmtId="186" fontId="215" fillId="0" borderId="0" applyNumberFormat="0" applyFill="0" applyBorder="0" applyAlignment="0" applyProtection="0"/>
    <xf numFmtId="0" fontId="3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3" fillId="0" borderId="0"/>
    <xf numFmtId="0" fontId="3" fillId="0" borderId="0"/>
    <xf numFmtId="0" fontId="86" fillId="0" borderId="0" applyNumberFormat="0" applyFill="0" applyBorder="0" applyAlignment="0" applyProtection="0"/>
    <xf numFmtId="0" fontId="3" fillId="0" borderId="0"/>
    <xf numFmtId="0" fontId="8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" fillId="0" borderId="0"/>
    <xf numFmtId="0" fontId="3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3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" fillId="0" borderId="0"/>
    <xf numFmtId="0" fontId="3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3" fillId="0" borderId="0"/>
    <xf numFmtId="0" fontId="103" fillId="49" borderId="34" applyNumberFormat="0" applyAlignment="0" applyProtection="0"/>
    <xf numFmtId="0" fontId="3" fillId="0" borderId="0"/>
    <xf numFmtId="0" fontId="16" fillId="0" borderId="0"/>
    <xf numFmtId="0" fontId="103" fillId="35" borderId="34" applyNumberFormat="0" applyAlignment="0" applyProtection="0"/>
    <xf numFmtId="0" fontId="3" fillId="0" borderId="0"/>
    <xf numFmtId="0" fontId="103" fillId="35" borderId="34" applyNumberFormat="0" applyAlignment="0" applyProtection="0"/>
    <xf numFmtId="0" fontId="3" fillId="0" borderId="0"/>
    <xf numFmtId="0" fontId="16" fillId="0" borderId="0"/>
    <xf numFmtId="0" fontId="103" fillId="35" borderId="34" applyNumberFormat="0" applyAlignment="0" applyProtection="0"/>
    <xf numFmtId="0" fontId="3" fillId="0" borderId="0"/>
    <xf numFmtId="0" fontId="103" fillId="35" borderId="34" applyNumberFormat="0" applyAlignment="0" applyProtection="0"/>
    <xf numFmtId="0" fontId="3" fillId="0" borderId="0"/>
    <xf numFmtId="0" fontId="16" fillId="0" borderId="0"/>
    <xf numFmtId="0" fontId="103" fillId="49" borderId="34" applyNumberFormat="0" applyAlignment="0" applyProtection="0"/>
    <xf numFmtId="0" fontId="3" fillId="0" borderId="0"/>
    <xf numFmtId="0" fontId="103" fillId="49" borderId="34" applyNumberFormat="0" applyAlignment="0" applyProtection="0"/>
    <xf numFmtId="0" fontId="3" fillId="0" borderId="0"/>
    <xf numFmtId="0" fontId="16" fillId="0" borderId="0"/>
    <xf numFmtId="0" fontId="3" fillId="0" borderId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3" fillId="0" borderId="0"/>
    <xf numFmtId="0" fontId="21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" fillId="0" borderId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" fillId="0" borderId="0"/>
    <xf numFmtId="0" fontId="3" fillId="0" borderId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3" fillId="0" borderId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3" fillId="0" borderId="0"/>
    <xf numFmtId="0" fontId="3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215" fontId="19" fillId="0" borderId="0" applyFont="0" applyFill="0" applyBorder="0" applyAlignment="0" applyProtection="0"/>
    <xf numFmtId="18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8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183" fontId="16" fillId="0" borderId="0" applyFont="0" applyFill="0" applyBorder="0" applyAlignment="0" applyProtection="0"/>
    <xf numFmtId="0" fontId="3" fillId="0" borderId="0"/>
    <xf numFmtId="18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8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183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" fillId="0" borderId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" fillId="0" borderId="0"/>
    <xf numFmtId="183" fontId="12" fillId="0" borderId="0" applyFont="0" applyFill="0" applyBorder="0" applyAlignment="0" applyProtection="0"/>
    <xf numFmtId="0" fontId="3" fillId="0" borderId="0"/>
    <xf numFmtId="183" fontId="12" fillId="0" borderId="0" applyFont="0" applyFill="0" applyBorder="0" applyAlignment="0" applyProtection="0"/>
    <xf numFmtId="0" fontId="3" fillId="0" borderId="0"/>
    <xf numFmtId="183" fontId="12" fillId="0" borderId="0" applyFont="0" applyFill="0" applyBorder="0" applyAlignment="0" applyProtection="0"/>
    <xf numFmtId="0" fontId="3" fillId="0" borderId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" fillId="0" borderId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" fillId="0" borderId="0"/>
    <xf numFmtId="18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0" fontId="3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" fillId="0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" fillId="0" borderId="0"/>
    <xf numFmtId="17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2" fontId="12" fillId="0" borderId="0" applyFont="0" applyFill="0" applyBorder="0" applyAlignment="0" applyProtection="0"/>
    <xf numFmtId="0" fontId="3" fillId="0" borderId="0"/>
    <xf numFmtId="42" fontId="12" fillId="0" borderId="0" applyFont="0" applyFill="0" applyBorder="0" applyAlignment="0" applyProtection="0"/>
    <xf numFmtId="0" fontId="3" fillId="0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" fillId="0" borderId="0"/>
    <xf numFmtId="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0" fontId="3" fillId="0" borderId="0"/>
    <xf numFmtId="0" fontId="3" fillId="0" borderId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3" fillId="0" borderId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3" fillId="0" borderId="0"/>
    <xf numFmtId="180" fontId="12" fillId="0" borderId="0" applyFont="0" applyFill="0" applyBorder="0" applyAlignment="0" applyProtection="0"/>
    <xf numFmtId="0" fontId="3" fillId="0" borderId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3" fillId="0" borderId="0"/>
    <xf numFmtId="180" fontId="12" fillId="0" borderId="0" applyFont="0" applyFill="0" applyBorder="0" applyAlignment="0" applyProtection="0"/>
    <xf numFmtId="0" fontId="3" fillId="0" borderId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3" fillId="0" borderId="0"/>
    <xf numFmtId="0" fontId="3" fillId="0" borderId="0"/>
    <xf numFmtId="180" fontId="12" fillId="0" borderId="0" applyFont="0" applyFill="0" applyBorder="0" applyAlignment="0" applyProtection="0"/>
    <xf numFmtId="0" fontId="3" fillId="0" borderId="0"/>
    <xf numFmtId="5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2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5" fontId="12" fillId="0" borderId="0" applyFont="0" applyFill="0" applyBorder="0" applyAlignment="0" applyProtection="0"/>
    <xf numFmtId="0" fontId="3" fillId="0" borderId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5" fontId="12" fillId="0" borderId="0" applyFont="0" applyFill="0" applyBorder="0" applyAlignment="0" applyProtection="0"/>
    <xf numFmtId="0" fontId="3" fillId="0" borderId="0"/>
    <xf numFmtId="5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5" fontId="12" fillId="0" borderId="0" applyFont="0" applyFill="0" applyBorder="0" applyAlignment="0" applyProtection="0"/>
    <xf numFmtId="0" fontId="3" fillId="0" borderId="0"/>
    <xf numFmtId="5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0" fontId="3" fillId="0" borderId="0"/>
    <xf numFmtId="184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6" fontId="19" fillId="0" borderId="0" applyFont="0" applyFill="0" applyBorder="0" applyAlignment="0" applyProtection="0"/>
    <xf numFmtId="181" fontId="72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0" fontId="2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" fillId="0" borderId="0"/>
    <xf numFmtId="42" fontId="12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" fillId="0" borderId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3" fillId="0" borderId="0"/>
    <xf numFmtId="181" fontId="12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" fillId="0" borderId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" fillId="0" borderId="0"/>
    <xf numFmtId="0" fontId="3" fillId="0" borderId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" fillId="0" borderId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" fillId="0" borderId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" fillId="0" borderId="0"/>
    <xf numFmtId="0" fontId="3" fillId="0" borderId="0"/>
    <xf numFmtId="185" fontId="21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86" fontId="219" fillId="0" borderId="0" applyNumberFormat="0" applyFill="0" applyBorder="0" applyAlignment="0" applyProtection="0">
      <alignment vertical="top"/>
      <protection locked="0"/>
    </xf>
    <xf numFmtId="186" fontId="2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06" fillId="64" borderId="35" applyNumberFormat="0" applyAlignment="0" applyProtection="0"/>
    <xf numFmtId="0" fontId="172" fillId="0" borderId="46" applyNumberFormat="0" applyFill="0" applyAlignment="0" applyProtection="0"/>
    <xf numFmtId="0" fontId="138" fillId="45" borderId="0" applyNumberFormat="0" applyBorder="0" applyAlignment="0" applyProtection="0"/>
    <xf numFmtId="185" fontId="221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86" fontId="222" fillId="0" borderId="0" applyNumberFormat="0" applyFill="0" applyBorder="0" applyAlignment="0" applyProtection="0">
      <alignment vertical="top"/>
      <protection locked="0"/>
    </xf>
    <xf numFmtId="186" fontId="22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9" fontId="22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9" fillId="0" borderId="0"/>
    <xf numFmtId="0" fontId="9" fillId="0" borderId="0"/>
    <xf numFmtId="186" fontId="9" fillId="0" borderId="0"/>
    <xf numFmtId="186" fontId="9" fillId="0" borderId="0"/>
    <xf numFmtId="0" fontId="3" fillId="0" borderId="0"/>
    <xf numFmtId="0" fontId="3" fillId="0" borderId="0"/>
    <xf numFmtId="186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186" fontId="9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9" fillId="0" borderId="0"/>
    <xf numFmtId="186" fontId="19" fillId="0" borderId="0"/>
    <xf numFmtId="0" fontId="3" fillId="0" borderId="0"/>
    <xf numFmtId="186" fontId="19" fillId="0" borderId="0"/>
    <xf numFmtId="0" fontId="19" fillId="0" borderId="0"/>
    <xf numFmtId="0" fontId="3" fillId="0" borderId="0"/>
    <xf numFmtId="0" fontId="3" fillId="0" borderId="0"/>
    <xf numFmtId="0" fontId="9" fillId="0" borderId="0"/>
    <xf numFmtId="186" fontId="12" fillId="0" borderId="0"/>
    <xf numFmtId="186" fontId="19" fillId="0" borderId="0"/>
    <xf numFmtId="0" fontId="3" fillId="0" borderId="0"/>
    <xf numFmtId="186" fontId="19" fillId="0" borderId="0"/>
    <xf numFmtId="0" fontId="19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186" fontId="12" fillId="0" borderId="0"/>
    <xf numFmtId="0" fontId="3" fillId="0" borderId="0"/>
    <xf numFmtId="186" fontId="19" fillId="0" borderId="0"/>
    <xf numFmtId="0" fontId="3" fillId="0" borderId="0"/>
    <xf numFmtId="186" fontId="19" fillId="0" borderId="0"/>
    <xf numFmtId="0" fontId="19" fillId="0" borderId="0"/>
    <xf numFmtId="0" fontId="3" fillId="0" borderId="0"/>
    <xf numFmtId="186" fontId="19" fillId="0" borderId="0"/>
    <xf numFmtId="0" fontId="3" fillId="0" borderId="0"/>
    <xf numFmtId="186" fontId="19" fillId="0" borderId="0"/>
    <xf numFmtId="0" fontId="19" fillId="0" borderId="0"/>
    <xf numFmtId="0" fontId="3" fillId="0" borderId="0"/>
    <xf numFmtId="186" fontId="9" fillId="0" borderId="0"/>
    <xf numFmtId="0" fontId="3" fillId="0" borderId="0"/>
    <xf numFmtId="186" fontId="9" fillId="0" borderId="0"/>
    <xf numFmtId="0" fontId="24" fillId="0" borderId="0"/>
    <xf numFmtId="0" fontId="3" fillId="0" borderId="0"/>
    <xf numFmtId="0" fontId="3" fillId="0" borderId="0"/>
    <xf numFmtId="0" fontId="12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4" fillId="0" borderId="0"/>
    <xf numFmtId="0" fontId="1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12" fillId="0" borderId="0"/>
    <xf numFmtId="0" fontId="12" fillId="0" borderId="0"/>
    <xf numFmtId="186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1" fillId="0" borderId="0"/>
    <xf numFmtId="186" fontId="31" fillId="0" borderId="0"/>
    <xf numFmtId="186" fontId="31" fillId="0" borderId="0"/>
    <xf numFmtId="0" fontId="3" fillId="0" borderId="0"/>
    <xf numFmtId="0" fontId="3" fillId="0" borderId="0"/>
    <xf numFmtId="0" fontId="3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31" fillId="0" borderId="0"/>
    <xf numFmtId="186" fontId="12" fillId="0" borderId="0"/>
    <xf numFmtId="0" fontId="3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6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0" fontId="13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12" fillId="0" borderId="0"/>
    <xf numFmtId="0" fontId="12" fillId="0" borderId="0"/>
    <xf numFmtId="186" fontId="12" fillId="0" borderId="0"/>
    <xf numFmtId="0" fontId="3" fillId="0" borderId="0"/>
    <xf numFmtId="186" fontId="13" fillId="0" borderId="0"/>
    <xf numFmtId="186" fontId="13" fillId="0" borderId="0"/>
    <xf numFmtId="0" fontId="3" fillId="0" borderId="0"/>
    <xf numFmtId="0" fontId="3" fillId="0" borderId="0"/>
    <xf numFmtId="0" fontId="117" fillId="0" borderId="0"/>
    <xf numFmtId="186" fontId="117" fillId="0" borderId="0"/>
    <xf numFmtId="186" fontId="117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71" fillId="0" borderId="0"/>
    <xf numFmtId="0" fontId="12" fillId="0" borderId="0"/>
    <xf numFmtId="0" fontId="3" fillId="0" borderId="0"/>
    <xf numFmtId="186" fontId="19" fillId="0" borderId="0"/>
    <xf numFmtId="186" fontId="19" fillId="0" borderId="0"/>
    <xf numFmtId="0" fontId="3" fillId="0" borderId="0"/>
    <xf numFmtId="186" fontId="19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186" fontId="19" fillId="0" borderId="0"/>
    <xf numFmtId="0" fontId="12" fillId="0" borderId="0"/>
    <xf numFmtId="0" fontId="12" fillId="0" borderId="0"/>
    <xf numFmtId="0" fontId="3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26" fillId="0" borderId="0"/>
    <xf numFmtId="186" fontId="12" fillId="0" borderId="0"/>
    <xf numFmtId="0" fontId="3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26" fillId="0" borderId="0"/>
    <xf numFmtId="186" fontId="12" fillId="0" borderId="0"/>
    <xf numFmtId="0" fontId="3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26" fillId="0" borderId="0"/>
    <xf numFmtId="186" fontId="12" fillId="0" borderId="0"/>
    <xf numFmtId="0" fontId="3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12" fillId="0" borderId="0"/>
    <xf numFmtId="0" fontId="12" fillId="0" borderId="0"/>
    <xf numFmtId="186" fontId="12" fillId="0" borderId="0"/>
    <xf numFmtId="0" fontId="3" fillId="0" borderId="0"/>
    <xf numFmtId="186" fontId="19" fillId="0" borderId="0"/>
    <xf numFmtId="0" fontId="3" fillId="0" borderId="0"/>
    <xf numFmtId="186" fontId="19" fillId="0" borderId="0"/>
    <xf numFmtId="0" fontId="19" fillId="0" borderId="0"/>
    <xf numFmtId="0" fontId="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186" fontId="12" fillId="0" borderId="0"/>
    <xf numFmtId="0" fontId="13" fillId="0" borderId="0"/>
    <xf numFmtId="0" fontId="3" fillId="0" borderId="0"/>
    <xf numFmtId="186" fontId="12" fillId="0" borderId="0"/>
    <xf numFmtId="186" fontId="12" fillId="0" borderId="0"/>
    <xf numFmtId="0" fontId="12" fillId="0" borderId="0"/>
    <xf numFmtId="0" fontId="12" fillId="0" borderId="0"/>
    <xf numFmtId="186" fontId="12" fillId="0" borderId="0"/>
    <xf numFmtId="0" fontId="3" fillId="0" borderId="0"/>
    <xf numFmtId="186" fontId="13" fillId="0" borderId="0"/>
    <xf numFmtId="0" fontId="3" fillId="0" borderId="0"/>
    <xf numFmtId="186" fontId="13" fillId="0" borderId="0"/>
    <xf numFmtId="0" fontId="13" fillId="0" borderId="0"/>
    <xf numFmtId="0" fontId="3" fillId="0" borderId="0"/>
    <xf numFmtId="186" fontId="19" fillId="0" borderId="0"/>
    <xf numFmtId="186" fontId="19" fillId="0" borderId="0"/>
    <xf numFmtId="0" fontId="3" fillId="0" borderId="0"/>
    <xf numFmtId="186" fontId="16" fillId="0" borderId="0"/>
    <xf numFmtId="186" fontId="16" fillId="0" borderId="0"/>
    <xf numFmtId="0" fontId="3" fillId="0" borderId="0"/>
    <xf numFmtId="0" fontId="3" fillId="0" borderId="0"/>
    <xf numFmtId="0" fontId="25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12" fillId="0" borderId="0"/>
    <xf numFmtId="0" fontId="12" fillId="0" borderId="0"/>
    <xf numFmtId="186" fontId="12" fillId="0" borderId="0"/>
    <xf numFmtId="0" fontId="3" fillId="0" borderId="0"/>
    <xf numFmtId="186" fontId="25" fillId="0" borderId="0"/>
    <xf numFmtId="186" fontId="25" fillId="0" borderId="0"/>
    <xf numFmtId="0" fontId="3" fillId="0" borderId="0"/>
    <xf numFmtId="0" fontId="3" fillId="0" borderId="0"/>
    <xf numFmtId="0" fontId="19" fillId="0" borderId="0"/>
    <xf numFmtId="0" fontId="13" fillId="0" borderId="0"/>
    <xf numFmtId="186" fontId="13" fillId="0" borderId="0"/>
    <xf numFmtId="186" fontId="13" fillId="0" borderId="0"/>
    <xf numFmtId="0" fontId="3" fillId="0" borderId="0"/>
    <xf numFmtId="0" fontId="3" fillId="0" borderId="0"/>
    <xf numFmtId="186" fontId="19" fillId="0" borderId="0"/>
    <xf numFmtId="186" fontId="19" fillId="0" borderId="0"/>
    <xf numFmtId="0" fontId="3" fillId="0" borderId="0"/>
    <xf numFmtId="0" fontId="3" fillId="0" borderId="0"/>
    <xf numFmtId="0" fontId="2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3" fillId="0" borderId="0"/>
    <xf numFmtId="186" fontId="13" fillId="0" borderId="0"/>
    <xf numFmtId="186" fontId="1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186" fontId="2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186" fontId="217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9" fillId="0" borderId="0"/>
    <xf numFmtId="0" fontId="9" fillId="0" borderId="0"/>
    <xf numFmtId="18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186" fontId="12" fillId="0" borderId="0"/>
    <xf numFmtId="186" fontId="12" fillId="0" borderId="0"/>
    <xf numFmtId="186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217" fillId="0" borderId="0"/>
    <xf numFmtId="18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186" fontId="12" fillId="0" borderId="0"/>
    <xf numFmtId="186" fontId="12" fillId="0" borderId="0"/>
    <xf numFmtId="186" fontId="12" fillId="0" borderId="0"/>
    <xf numFmtId="0" fontId="3" fillId="0" borderId="0"/>
    <xf numFmtId="186" fontId="217" fillId="0" borderId="0"/>
    <xf numFmtId="0" fontId="3" fillId="0" borderId="0"/>
    <xf numFmtId="186" fontId="217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217" fillId="0" borderId="0"/>
    <xf numFmtId="0" fontId="217" fillId="0" borderId="0"/>
    <xf numFmtId="186" fontId="12" fillId="0" borderId="0"/>
    <xf numFmtId="0" fontId="3" fillId="0" borderId="0"/>
    <xf numFmtId="186" fontId="12" fillId="0" borderId="0"/>
    <xf numFmtId="186" fontId="12" fillId="0" borderId="0"/>
    <xf numFmtId="0" fontId="12" fillId="0" borderId="0"/>
    <xf numFmtId="0" fontId="12" fillId="0" borderId="0"/>
    <xf numFmtId="186" fontId="12" fillId="0" borderId="0"/>
    <xf numFmtId="0" fontId="3" fillId="0" borderId="0"/>
    <xf numFmtId="186" fontId="217" fillId="0" borderId="0"/>
    <xf numFmtId="186" fontId="217" fillId="0" borderId="0"/>
    <xf numFmtId="0" fontId="3" fillId="0" borderId="0"/>
    <xf numFmtId="0" fontId="3" fillId="0" borderId="0"/>
    <xf numFmtId="0" fontId="13" fillId="0" borderId="0"/>
    <xf numFmtId="186" fontId="13" fillId="0" borderId="0"/>
    <xf numFmtId="186" fontId="13" fillId="0" borderId="0"/>
    <xf numFmtId="0" fontId="3" fillId="0" borderId="0"/>
    <xf numFmtId="0" fontId="3" fillId="0" borderId="0"/>
    <xf numFmtId="186" fontId="2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186" fontId="217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3" fillId="0" borderId="0"/>
    <xf numFmtId="0" fontId="169" fillId="43" borderId="34" applyNumberFormat="0" applyAlignment="0" applyProtection="0"/>
    <xf numFmtId="0" fontId="3" fillId="0" borderId="0"/>
    <xf numFmtId="0" fontId="16" fillId="0" borderId="0"/>
    <xf numFmtId="0" fontId="169" fillId="44" borderId="34" applyNumberFormat="0" applyAlignment="0" applyProtection="0"/>
    <xf numFmtId="0" fontId="3" fillId="0" borderId="0"/>
    <xf numFmtId="0" fontId="169" fillId="44" borderId="34" applyNumberFormat="0" applyAlignment="0" applyProtection="0"/>
    <xf numFmtId="0" fontId="3" fillId="0" borderId="0"/>
    <xf numFmtId="0" fontId="16" fillId="0" borderId="0"/>
    <xf numFmtId="0" fontId="169" fillId="44" borderId="34" applyNumberFormat="0" applyAlignment="0" applyProtection="0"/>
    <xf numFmtId="0" fontId="3" fillId="0" borderId="0"/>
    <xf numFmtId="0" fontId="169" fillId="44" borderId="34" applyNumberFormat="0" applyAlignment="0" applyProtection="0"/>
    <xf numFmtId="0" fontId="3" fillId="0" borderId="0"/>
    <xf numFmtId="0" fontId="16" fillId="0" borderId="0"/>
    <xf numFmtId="0" fontId="169" fillId="43" borderId="34" applyNumberFormat="0" applyAlignment="0" applyProtection="0"/>
    <xf numFmtId="0" fontId="3" fillId="0" borderId="0"/>
    <xf numFmtId="0" fontId="169" fillId="43" borderId="34" applyNumberFormat="0" applyAlignment="0" applyProtection="0"/>
    <xf numFmtId="0" fontId="3" fillId="0" borderId="0"/>
    <xf numFmtId="0" fontId="16" fillId="0" borderId="0"/>
    <xf numFmtId="0" fontId="3" fillId="0" borderId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3" fillId="0" borderId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177" fillId="52" borderId="0" applyNumberFormat="0" applyBorder="0" applyAlignment="0" applyProtection="0"/>
    <xf numFmtId="0" fontId="3" fillId="0" borderId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9" fontId="21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16" fillId="0" borderId="0"/>
    <xf numFmtId="0" fontId="211" fillId="0" borderId="53" applyNumberFormat="0" applyFill="0" applyAlignment="0" applyProtection="0"/>
    <xf numFmtId="0" fontId="3" fillId="0" borderId="0"/>
    <xf numFmtId="0" fontId="211" fillId="0" borderId="53" applyNumberFormat="0" applyFill="0" applyAlignment="0" applyProtection="0"/>
    <xf numFmtId="0" fontId="3" fillId="0" borderId="0"/>
    <xf numFmtId="0" fontId="16" fillId="0" borderId="0"/>
    <xf numFmtId="0" fontId="211" fillId="0" borderId="53" applyNumberFormat="0" applyFill="0" applyAlignment="0" applyProtection="0"/>
    <xf numFmtId="0" fontId="3" fillId="0" borderId="0"/>
    <xf numFmtId="0" fontId="211" fillId="0" borderId="53" applyNumberFormat="0" applyFill="0" applyAlignment="0" applyProtection="0"/>
    <xf numFmtId="0" fontId="3" fillId="0" borderId="0"/>
    <xf numFmtId="0" fontId="16" fillId="0" borderId="0"/>
    <xf numFmtId="0" fontId="211" fillId="0" borderId="52" applyNumberFormat="0" applyFill="0" applyAlignment="0" applyProtection="0"/>
    <xf numFmtId="0" fontId="3" fillId="0" borderId="0"/>
    <xf numFmtId="0" fontId="211" fillId="0" borderId="52" applyNumberFormat="0" applyFill="0" applyAlignment="0" applyProtection="0"/>
    <xf numFmtId="0" fontId="3" fillId="0" borderId="0"/>
    <xf numFmtId="0" fontId="16" fillId="0" borderId="0"/>
    <xf numFmtId="0" fontId="3" fillId="0" borderId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3" fillId="0" borderId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" fillId="0" borderId="0"/>
    <xf numFmtId="0" fontId="3" fillId="0" borderId="0"/>
    <xf numFmtId="0" fontId="100" fillId="42" borderId="0" applyNumberFormat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3" fillId="0" borderId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3" fillId="0" borderId="0"/>
    <xf numFmtId="0" fontId="3" fillId="0" borderId="0"/>
    <xf numFmtId="0" fontId="95" fillId="61" borderId="0" applyNumberFormat="0" applyBorder="0" applyAlignment="0" applyProtection="0"/>
    <xf numFmtId="0" fontId="95" fillId="62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3" fillId="0" borderId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0" fontId="3" fillId="0" borderId="0"/>
    <xf numFmtId="0" fontId="3" fillId="0" borderId="0"/>
    <xf numFmtId="0" fontId="95" fillId="55" borderId="0" applyNumberFormat="0" applyBorder="0" applyAlignment="0" applyProtection="0"/>
    <xf numFmtId="0" fontId="95" fillId="56" borderId="0" applyNumberFormat="0" applyBorder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0" fontId="16" fillId="0" borderId="0"/>
    <xf numFmtId="0" fontId="189" fillId="35" borderId="49" applyNumberFormat="0" applyAlignment="0" applyProtection="0"/>
    <xf numFmtId="0" fontId="3" fillId="0" borderId="0"/>
    <xf numFmtId="0" fontId="189" fillId="35" borderId="49" applyNumberFormat="0" applyAlignment="0" applyProtection="0"/>
    <xf numFmtId="0" fontId="3" fillId="0" borderId="0"/>
    <xf numFmtId="0" fontId="16" fillId="0" borderId="0"/>
    <xf numFmtId="0" fontId="189" fillId="35" borderId="49" applyNumberFormat="0" applyAlignment="0" applyProtection="0"/>
    <xf numFmtId="0" fontId="3" fillId="0" borderId="0"/>
    <xf numFmtId="0" fontId="189" fillId="35" borderId="49" applyNumberFormat="0" applyAlignment="0" applyProtection="0"/>
    <xf numFmtId="0" fontId="3" fillId="0" borderId="0"/>
    <xf numFmtId="0" fontId="16" fillId="0" borderId="0"/>
    <xf numFmtId="0" fontId="189" fillId="49" borderId="49" applyNumberFormat="0" applyAlignment="0" applyProtection="0"/>
    <xf numFmtId="0" fontId="3" fillId="0" borderId="0"/>
    <xf numFmtId="0" fontId="189" fillId="49" borderId="49" applyNumberFormat="0" applyAlignment="0" applyProtection="0"/>
    <xf numFmtId="0" fontId="3" fillId="0" borderId="0"/>
    <xf numFmtId="0" fontId="16" fillId="0" borderId="0"/>
    <xf numFmtId="0" fontId="3" fillId="0" borderId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3" fillId="0" borderId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6" fillId="0" borderId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6" fillId="0" borderId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6" fillId="0" borderId="0"/>
    <xf numFmtId="0" fontId="3" fillId="0" borderId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6" fillId="0" borderId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6" fillId="0" borderId="0"/>
    <xf numFmtId="0" fontId="19" fillId="46" borderId="4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0" fontId="3" fillId="0" borderId="0"/>
    <xf numFmtId="0" fontId="16" fillId="0" borderId="0"/>
    <xf numFmtId="0" fontId="3" fillId="0" borderId="0"/>
    <xf numFmtId="0" fontId="3" fillId="0" borderId="0"/>
    <xf numFmtId="0" fontId="19" fillId="46" borderId="4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0" fontId="3" fillId="0" borderId="0"/>
    <xf numFmtId="0" fontId="19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0" fontId="3" fillId="0" borderId="0"/>
    <xf numFmtId="0" fontId="19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0" fontId="19" fillId="46" borderId="4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0" fontId="3" fillId="0" borderId="0"/>
    <xf numFmtId="0" fontId="19" fillId="46" borderId="4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0" fontId="3" fillId="0" borderId="0"/>
    <xf numFmtId="186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186" fontId="12" fillId="8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3" fillId="0" borderId="0"/>
    <xf numFmtId="0" fontId="148" fillId="0" borderId="42" applyNumberFormat="0" applyFill="0" applyAlignment="0" applyProtection="0"/>
    <xf numFmtId="0" fontId="148" fillId="0" borderId="42" applyNumberFormat="0" applyFill="0" applyAlignment="0" applyProtection="0"/>
    <xf numFmtId="0" fontId="3" fillId="0" borderId="0"/>
    <xf numFmtId="0" fontId="3" fillId="0" borderId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3" fillId="0" borderId="0"/>
    <xf numFmtId="0" fontId="153" fillId="0" borderId="43" applyNumberFormat="0" applyFill="0" applyAlignment="0" applyProtection="0"/>
    <xf numFmtId="0" fontId="153" fillId="0" borderId="43" applyNumberFormat="0" applyFill="0" applyAlignment="0" applyProtection="0"/>
    <xf numFmtId="0" fontId="3" fillId="0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3" fillId="0" borderId="0"/>
    <xf numFmtId="0" fontId="158" fillId="0" borderId="45" applyNumberFormat="0" applyFill="0" applyAlignment="0" applyProtection="0"/>
    <xf numFmtId="0" fontId="158" fillId="0" borderId="45" applyNumberFormat="0" applyFill="0" applyAlignment="0" applyProtection="0"/>
    <xf numFmtId="0" fontId="3" fillId="0" borderId="0"/>
    <xf numFmtId="0" fontId="3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3" fillId="0" borderId="0"/>
    <xf numFmtId="0" fontId="3" fillId="0" borderId="0"/>
    <xf numFmtId="38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185" fontId="122" fillId="0" borderId="0"/>
    <xf numFmtId="43" fontId="226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122" fillId="0" borderId="0"/>
    <xf numFmtId="0" fontId="227" fillId="0" borderId="0"/>
    <xf numFmtId="0" fontId="13" fillId="0" borderId="0"/>
    <xf numFmtId="9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177" fontId="19" fillId="0" borderId="0" applyFont="0" applyFill="0" applyBorder="0" applyAlignment="0" applyProtection="0"/>
    <xf numFmtId="39" fontId="111" fillId="0" borderId="0"/>
    <xf numFmtId="39" fontId="111" fillId="0" borderId="0"/>
    <xf numFmtId="176" fontId="19" fillId="0" borderId="0" applyFont="0" applyFill="0" applyBorder="0" applyAlignment="0" applyProtection="0"/>
    <xf numFmtId="232" fontId="228" fillId="0" borderId="0">
      <protection locked="0"/>
    </xf>
    <xf numFmtId="39" fontId="111" fillId="0" borderId="0"/>
    <xf numFmtId="39" fontId="111" fillId="0" borderId="0"/>
    <xf numFmtId="232" fontId="229" fillId="0" borderId="0">
      <protection locked="0"/>
    </xf>
    <xf numFmtId="232" fontId="230" fillId="0" borderId="0">
      <protection locked="0"/>
    </xf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39" fontId="111" fillId="0" borderId="0"/>
    <xf numFmtId="39" fontId="111" fillId="0" borderId="0"/>
    <xf numFmtId="207" fontId="19" fillId="0" borderId="0"/>
    <xf numFmtId="207" fontId="19" fillId="0" borderId="0"/>
    <xf numFmtId="207" fontId="19" fillId="0" borderId="0"/>
    <xf numFmtId="0" fontId="94" fillId="0" borderId="0"/>
    <xf numFmtId="207" fontId="19" fillId="0" borderId="0"/>
    <xf numFmtId="207" fontId="94" fillId="0" borderId="0"/>
    <xf numFmtId="207" fontId="72" fillId="40" borderId="0" applyNumberFormat="0" applyBorder="0" applyAlignment="0" applyProtection="0"/>
    <xf numFmtId="207" fontId="72" fillId="4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207" fontId="12" fillId="10" borderId="0" applyNumberFormat="0" applyBorder="0" applyAlignment="0" applyProtection="0"/>
    <xf numFmtId="207" fontId="12" fillId="10" borderId="0" applyNumberFormat="0" applyBorder="0" applyAlignment="0" applyProtection="0"/>
    <xf numFmtId="207" fontId="12" fillId="10" borderId="0" applyNumberFormat="0" applyBorder="0" applyAlignment="0" applyProtection="0"/>
    <xf numFmtId="0" fontId="12" fillId="10" borderId="0" applyNumberFormat="0" applyBorder="0" applyAlignment="0" applyProtection="0"/>
    <xf numFmtId="207" fontId="72" fillId="40" borderId="0" applyNumberFormat="0" applyBorder="0" applyAlignment="0" applyProtection="0"/>
    <xf numFmtId="207" fontId="72" fillId="40" borderId="0" applyNumberFormat="0" applyBorder="0" applyAlignment="0" applyProtection="0"/>
    <xf numFmtId="207" fontId="72" fillId="40" borderId="0" applyNumberFormat="0" applyBorder="0" applyAlignment="0" applyProtection="0"/>
    <xf numFmtId="207" fontId="72" fillId="40" borderId="0" applyNumberFormat="0" applyBorder="0" applyAlignment="0" applyProtection="0"/>
    <xf numFmtId="207" fontId="72" fillId="40" borderId="0" applyNumberFormat="0" applyBorder="0" applyAlignment="0" applyProtection="0"/>
    <xf numFmtId="207" fontId="72" fillId="40" borderId="0" applyNumberFormat="0" applyBorder="0" applyAlignment="0" applyProtection="0"/>
    <xf numFmtId="207" fontId="72" fillId="40" borderId="0" applyNumberFormat="0" applyBorder="0" applyAlignment="0" applyProtection="0"/>
    <xf numFmtId="207" fontId="72" fillId="42" borderId="0" applyNumberFormat="0" applyBorder="0" applyAlignment="0" applyProtection="0"/>
    <xf numFmtId="207" fontId="72" fillId="42" borderId="0" applyNumberFormat="0" applyBorder="0" applyAlignment="0" applyProtection="0"/>
    <xf numFmtId="207" fontId="12" fillId="14" borderId="0" applyNumberFormat="0" applyBorder="0" applyAlignment="0" applyProtection="0"/>
    <xf numFmtId="207" fontId="12" fillId="14" borderId="0" applyNumberFormat="0" applyBorder="0" applyAlignment="0" applyProtection="0"/>
    <xf numFmtId="207" fontId="12" fillId="14" borderId="0" applyNumberFormat="0" applyBorder="0" applyAlignment="0" applyProtection="0"/>
    <xf numFmtId="0" fontId="12" fillId="14" borderId="0" applyNumberFormat="0" applyBorder="0" applyAlignment="0" applyProtection="0"/>
    <xf numFmtId="207" fontId="72" fillId="42" borderId="0" applyNumberFormat="0" applyBorder="0" applyAlignment="0" applyProtection="0"/>
    <xf numFmtId="207" fontId="72" fillId="42" borderId="0" applyNumberFormat="0" applyBorder="0" applyAlignment="0" applyProtection="0"/>
    <xf numFmtId="207" fontId="72" fillId="42" borderId="0" applyNumberFormat="0" applyBorder="0" applyAlignment="0" applyProtection="0"/>
    <xf numFmtId="207" fontId="72" fillId="42" borderId="0" applyNumberFormat="0" applyBorder="0" applyAlignment="0" applyProtection="0"/>
    <xf numFmtId="207" fontId="72" fillId="42" borderId="0" applyNumberFormat="0" applyBorder="0" applyAlignment="0" applyProtection="0"/>
    <xf numFmtId="207" fontId="72" fillId="42" borderId="0" applyNumberFormat="0" applyBorder="0" applyAlignment="0" applyProtection="0"/>
    <xf numFmtId="207" fontId="72" fillId="42" borderId="0" applyNumberFormat="0" applyBorder="0" applyAlignment="0" applyProtection="0"/>
    <xf numFmtId="207" fontId="72" fillId="45" borderId="0" applyNumberFormat="0" applyBorder="0" applyAlignment="0" applyProtection="0"/>
    <xf numFmtId="207" fontId="72" fillId="45" borderId="0" applyNumberFormat="0" applyBorder="0" applyAlignment="0" applyProtection="0"/>
    <xf numFmtId="207" fontId="12" fillId="18" borderId="0" applyNumberFormat="0" applyBorder="0" applyAlignment="0" applyProtection="0"/>
    <xf numFmtId="207" fontId="12" fillId="18" borderId="0" applyNumberFormat="0" applyBorder="0" applyAlignment="0" applyProtection="0"/>
    <xf numFmtId="207" fontId="12" fillId="18" borderId="0" applyNumberFormat="0" applyBorder="0" applyAlignment="0" applyProtection="0"/>
    <xf numFmtId="0" fontId="12" fillId="18" borderId="0" applyNumberFormat="0" applyBorder="0" applyAlignment="0" applyProtection="0"/>
    <xf numFmtId="207" fontId="72" fillId="45" borderId="0" applyNumberFormat="0" applyBorder="0" applyAlignment="0" applyProtection="0"/>
    <xf numFmtId="207" fontId="72" fillId="45" borderId="0" applyNumberFormat="0" applyBorder="0" applyAlignment="0" applyProtection="0"/>
    <xf numFmtId="207" fontId="72" fillId="45" borderId="0" applyNumberFormat="0" applyBorder="0" applyAlignment="0" applyProtection="0"/>
    <xf numFmtId="207" fontId="72" fillId="45" borderId="0" applyNumberFormat="0" applyBorder="0" applyAlignment="0" applyProtection="0"/>
    <xf numFmtId="207" fontId="72" fillId="45" borderId="0" applyNumberFormat="0" applyBorder="0" applyAlignment="0" applyProtection="0"/>
    <xf numFmtId="207" fontId="72" fillId="45" borderId="0" applyNumberFormat="0" applyBorder="0" applyAlignment="0" applyProtection="0"/>
    <xf numFmtId="207" fontId="72" fillId="45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12" fillId="22" borderId="0" applyNumberFormat="0" applyBorder="0" applyAlignment="0" applyProtection="0"/>
    <xf numFmtId="207" fontId="12" fillId="22" borderId="0" applyNumberFormat="0" applyBorder="0" applyAlignment="0" applyProtection="0"/>
    <xf numFmtId="207" fontId="12" fillId="22" borderId="0" applyNumberFormat="0" applyBorder="0" applyAlignment="0" applyProtection="0"/>
    <xf numFmtId="0" fontId="12" fillId="22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12" fillId="26" borderId="0" applyNumberFormat="0" applyBorder="0" applyAlignment="0" applyProtection="0"/>
    <xf numFmtId="207" fontId="12" fillId="26" borderId="0" applyNumberFormat="0" applyBorder="0" applyAlignment="0" applyProtection="0"/>
    <xf numFmtId="207" fontId="12" fillId="26" borderId="0" applyNumberFormat="0" applyBorder="0" applyAlignment="0" applyProtection="0"/>
    <xf numFmtId="0" fontId="12" fillId="26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72" fillId="48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12" fillId="30" borderId="0" applyNumberFormat="0" applyBorder="0" applyAlignment="0" applyProtection="0"/>
    <xf numFmtId="207" fontId="12" fillId="30" borderId="0" applyNumberFormat="0" applyBorder="0" applyAlignment="0" applyProtection="0"/>
    <xf numFmtId="207" fontId="12" fillId="30" borderId="0" applyNumberFormat="0" applyBorder="0" applyAlignment="0" applyProtection="0"/>
    <xf numFmtId="0" fontId="12" fillId="30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72" fillId="43" borderId="0" applyNumberFormat="0" applyBorder="0" applyAlignment="0" applyProtection="0"/>
    <xf numFmtId="207" fontId="72" fillId="35" borderId="0" applyNumberFormat="0" applyBorder="0" applyAlignment="0" applyProtection="0"/>
    <xf numFmtId="207" fontId="72" fillId="43" borderId="0" applyNumberFormat="0" applyBorder="0" applyAlignment="0" applyProtection="0"/>
    <xf numFmtId="207" fontId="72" fillId="46" borderId="0" applyNumberFormat="0" applyBorder="0" applyAlignment="0" applyProtection="0"/>
    <xf numFmtId="207" fontId="72" fillId="35" borderId="0" applyNumberFormat="0" applyBorder="0" applyAlignment="0" applyProtection="0"/>
    <xf numFmtId="207" fontId="72" fillId="48" borderId="0" applyNumberFormat="0" applyBorder="0" applyAlignment="0" applyProtection="0"/>
    <xf numFmtId="207" fontId="72" fillId="43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12" fillId="11" borderId="0" applyNumberFormat="0" applyBorder="0" applyAlignment="0" applyProtection="0"/>
    <xf numFmtId="207" fontId="12" fillId="11" borderId="0" applyNumberFormat="0" applyBorder="0" applyAlignment="0" applyProtection="0"/>
    <xf numFmtId="207" fontId="12" fillId="11" borderId="0" applyNumberFormat="0" applyBorder="0" applyAlignment="0" applyProtection="0"/>
    <xf numFmtId="0" fontId="12" fillId="1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12" fillId="15" borderId="0" applyNumberFormat="0" applyBorder="0" applyAlignment="0" applyProtection="0"/>
    <xf numFmtId="207" fontId="12" fillId="15" borderId="0" applyNumberFormat="0" applyBorder="0" applyAlignment="0" applyProtection="0"/>
    <xf numFmtId="207" fontId="12" fillId="15" borderId="0" applyNumberFormat="0" applyBorder="0" applyAlignment="0" applyProtection="0"/>
    <xf numFmtId="0" fontId="12" fillId="15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72" fillId="44" borderId="0" applyNumberFormat="0" applyBorder="0" applyAlignment="0" applyProtection="0"/>
    <xf numFmtId="207" fontId="72" fillId="50" borderId="0" applyNumberFormat="0" applyBorder="0" applyAlignment="0" applyProtection="0"/>
    <xf numFmtId="207" fontId="72" fillId="50" borderId="0" applyNumberFormat="0" applyBorder="0" applyAlignment="0" applyProtection="0"/>
    <xf numFmtId="207" fontId="12" fillId="19" borderId="0" applyNumberFormat="0" applyBorder="0" applyAlignment="0" applyProtection="0"/>
    <xf numFmtId="207" fontId="12" fillId="19" borderId="0" applyNumberFormat="0" applyBorder="0" applyAlignment="0" applyProtection="0"/>
    <xf numFmtId="207" fontId="12" fillId="19" borderId="0" applyNumberFormat="0" applyBorder="0" applyAlignment="0" applyProtection="0"/>
    <xf numFmtId="0" fontId="12" fillId="19" borderId="0" applyNumberFormat="0" applyBorder="0" applyAlignment="0" applyProtection="0"/>
    <xf numFmtId="207" fontId="72" fillId="50" borderId="0" applyNumberFormat="0" applyBorder="0" applyAlignment="0" applyProtection="0"/>
    <xf numFmtId="207" fontId="72" fillId="50" borderId="0" applyNumberFormat="0" applyBorder="0" applyAlignment="0" applyProtection="0"/>
    <xf numFmtId="207" fontId="72" fillId="50" borderId="0" applyNumberFormat="0" applyBorder="0" applyAlignment="0" applyProtection="0"/>
    <xf numFmtId="207" fontId="72" fillId="50" borderId="0" applyNumberFormat="0" applyBorder="0" applyAlignment="0" applyProtection="0"/>
    <xf numFmtId="207" fontId="72" fillId="50" borderId="0" applyNumberFormat="0" applyBorder="0" applyAlignment="0" applyProtection="0"/>
    <xf numFmtId="207" fontId="72" fillId="50" borderId="0" applyNumberFormat="0" applyBorder="0" applyAlignment="0" applyProtection="0"/>
    <xf numFmtId="207" fontId="72" fillId="50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12" fillId="23" borderId="0" applyNumberFormat="0" applyBorder="0" applyAlignment="0" applyProtection="0"/>
    <xf numFmtId="207" fontId="12" fillId="23" borderId="0" applyNumberFormat="0" applyBorder="0" applyAlignment="0" applyProtection="0"/>
    <xf numFmtId="207" fontId="12" fillId="23" borderId="0" applyNumberFormat="0" applyBorder="0" applyAlignment="0" applyProtection="0"/>
    <xf numFmtId="0" fontId="12" fillId="23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7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12" fillId="27" borderId="0" applyNumberFormat="0" applyBorder="0" applyAlignment="0" applyProtection="0"/>
    <xf numFmtId="207" fontId="12" fillId="27" borderId="0" applyNumberFormat="0" applyBorder="0" applyAlignment="0" applyProtection="0"/>
    <xf numFmtId="207" fontId="12" fillId="27" borderId="0" applyNumberFormat="0" applyBorder="0" applyAlignment="0" applyProtection="0"/>
    <xf numFmtId="0" fontId="12" fillId="27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41" borderId="0" applyNumberFormat="0" applyBorder="0" applyAlignment="0" applyProtection="0"/>
    <xf numFmtId="207" fontId="72" fillId="53" borderId="0" applyNumberFormat="0" applyBorder="0" applyAlignment="0" applyProtection="0"/>
    <xf numFmtId="207" fontId="72" fillId="53" borderId="0" applyNumberFormat="0" applyBorder="0" applyAlignment="0" applyProtection="0"/>
    <xf numFmtId="207" fontId="12" fillId="31" borderId="0" applyNumberFormat="0" applyBorder="0" applyAlignment="0" applyProtection="0"/>
    <xf numFmtId="207" fontId="12" fillId="31" borderId="0" applyNumberFormat="0" applyBorder="0" applyAlignment="0" applyProtection="0"/>
    <xf numFmtId="207" fontId="12" fillId="31" borderId="0" applyNumberFormat="0" applyBorder="0" applyAlignment="0" applyProtection="0"/>
    <xf numFmtId="0" fontId="12" fillId="31" borderId="0" applyNumberFormat="0" applyBorder="0" applyAlignment="0" applyProtection="0"/>
    <xf numFmtId="207" fontId="72" fillId="53" borderId="0" applyNumberFormat="0" applyBorder="0" applyAlignment="0" applyProtection="0"/>
    <xf numFmtId="207" fontId="72" fillId="53" borderId="0" applyNumberFormat="0" applyBorder="0" applyAlignment="0" applyProtection="0"/>
    <xf numFmtId="207" fontId="72" fillId="53" borderId="0" applyNumberFormat="0" applyBorder="0" applyAlignment="0" applyProtection="0"/>
    <xf numFmtId="207" fontId="72" fillId="53" borderId="0" applyNumberFormat="0" applyBorder="0" applyAlignment="0" applyProtection="0"/>
    <xf numFmtId="207" fontId="72" fillId="53" borderId="0" applyNumberFormat="0" applyBorder="0" applyAlignment="0" applyProtection="0"/>
    <xf numFmtId="207" fontId="72" fillId="53" borderId="0" applyNumberFormat="0" applyBorder="0" applyAlignment="0" applyProtection="0"/>
    <xf numFmtId="207" fontId="72" fillId="53" borderId="0" applyNumberFormat="0" applyBorder="0" applyAlignment="0" applyProtection="0"/>
    <xf numFmtId="207" fontId="72" fillId="49" borderId="0" applyNumberFormat="0" applyBorder="0" applyAlignment="0" applyProtection="0"/>
    <xf numFmtId="207" fontId="72" fillId="44" borderId="0" applyNumberFormat="0" applyBorder="0" applyAlignment="0" applyProtection="0"/>
    <xf numFmtId="207" fontId="72" fillId="51" borderId="0" applyNumberFormat="0" applyBorder="0" applyAlignment="0" applyProtection="0"/>
    <xf numFmtId="207" fontId="72" fillId="49" borderId="0" applyNumberFormat="0" applyBorder="0" applyAlignment="0" applyProtection="0"/>
    <xf numFmtId="207" fontId="72" fillId="41" borderId="0" applyNumberFormat="0" applyBorder="0" applyAlignment="0" applyProtection="0"/>
    <xf numFmtId="207" fontId="72" fillId="51" borderId="0" applyNumberFormat="0" applyBorder="0" applyAlignment="0" applyProtection="0"/>
    <xf numFmtId="207" fontId="95" fillId="54" borderId="0" applyNumberFormat="0" applyBorder="0" applyAlignment="0" applyProtection="0"/>
    <xf numFmtId="0" fontId="96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0" fontId="96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44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0" fontId="96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0" fontId="96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0" fontId="96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0" fontId="96" fillId="58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0" fontId="95" fillId="54" borderId="0" applyNumberFormat="0" applyBorder="0" applyAlignment="0" applyProtection="0"/>
    <xf numFmtId="207" fontId="95" fillId="54" borderId="0" applyNumberFormat="0" applyBorder="0" applyAlignment="0" applyProtection="0"/>
    <xf numFmtId="207" fontId="95" fillId="54" borderId="0" applyNumberFormat="0" applyBorder="0" applyAlignment="0" applyProtection="0"/>
    <xf numFmtId="0" fontId="95" fillId="54" borderId="0" applyNumberFormat="0" applyBorder="0" applyAlignment="0" applyProtection="0"/>
    <xf numFmtId="207" fontId="95" fillId="54" borderId="0" applyNumberFormat="0" applyBorder="0" applyAlignment="0" applyProtection="0"/>
    <xf numFmtId="0" fontId="95" fillId="54" borderId="0" applyNumberFormat="0" applyBorder="0" applyAlignment="0" applyProtection="0"/>
    <xf numFmtId="207" fontId="95" fillId="44" borderId="0" applyNumberFormat="0" applyBorder="0" applyAlignment="0" applyProtection="0"/>
    <xf numFmtId="0" fontId="95" fillId="50" borderId="0" applyNumberFormat="0" applyBorder="0" applyAlignment="0" applyProtection="0"/>
    <xf numFmtId="207" fontId="95" fillId="50" borderId="0" applyNumberFormat="0" applyBorder="0" applyAlignment="0" applyProtection="0"/>
    <xf numFmtId="207" fontId="95" fillId="50" borderId="0" applyNumberFormat="0" applyBorder="0" applyAlignment="0" applyProtection="0"/>
    <xf numFmtId="0" fontId="95" fillId="50" borderId="0" applyNumberFormat="0" applyBorder="0" applyAlignment="0" applyProtection="0"/>
    <xf numFmtId="207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0" fontId="95" fillId="57" borderId="0" applyNumberFormat="0" applyBorder="0" applyAlignment="0" applyProtection="0"/>
    <xf numFmtId="207" fontId="95" fillId="57" borderId="0" applyNumberFormat="0" applyBorder="0" applyAlignment="0" applyProtection="0"/>
    <xf numFmtId="0" fontId="95" fillId="57" borderId="0" applyNumberFormat="0" applyBorder="0" applyAlignment="0" applyProtection="0"/>
    <xf numFmtId="207" fontId="95" fillId="55" borderId="0" applyNumberFormat="0" applyBorder="0" applyAlignment="0" applyProtection="0"/>
    <xf numFmtId="0" fontId="95" fillId="58" borderId="0" applyNumberFormat="0" applyBorder="0" applyAlignment="0" applyProtection="0"/>
    <xf numFmtId="207" fontId="95" fillId="58" borderId="0" applyNumberFormat="0" applyBorder="0" applyAlignment="0" applyProtection="0"/>
    <xf numFmtId="207" fontId="95" fillId="58" borderId="0" applyNumberFormat="0" applyBorder="0" applyAlignment="0" applyProtection="0"/>
    <xf numFmtId="0" fontId="95" fillId="58" borderId="0" applyNumberFormat="0" applyBorder="0" applyAlignment="0" applyProtection="0"/>
    <xf numFmtId="207" fontId="95" fillId="58" borderId="0" applyNumberFormat="0" applyBorder="0" applyAlignment="0" applyProtection="0"/>
    <xf numFmtId="0" fontId="95" fillId="58" borderId="0" applyNumberFormat="0" applyBorder="0" applyAlignment="0" applyProtection="0"/>
    <xf numFmtId="9" fontId="98" fillId="0" borderId="0"/>
    <xf numFmtId="207" fontId="99" fillId="0" borderId="0" applyNumberFormat="0" applyFill="0" applyBorder="0" applyAlignment="0"/>
    <xf numFmtId="207" fontId="95" fillId="59" borderId="0" applyNumberFormat="0" applyBorder="0" applyAlignment="0" applyProtection="0"/>
    <xf numFmtId="207" fontId="95" fillId="59" borderId="0" applyNumberFormat="0" applyBorder="0" applyAlignment="0" applyProtection="0"/>
    <xf numFmtId="0" fontId="96" fillId="59" borderId="0" applyNumberFormat="0" applyBorder="0" applyAlignment="0" applyProtection="0"/>
    <xf numFmtId="207" fontId="95" fillId="59" borderId="0" applyNumberFormat="0" applyBorder="0" applyAlignment="0" applyProtection="0"/>
    <xf numFmtId="207" fontId="95" fillId="59" borderId="0" applyNumberFormat="0" applyBorder="0" applyAlignment="0" applyProtection="0"/>
    <xf numFmtId="207" fontId="95" fillId="59" borderId="0" applyNumberFormat="0" applyBorder="0" applyAlignment="0" applyProtection="0"/>
    <xf numFmtId="207" fontId="95" fillId="59" borderId="0" applyNumberFormat="0" applyBorder="0" applyAlignment="0" applyProtection="0"/>
    <xf numFmtId="207" fontId="95" fillId="59" borderId="0" applyNumberFormat="0" applyBorder="0" applyAlignment="0" applyProtection="0"/>
    <xf numFmtId="207" fontId="95" fillId="59" borderId="0" applyNumberFormat="0" applyBorder="0" applyAlignment="0" applyProtection="0"/>
    <xf numFmtId="207" fontId="95" fillId="59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0" fontId="96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1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0" fontId="96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62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0" fontId="96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7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0" fontId="96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5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0" fontId="96" fillId="56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207" fontId="95" fillId="56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0" fontId="101" fillId="42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207" fontId="100" fillId="42" borderId="0" applyNumberFormat="0" applyBorder="0" applyAlignment="0" applyProtection="0"/>
    <xf numFmtId="207" fontId="27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207" fontId="28" fillId="0" borderId="0" applyFill="0" applyBorder="0" applyAlignment="0"/>
    <xf numFmtId="207" fontId="28" fillId="0" borderId="0" applyFill="0" applyBorder="0" applyAlignment="0"/>
    <xf numFmtId="207" fontId="28" fillId="0" borderId="0" applyFill="0" applyBorder="0" applyAlignment="0"/>
    <xf numFmtId="207" fontId="28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5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0" fontId="104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0" fontId="104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62" fillId="0" borderId="0"/>
    <xf numFmtId="207" fontId="106" fillId="64" borderId="35" applyNumberFormat="0" applyAlignment="0" applyProtection="0"/>
    <xf numFmtId="207" fontId="106" fillId="64" borderId="35" applyNumberFormat="0" applyAlignment="0" applyProtection="0"/>
    <xf numFmtId="207" fontId="106" fillId="64" borderId="35" applyNumberFormat="0" applyAlignment="0" applyProtection="0"/>
    <xf numFmtId="0" fontId="107" fillId="64" borderId="35" applyNumberFormat="0" applyAlignment="0" applyProtection="0"/>
    <xf numFmtId="207" fontId="106" fillId="64" borderId="35" applyNumberFormat="0" applyAlignment="0" applyProtection="0"/>
    <xf numFmtId="207" fontId="106" fillId="64" borderId="35" applyNumberFormat="0" applyAlignment="0" applyProtection="0"/>
    <xf numFmtId="207" fontId="106" fillId="64" borderId="35" applyNumberFormat="0" applyAlignment="0" applyProtection="0"/>
    <xf numFmtId="207" fontId="106" fillId="64" borderId="35" applyNumberFormat="0" applyAlignment="0" applyProtection="0"/>
    <xf numFmtId="207" fontId="106" fillId="64" borderId="35" applyNumberFormat="0" applyAlignment="0" applyProtection="0"/>
    <xf numFmtId="207" fontId="106" fillId="64" borderId="35" applyNumberFormat="0" applyAlignment="0" applyProtection="0"/>
    <xf numFmtId="211" fontId="33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11" fillId="0" borderId="0"/>
    <xf numFmtId="211" fontId="33" fillId="0" borderId="0"/>
    <xf numFmtId="39" fontId="111" fillId="0" borderId="0"/>
    <xf numFmtId="39" fontId="111" fillId="0" borderId="0"/>
    <xf numFmtId="179" fontId="112" fillId="0" borderId="0" applyFill="0" applyBorder="0" applyAlignment="0" applyProtection="0"/>
    <xf numFmtId="40" fontId="112" fillId="0" borderId="0" applyFill="0" applyBorder="0" applyAlignment="0" applyProtection="0"/>
    <xf numFmtId="7" fontId="31" fillId="35" borderId="0" applyFill="0" applyBorder="0" applyAlignment="0">
      <alignment vertical="top"/>
    </xf>
    <xf numFmtId="213" fontId="31" fillId="0" borderId="0" applyFill="0" applyBorder="0" applyAlignment="0" applyProtection="0"/>
    <xf numFmtId="212" fontId="31" fillId="0" borderId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" fillId="0" borderId="0" applyFont="0" applyFill="0" applyBorder="0" applyAlignment="0" applyProtection="0"/>
    <xf numFmtId="207" fontId="116" fillId="0" borderId="0" applyNumberFormat="0" applyFill="0" applyAlignment="0" applyProtection="0"/>
    <xf numFmtId="43" fontId="16" fillId="0" borderId="0" applyFont="0" applyFill="0" applyBorder="0" applyAlignment="0" applyProtection="0"/>
    <xf numFmtId="207" fontId="116" fillId="0" borderId="0" applyNumberFormat="0" applyFill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6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1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7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207" fontId="21" fillId="0" borderId="0"/>
    <xf numFmtId="207" fontId="21" fillId="0" borderId="0"/>
    <xf numFmtId="207" fontId="21" fillId="0" borderId="0"/>
    <xf numFmtId="207" fontId="21" fillId="0" borderId="0"/>
    <xf numFmtId="218" fontId="21" fillId="0" borderId="0"/>
    <xf numFmtId="218" fontId="21" fillId="0" borderId="0"/>
    <xf numFmtId="218" fontId="21" fillId="0" borderId="0"/>
    <xf numFmtId="218" fontId="21" fillId="0" borderId="0"/>
    <xf numFmtId="218" fontId="21" fillId="0" borderId="0"/>
    <xf numFmtId="207" fontId="21" fillId="0" borderId="0"/>
    <xf numFmtId="207" fontId="21" fillId="0" borderId="0"/>
    <xf numFmtId="191" fontId="33" fillId="0" borderId="0"/>
    <xf numFmtId="191" fontId="33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124" fillId="0" borderId="0"/>
    <xf numFmtId="207" fontId="125" fillId="0" borderId="0"/>
    <xf numFmtId="207" fontId="124" fillId="0" borderId="0"/>
    <xf numFmtId="207" fontId="125" fillId="0" borderId="0"/>
    <xf numFmtId="207" fontId="34" fillId="0" borderId="0" applyNumberFormat="0" applyAlignment="0">
      <alignment horizontal="left"/>
    </xf>
    <xf numFmtId="207" fontId="34" fillId="0" borderId="0" applyNumberFormat="0" applyAlignment="0">
      <alignment horizontal="left"/>
    </xf>
    <xf numFmtId="207" fontId="34" fillId="0" borderId="0" applyNumberFormat="0" applyAlignment="0">
      <alignment horizontal="left"/>
    </xf>
    <xf numFmtId="207" fontId="34" fillId="0" borderId="0" applyNumberFormat="0" applyAlignment="0">
      <alignment horizontal="left"/>
    </xf>
    <xf numFmtId="207" fontId="126" fillId="0" borderId="0">
      <alignment horizontal="left"/>
    </xf>
    <xf numFmtId="207" fontId="35" fillId="0" borderId="0">
      <alignment horizontal="left"/>
    </xf>
    <xf numFmtId="207" fontId="126" fillId="0" borderId="0">
      <alignment horizontal="left"/>
    </xf>
    <xf numFmtId="207" fontId="126" fillId="0" borderId="0">
      <alignment horizontal="left"/>
    </xf>
    <xf numFmtId="207" fontId="126" fillId="0" borderId="0">
      <alignment horizontal="left"/>
    </xf>
    <xf numFmtId="207" fontId="127" fillId="0" borderId="0"/>
    <xf numFmtId="207" fontId="36" fillId="0" borderId="0"/>
    <xf numFmtId="207" fontId="127" fillId="0" borderId="0"/>
    <xf numFmtId="207" fontId="127" fillId="0" borderId="0"/>
    <xf numFmtId="207" fontId="127" fillId="0" borderId="0"/>
    <xf numFmtId="207" fontId="128" fillId="0" borderId="0">
      <alignment horizontal="left"/>
    </xf>
    <xf numFmtId="207" fontId="37" fillId="0" borderId="0">
      <alignment horizontal="left"/>
    </xf>
    <xf numFmtId="207" fontId="128" fillId="0" borderId="0">
      <alignment horizontal="left"/>
    </xf>
    <xf numFmtId="207" fontId="128" fillId="0" borderId="0">
      <alignment horizontal="left"/>
    </xf>
    <xf numFmtId="207" fontId="128" fillId="0" borderId="0">
      <alignment horizontal="left"/>
    </xf>
    <xf numFmtId="192" fontId="31" fillId="35" borderId="21" applyFill="0" applyBorder="0" applyAlignment="0">
      <alignment horizontal="right"/>
    </xf>
    <xf numFmtId="207" fontId="31" fillId="35" borderId="21" applyFill="0" applyBorder="0" applyAlignment="0">
      <alignment horizontal="right"/>
    </xf>
    <xf numFmtId="219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0" fontId="31" fillId="35" borderId="21" applyFill="0" applyBorder="0" applyAlignment="0">
      <alignment horizontal="right"/>
    </xf>
    <xf numFmtId="0" fontId="31" fillId="35" borderId="21" applyFill="0" applyBorder="0" applyAlignment="0">
      <alignment horizontal="right"/>
    </xf>
    <xf numFmtId="192" fontId="31" fillId="35" borderId="21" applyFill="0" applyBorder="0" applyAlignment="0">
      <alignment horizontal="right"/>
    </xf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2" fontId="16" fillId="0" borderId="0" applyFont="0" applyFill="0" applyBorder="0" applyAlignment="0" applyProtection="0"/>
    <xf numFmtId="207" fontId="123" fillId="0" borderId="0" applyFont="0" applyFill="0" applyBorder="0" applyAlignment="0" applyProtection="0"/>
    <xf numFmtId="207" fontId="123" fillId="0" borderId="0" applyFont="0" applyFill="0" applyBorder="0" applyAlignment="0" applyProtection="0"/>
    <xf numFmtId="207" fontId="123" fillId="0" borderId="0" applyFont="0" applyFill="0" applyBorder="0" applyAlignment="0" applyProtection="0"/>
    <xf numFmtId="207" fontId="21" fillId="0" borderId="0"/>
    <xf numFmtId="207" fontId="21" fillId="0" borderId="0"/>
    <xf numFmtId="207" fontId="21" fillId="0" borderId="0"/>
    <xf numFmtId="207" fontId="21" fillId="0" borderId="0"/>
    <xf numFmtId="220" fontId="21" fillId="0" borderId="0"/>
    <xf numFmtId="220" fontId="21" fillId="0" borderId="0"/>
    <xf numFmtId="220" fontId="21" fillId="0" borderId="0"/>
    <xf numFmtId="220" fontId="21" fillId="0" borderId="0"/>
    <xf numFmtId="220" fontId="21" fillId="0" borderId="0"/>
    <xf numFmtId="207" fontId="21" fillId="0" borderId="0"/>
    <xf numFmtId="207" fontId="21" fillId="0" borderId="0"/>
    <xf numFmtId="193" fontId="33" fillId="0" borderId="0"/>
    <xf numFmtId="193" fontId="33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207" fontId="21" fillId="0" borderId="0"/>
    <xf numFmtId="47" fontId="39" fillId="0" borderId="0" applyFill="0">
      <alignment horizontal="center"/>
    </xf>
    <xf numFmtId="47" fontId="39" fillId="0" borderId="0" applyFill="0">
      <alignment horizontal="center"/>
    </xf>
    <xf numFmtId="207" fontId="129" fillId="0" borderId="0">
      <protection locked="0"/>
    </xf>
    <xf numFmtId="207" fontId="129" fillId="0" borderId="0">
      <protection locked="0"/>
    </xf>
    <xf numFmtId="207" fontId="129" fillId="0" borderId="0">
      <protection locked="0"/>
    </xf>
    <xf numFmtId="3" fontId="232" fillId="0" borderId="25" applyFill="0" applyBorder="0" applyProtection="0">
      <alignment horizontal="center" vertical="center"/>
    </xf>
    <xf numFmtId="180" fontId="21" fillId="0" borderId="0"/>
    <xf numFmtId="195" fontId="33" fillId="0" borderId="0"/>
    <xf numFmtId="180" fontId="21" fillId="0" borderId="0"/>
    <xf numFmtId="234" fontId="19" fillId="0" borderId="0" applyFont="0" applyFill="0" applyBorder="0" applyAlignment="0" applyProtection="0"/>
    <xf numFmtId="207" fontId="27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207" fontId="40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207" fontId="40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7" fontId="30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207" fontId="130" fillId="0" borderId="0" applyNumberFormat="0" applyFill="0" applyBorder="0" applyAlignment="0" applyProtection="0"/>
    <xf numFmtId="207" fontId="131" fillId="0" borderId="0">
      <protection locked="0"/>
    </xf>
    <xf numFmtId="207" fontId="131" fillId="0" borderId="0">
      <protection locked="0"/>
    </xf>
    <xf numFmtId="207" fontId="131" fillId="0" borderId="0">
      <protection locked="0"/>
    </xf>
    <xf numFmtId="207" fontId="131" fillId="0" borderId="0">
      <protection locked="0"/>
    </xf>
    <xf numFmtId="207" fontId="131" fillId="0" borderId="0">
      <protection locked="0"/>
    </xf>
    <xf numFmtId="207" fontId="131" fillId="0" borderId="0">
      <protection locked="0"/>
    </xf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41" fillId="0" borderId="0" applyNumberFormat="0" applyAlignment="0">
      <alignment horizontal="left"/>
    </xf>
    <xf numFmtId="207" fontId="41" fillId="0" borderId="0" applyNumberFormat="0" applyAlignment="0">
      <alignment horizontal="left"/>
    </xf>
    <xf numFmtId="207" fontId="41" fillId="0" borderId="0" applyNumberFormat="0" applyAlignment="0">
      <alignment horizontal="left"/>
    </xf>
    <xf numFmtId="207" fontId="41" fillId="0" borderId="0" applyNumberFormat="0" applyAlignment="0">
      <alignment horizontal="left"/>
    </xf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32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" fontId="13" fillId="0" borderId="0" applyProtection="0"/>
    <xf numFmtId="207" fontId="135" fillId="0" borderId="0">
      <alignment horizontal="left"/>
    </xf>
    <xf numFmtId="207" fontId="42" fillId="0" borderId="0">
      <alignment horizontal="left"/>
    </xf>
    <xf numFmtId="207" fontId="135" fillId="0" borderId="0">
      <alignment horizontal="left"/>
    </xf>
    <xf numFmtId="207" fontId="135" fillId="0" borderId="0">
      <alignment horizontal="left"/>
    </xf>
    <xf numFmtId="207" fontId="135" fillId="0" borderId="0">
      <alignment horizontal="left"/>
    </xf>
    <xf numFmtId="207" fontId="136" fillId="0" borderId="0">
      <alignment horizontal="left"/>
    </xf>
    <xf numFmtId="207" fontId="43" fillId="0" borderId="0">
      <alignment horizontal="left"/>
    </xf>
    <xf numFmtId="207" fontId="136" fillId="0" borderId="0">
      <alignment horizontal="left"/>
    </xf>
    <xf numFmtId="207" fontId="136" fillId="0" borderId="0">
      <alignment horizontal="left"/>
    </xf>
    <xf numFmtId="207" fontId="136" fillId="0" borderId="0">
      <alignment horizontal="left"/>
    </xf>
    <xf numFmtId="207" fontId="137" fillId="0" borderId="0">
      <alignment horizontal="left"/>
    </xf>
    <xf numFmtId="207" fontId="44" fillId="0" borderId="0">
      <alignment horizontal="left"/>
    </xf>
    <xf numFmtId="207" fontId="137" fillId="0" borderId="0">
      <alignment horizontal="left"/>
    </xf>
    <xf numFmtId="207" fontId="137" fillId="0" borderId="0">
      <alignment horizontal="left"/>
    </xf>
    <xf numFmtId="207" fontId="137" fillId="0" borderId="0">
      <alignment horizontal="left"/>
    </xf>
    <xf numFmtId="207" fontId="137" fillId="0" borderId="0">
      <alignment horizontal="left"/>
    </xf>
    <xf numFmtId="207" fontId="44" fillId="0" borderId="0">
      <alignment horizontal="left"/>
    </xf>
    <xf numFmtId="207" fontId="137" fillId="0" borderId="0">
      <alignment horizontal="left"/>
    </xf>
    <xf numFmtId="207" fontId="137" fillId="0" borderId="0">
      <alignment horizontal="left"/>
    </xf>
    <xf numFmtId="207" fontId="137" fillId="0" borderId="0">
      <alignment horizontal="left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45" fillId="0" borderId="24" applyFont="0" applyFill="0" applyBorder="0">
      <alignment horizontal="centerContinuous" vertical="justify" wrapText="1"/>
    </xf>
    <xf numFmtId="207" fontId="32" fillId="0" borderId="0" applyFill="0" applyBorder="0"/>
    <xf numFmtId="207" fontId="32" fillId="0" borderId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/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6" fillId="0" borderId="0" applyFont="0" applyFill="0" applyBorder="0">
      <alignment vertical="justify" wrapText="1"/>
    </xf>
    <xf numFmtId="207" fontId="138" fillId="45" borderId="0" applyNumberFormat="0" applyBorder="0" applyAlignment="0" applyProtection="0"/>
    <xf numFmtId="207" fontId="138" fillId="45" borderId="0" applyNumberFormat="0" applyBorder="0" applyAlignment="0" applyProtection="0"/>
    <xf numFmtId="0" fontId="79" fillId="2" borderId="0" applyNumberFormat="0" applyBorder="0" applyAlignment="0" applyProtection="0"/>
    <xf numFmtId="207" fontId="138" fillId="45" borderId="0" applyNumberFormat="0" applyBorder="0" applyAlignment="0" applyProtection="0"/>
    <xf numFmtId="0" fontId="139" fillId="45" borderId="0" applyNumberFormat="0" applyBorder="0" applyAlignment="0" applyProtection="0"/>
    <xf numFmtId="207" fontId="138" fillId="45" borderId="0" applyNumberFormat="0" applyBorder="0" applyAlignment="0" applyProtection="0"/>
    <xf numFmtId="207" fontId="138" fillId="45" borderId="0" applyNumberFormat="0" applyBorder="0" applyAlignment="0" applyProtection="0"/>
    <xf numFmtId="207" fontId="138" fillId="45" borderId="0" applyNumberFormat="0" applyBorder="0" applyAlignment="0" applyProtection="0"/>
    <xf numFmtId="207" fontId="138" fillId="45" borderId="0" applyNumberFormat="0" applyBorder="0" applyAlignment="0" applyProtection="0"/>
    <xf numFmtId="207" fontId="138" fillId="45" borderId="0" applyNumberFormat="0" applyBorder="0" applyAlignment="0" applyProtection="0"/>
    <xf numFmtId="207" fontId="138" fillId="45" borderId="0" applyNumberFormat="0" applyBorder="0" applyAlignment="0" applyProtection="0"/>
    <xf numFmtId="207" fontId="138" fillId="45" borderId="0" applyNumberFormat="0" applyBorder="0" applyAlignment="0" applyProtection="0"/>
    <xf numFmtId="207" fontId="161" fillId="80" borderId="56"/>
    <xf numFmtId="207" fontId="142" fillId="65" borderId="36" applyNumberFormat="0" applyProtection="0">
      <alignment vertical="center"/>
    </xf>
    <xf numFmtId="207" fontId="8" fillId="65" borderId="37" applyNumberFormat="0" applyProtection="0"/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8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2" fillId="65" borderId="39" applyNumberFormat="0" applyProtection="0">
      <alignment vertical="center"/>
    </xf>
    <xf numFmtId="207" fontId="143" fillId="0" borderId="0">
      <alignment horizontal="left"/>
    </xf>
    <xf numFmtId="207" fontId="47" fillId="0" borderId="22" applyNumberFormat="0" applyProtection="0"/>
    <xf numFmtId="207" fontId="47" fillId="0" borderId="22" applyNumberFormat="0" applyProtection="0"/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46" fillId="0" borderId="0">
      <alignment horizontal="left"/>
    </xf>
    <xf numFmtId="207" fontId="143" fillId="0" borderId="0">
      <alignment horizontal="left"/>
    </xf>
    <xf numFmtId="207" fontId="46" fillId="0" borderId="0">
      <alignment horizontal="left"/>
    </xf>
    <xf numFmtId="207" fontId="143" fillId="0" borderId="0">
      <alignment horizontal="left"/>
    </xf>
    <xf numFmtId="207" fontId="143" fillId="0" borderId="0">
      <alignment horizontal="left"/>
    </xf>
    <xf numFmtId="207" fontId="143" fillId="0" borderId="0">
      <alignment horizontal="left"/>
    </xf>
    <xf numFmtId="207" fontId="144" fillId="0" borderId="40" applyNumberFormat="0" applyProtection="0">
      <alignment horizontal="left" textRotation="90" wrapText="1"/>
    </xf>
    <xf numFmtId="207" fontId="145" fillId="65" borderId="0" applyNumberFormat="0" applyProtection="0"/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7" applyNumberFormat="0" applyAlignment="0" applyProtection="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47" fillId="0" borderId="20">
      <alignment horizontal="left" vertical="center"/>
    </xf>
    <xf numFmtId="207" fontId="22" fillId="38" borderId="33">
      <alignment vertical="center" wrapText="1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48" fillId="0" borderId="29">
      <alignment horizontal="left" vertical="top"/>
    </xf>
    <xf numFmtId="185" fontId="48" fillId="0" borderId="29">
      <alignment horizontal="left" vertical="top"/>
    </xf>
    <xf numFmtId="0" fontId="48" fillId="0" borderId="29">
      <alignment horizontal="left" vertical="top"/>
    </xf>
    <xf numFmtId="207" fontId="48" fillId="0" borderId="29">
      <alignment horizontal="left" vertical="top"/>
    </xf>
    <xf numFmtId="207" fontId="48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207" fontId="146" fillId="0" borderId="41" applyNumberFormat="0" applyFill="0" applyAlignment="0" applyProtection="0"/>
    <xf numFmtId="207" fontId="146" fillId="0" borderId="41" applyNumberFormat="0" applyFill="0" applyAlignment="0" applyProtection="0"/>
    <xf numFmtId="0" fontId="233" fillId="0" borderId="41" applyNumberFormat="0" applyFill="0" applyAlignment="0" applyProtection="0"/>
    <xf numFmtId="185" fontId="147" fillId="0" borderId="29">
      <alignment horizontal="left" vertical="top"/>
    </xf>
    <xf numFmtId="207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185" fontId="147" fillId="0" borderId="29">
      <alignment horizontal="left" vertical="top"/>
    </xf>
    <xf numFmtId="207" fontId="150" fillId="0" borderId="0">
      <alignment horizontal="left"/>
    </xf>
    <xf numFmtId="207" fontId="49" fillId="0" borderId="0">
      <alignment horizontal="left"/>
    </xf>
    <xf numFmtId="207" fontId="150" fillId="0" borderId="0">
      <alignment horizontal="left"/>
    </xf>
    <xf numFmtId="207" fontId="150" fillId="0" borderId="0">
      <alignment horizontal="left"/>
    </xf>
    <xf numFmtId="207" fontId="150" fillId="0" borderId="0">
      <alignment horizontal="left"/>
    </xf>
    <xf numFmtId="207" fontId="48" fillId="0" borderId="29">
      <alignment horizontal="left" vertical="top"/>
    </xf>
    <xf numFmtId="185" fontId="147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185" fontId="48" fillId="0" borderId="29">
      <alignment horizontal="left" vertical="top"/>
    </xf>
    <xf numFmtId="0" fontId="48" fillId="0" borderId="29">
      <alignment horizontal="left" vertical="top"/>
    </xf>
    <xf numFmtId="0" fontId="147" fillId="0" borderId="29">
      <alignment horizontal="left" vertical="top"/>
    </xf>
    <xf numFmtId="0" fontId="48" fillId="0" borderId="29">
      <alignment horizontal="left" vertical="top"/>
    </xf>
    <xf numFmtId="0" fontId="147" fillId="0" borderId="29">
      <alignment horizontal="left" vertical="top"/>
    </xf>
    <xf numFmtId="207" fontId="48" fillId="0" borderId="29">
      <alignment horizontal="left" vertical="top"/>
    </xf>
    <xf numFmtId="0" fontId="147" fillId="0" borderId="29">
      <alignment horizontal="left" vertical="top"/>
    </xf>
    <xf numFmtId="0" fontId="48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50" fillId="0" borderId="29">
      <alignment horizontal="left" vertical="top"/>
    </xf>
    <xf numFmtId="185" fontId="50" fillId="0" borderId="29">
      <alignment horizontal="left" vertical="top"/>
    </xf>
    <xf numFmtId="0" fontId="50" fillId="0" borderId="29">
      <alignment horizontal="left" vertical="top"/>
    </xf>
    <xf numFmtId="207" fontId="50" fillId="0" borderId="29">
      <alignment horizontal="left" vertical="top"/>
    </xf>
    <xf numFmtId="207" fontId="50" fillId="0" borderId="29">
      <alignment horizontal="left" vertical="top"/>
    </xf>
    <xf numFmtId="0" fontId="50" fillId="0" borderId="29">
      <alignment horizontal="left" vertical="top"/>
    </xf>
    <xf numFmtId="0" fontId="50" fillId="0" borderId="29">
      <alignment horizontal="left" vertical="top"/>
    </xf>
    <xf numFmtId="207" fontId="151" fillId="0" borderId="43" applyNumberFormat="0" applyFill="0" applyAlignment="0" applyProtection="0"/>
    <xf numFmtId="207" fontId="151" fillId="0" borderId="43" applyNumberFormat="0" applyFill="0" applyAlignment="0" applyProtection="0"/>
    <xf numFmtId="0" fontId="234" fillId="0" borderId="43" applyNumberFormat="0" applyFill="0" applyAlignment="0" applyProtection="0"/>
    <xf numFmtId="185" fontId="152" fillId="0" borderId="29">
      <alignment horizontal="left" vertical="top"/>
    </xf>
    <xf numFmtId="207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185" fontId="152" fillId="0" borderId="29">
      <alignment horizontal="left" vertical="top"/>
    </xf>
    <xf numFmtId="207" fontId="51" fillId="0" borderId="0">
      <alignment horizontal="left"/>
    </xf>
    <xf numFmtId="207" fontId="51" fillId="0" borderId="0">
      <alignment horizontal="left"/>
    </xf>
    <xf numFmtId="207" fontId="51" fillId="0" borderId="0">
      <alignment horizontal="left"/>
    </xf>
    <xf numFmtId="207" fontId="51" fillId="0" borderId="0">
      <alignment horizontal="left"/>
    </xf>
    <xf numFmtId="207" fontId="51" fillId="0" borderId="0">
      <alignment horizontal="left"/>
    </xf>
    <xf numFmtId="207" fontId="52" fillId="0" borderId="29">
      <alignment horizontal="left" vertical="top"/>
    </xf>
    <xf numFmtId="185" fontId="155" fillId="0" borderId="29">
      <alignment horizontal="left" vertical="top"/>
    </xf>
    <xf numFmtId="0" fontId="52" fillId="0" borderId="29">
      <alignment horizontal="left" vertical="top"/>
    </xf>
    <xf numFmtId="0" fontId="52" fillId="0" borderId="29">
      <alignment horizontal="left" vertical="top"/>
    </xf>
    <xf numFmtId="185" fontId="52" fillId="0" borderId="29">
      <alignment horizontal="left" vertical="top"/>
    </xf>
    <xf numFmtId="0" fontId="52" fillId="0" borderId="29">
      <alignment horizontal="left" vertical="top"/>
    </xf>
    <xf numFmtId="0" fontId="155" fillId="0" borderId="29">
      <alignment horizontal="left" vertical="top"/>
    </xf>
    <xf numFmtId="0" fontId="52" fillId="0" borderId="29">
      <alignment horizontal="left" vertical="top"/>
    </xf>
    <xf numFmtId="0" fontId="155" fillId="0" borderId="29">
      <alignment horizontal="left" vertical="top"/>
    </xf>
    <xf numFmtId="207" fontId="52" fillId="0" borderId="29">
      <alignment horizontal="left" vertical="top"/>
    </xf>
    <xf numFmtId="0" fontId="155" fillId="0" borderId="29">
      <alignment horizontal="left" vertical="top"/>
    </xf>
    <xf numFmtId="0" fontId="52" fillId="0" borderId="29">
      <alignment horizontal="left" vertical="top"/>
    </xf>
    <xf numFmtId="207" fontId="157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53" fillId="0" borderId="0">
      <alignment horizontal="left"/>
    </xf>
    <xf numFmtId="207" fontId="158" fillId="0" borderId="45" applyNumberFormat="0" applyFill="0" applyAlignment="0" applyProtection="0"/>
    <xf numFmtId="0" fontId="53" fillId="0" borderId="0">
      <alignment horizontal="left"/>
    </xf>
    <xf numFmtId="207" fontId="53" fillId="0" borderId="0">
      <alignment horizontal="left"/>
    </xf>
    <xf numFmtId="207" fontId="53" fillId="0" borderId="0">
      <alignment horizontal="left"/>
    </xf>
    <xf numFmtId="207" fontId="156" fillId="0" borderId="44" applyNumberFormat="0" applyFill="0" applyAlignment="0" applyProtection="0"/>
    <xf numFmtId="207" fontId="53" fillId="0" borderId="0">
      <alignment horizontal="left"/>
    </xf>
    <xf numFmtId="207" fontId="156" fillId="0" borderId="44" applyNumberFormat="0" applyFill="0" applyAlignment="0" applyProtection="0"/>
    <xf numFmtId="207" fontId="156" fillId="0" borderId="44" applyNumberFormat="0" applyFill="0" applyAlignment="0" applyProtection="0"/>
    <xf numFmtId="207" fontId="53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53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156" fillId="0" borderId="44" applyNumberFormat="0" applyFill="0" applyAlignment="0" applyProtection="0"/>
    <xf numFmtId="207" fontId="157" fillId="0" borderId="0">
      <alignment horizontal="left"/>
    </xf>
    <xf numFmtId="207" fontId="53" fillId="0" borderId="0">
      <alignment horizontal="left"/>
    </xf>
    <xf numFmtId="207" fontId="157" fillId="0" borderId="0">
      <alignment horizontal="left"/>
    </xf>
    <xf numFmtId="207" fontId="157" fillId="0" borderId="0">
      <alignment horizontal="left"/>
    </xf>
    <xf numFmtId="207" fontId="157" fillId="0" borderId="0">
      <alignment horizontal="left"/>
    </xf>
    <xf numFmtId="207" fontId="156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207" fontId="156" fillId="0" borderId="0" applyNumberFormat="0" applyFill="0" applyBorder="0" applyAlignment="0" applyProtection="0"/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07" fontId="163" fillId="0" borderId="32">
      <alignment horizontal="righ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161" fillId="1" borderId="26">
      <alignment horizontal="left"/>
    </xf>
    <xf numFmtId="207" fontId="235" fillId="0" borderId="0" applyProtection="0"/>
    <xf numFmtId="207" fontId="47" fillId="0" borderId="0" applyProtection="0"/>
    <xf numFmtId="207" fontId="58" fillId="0" borderId="0" applyNumberFormat="0" applyFill="0" applyBorder="0" applyAlignment="0" applyProtection="0"/>
    <xf numFmtId="197" fontId="112" fillId="0" borderId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0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71" fillId="52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0" fontId="170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0" fontId="170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84" fillId="0" borderId="16" applyNumberFormat="0" applyFill="0" applyAlignment="0" applyProtection="0"/>
    <xf numFmtId="0" fontId="173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172" fillId="0" borderId="46" applyNumberFormat="0" applyFill="0" applyAlignment="0" applyProtection="0"/>
    <xf numFmtId="207" fontId="236" fillId="0" borderId="23"/>
    <xf numFmtId="207" fontId="175" fillId="0" borderId="0"/>
    <xf numFmtId="207" fontId="175" fillId="0" borderId="0"/>
    <xf numFmtId="207" fontId="175" fillId="0" borderId="0"/>
    <xf numFmtId="207" fontId="22" fillId="0" borderId="0"/>
    <xf numFmtId="207" fontId="176" fillId="0" borderId="0"/>
    <xf numFmtId="207" fontId="20" fillId="0" borderId="0"/>
    <xf numFmtId="207" fontId="144" fillId="0" borderId="0"/>
    <xf numFmtId="207" fontId="144" fillId="0" borderId="0"/>
    <xf numFmtId="0" fontId="19" fillId="0" borderId="0" applyNumberFormat="0" applyFill="0" applyBorder="0" applyProtection="0">
      <alignment horizontal="right" vertical="center"/>
    </xf>
    <xf numFmtId="207" fontId="19" fillId="0" borderId="0"/>
    <xf numFmtId="207" fontId="19" fillId="0" borderId="0"/>
    <xf numFmtId="207" fontId="177" fillId="52" borderId="0" applyNumberFormat="0" applyBorder="0" applyAlignment="0" applyProtection="0"/>
    <xf numFmtId="207" fontId="177" fillId="52" borderId="0" applyNumberFormat="0" applyBorder="0" applyAlignment="0" applyProtection="0"/>
    <xf numFmtId="0" fontId="178" fillId="52" borderId="0" applyNumberFormat="0" applyBorder="0" applyAlignment="0" applyProtection="0"/>
    <xf numFmtId="207" fontId="177" fillId="52" borderId="0" applyNumberFormat="0" applyBorder="0" applyAlignment="0" applyProtection="0"/>
    <xf numFmtId="207" fontId="177" fillId="52" borderId="0" applyNumberFormat="0" applyBorder="0" applyAlignment="0" applyProtection="0"/>
    <xf numFmtId="207" fontId="177" fillId="52" borderId="0" applyNumberFormat="0" applyBorder="0" applyAlignment="0" applyProtection="0"/>
    <xf numFmtId="207" fontId="177" fillId="52" borderId="0" applyNumberFormat="0" applyBorder="0" applyAlignment="0" applyProtection="0"/>
    <xf numFmtId="207" fontId="177" fillId="52" borderId="0" applyNumberFormat="0" applyBorder="0" applyAlignment="0" applyProtection="0"/>
    <xf numFmtId="207" fontId="177" fillId="52" borderId="0" applyNumberFormat="0" applyBorder="0" applyAlignment="0" applyProtection="0"/>
    <xf numFmtId="207" fontId="177" fillId="52" borderId="0" applyNumberFormat="0" applyBorder="0" applyAlignment="0" applyProtection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33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22" fontId="181" fillId="0" borderId="0"/>
    <xf numFmtId="222" fontId="181" fillId="0" borderId="0"/>
    <xf numFmtId="222" fontId="181" fillId="0" borderId="0"/>
    <xf numFmtId="207" fontId="33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181" fillId="0" borderId="0"/>
    <xf numFmtId="207" fontId="21" fillId="0" borderId="0"/>
    <xf numFmtId="207" fontId="21" fillId="0" borderId="0"/>
    <xf numFmtId="207" fontId="21" fillId="0" borderId="0"/>
    <xf numFmtId="0" fontId="21" fillId="0" borderId="0"/>
    <xf numFmtId="207" fontId="21" fillId="0" borderId="0"/>
    <xf numFmtId="207" fontId="21" fillId="0" borderId="0"/>
    <xf numFmtId="207" fontId="21" fillId="0" borderId="0"/>
    <xf numFmtId="0" fontId="13" fillId="0" borderId="0"/>
    <xf numFmtId="0" fontId="19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1" fillId="0" borderId="0"/>
    <xf numFmtId="0" fontId="24" fillId="0" borderId="0"/>
    <xf numFmtId="0" fontId="24" fillId="0" borderId="0"/>
    <xf numFmtId="207" fontId="24" fillId="0" borderId="0"/>
    <xf numFmtId="0" fontId="94" fillId="0" borderId="0"/>
    <xf numFmtId="207" fontId="24" fillId="0" borderId="0"/>
    <xf numFmtId="0" fontId="12" fillId="0" borderId="0"/>
    <xf numFmtId="0" fontId="21" fillId="0" borderId="0"/>
    <xf numFmtId="207" fontId="12" fillId="0" borderId="0"/>
    <xf numFmtId="207" fontId="1" fillId="0" borderId="0"/>
    <xf numFmtId="207" fontId="1" fillId="0" borderId="0"/>
    <xf numFmtId="207" fontId="12" fillId="0" borderId="0"/>
    <xf numFmtId="207" fontId="1" fillId="0" borderId="0"/>
    <xf numFmtId="207" fontId="1" fillId="0" borderId="0"/>
    <xf numFmtId="207" fontId="12" fillId="0" borderId="0"/>
    <xf numFmtId="207" fontId="16" fillId="0" borderId="0"/>
    <xf numFmtId="0" fontId="16" fillId="0" borderId="0"/>
    <xf numFmtId="0" fontId="24" fillId="0" borderId="0"/>
    <xf numFmtId="207" fontId="24" fillId="0" borderId="0"/>
    <xf numFmtId="0" fontId="21" fillId="0" borderId="0"/>
    <xf numFmtId="0" fontId="21" fillId="0" borderId="0"/>
    <xf numFmtId="207" fontId="21" fillId="0" borderId="0"/>
    <xf numFmtId="207" fontId="21" fillId="0" borderId="0"/>
    <xf numFmtId="207" fontId="19" fillId="0" borderId="0"/>
    <xf numFmtId="207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" fillId="0" borderId="0"/>
    <xf numFmtId="207" fontId="1" fillId="0" borderId="0"/>
    <xf numFmtId="207" fontId="12" fillId="0" borderId="0"/>
    <xf numFmtId="207" fontId="16" fillId="0" borderId="0"/>
    <xf numFmtId="207" fontId="12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2" fillId="0" borderId="0"/>
    <xf numFmtId="207" fontId="12" fillId="0" borderId="0"/>
    <xf numFmtId="207" fontId="19" fillId="0" borderId="0"/>
    <xf numFmtId="0" fontId="19" fillId="0" borderId="0"/>
    <xf numFmtId="0" fontId="9" fillId="0" borderId="0"/>
    <xf numFmtId="207" fontId="19" fillId="0" borderId="0"/>
    <xf numFmtId="207" fontId="21" fillId="0" borderId="0"/>
    <xf numFmtId="207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9" fillId="0" borderId="0"/>
    <xf numFmtId="207" fontId="21" fillId="0" borderId="0"/>
    <xf numFmtId="0" fontId="24" fillId="0" borderId="0"/>
    <xf numFmtId="0" fontId="24" fillId="0" borderId="0"/>
    <xf numFmtId="207" fontId="24" fillId="0" borderId="0"/>
    <xf numFmtId="0" fontId="1" fillId="0" borderId="0"/>
    <xf numFmtId="0" fontId="12" fillId="0" borderId="0"/>
    <xf numFmtId="207" fontId="16" fillId="0" borderId="0"/>
    <xf numFmtId="207" fontId="12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2" fillId="0" borderId="0"/>
    <xf numFmtId="207" fontId="12" fillId="0" borderId="0"/>
    <xf numFmtId="207" fontId="16" fillId="0" borderId="0"/>
    <xf numFmtId="207" fontId="12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1" fillId="0" borderId="0"/>
    <xf numFmtId="0" fontId="24" fillId="0" borderId="0"/>
    <xf numFmtId="0" fontId="24" fillId="0" borderId="0"/>
    <xf numFmtId="0" fontId="94" fillId="0" borderId="0"/>
    <xf numFmtId="0" fontId="12" fillId="0" borderId="0"/>
    <xf numFmtId="207" fontId="12" fillId="0" borderId="0"/>
    <xf numFmtId="207" fontId="12" fillId="0" borderId="0"/>
    <xf numFmtId="207" fontId="16" fillId="0" borderId="0"/>
    <xf numFmtId="207" fontId="12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2" fillId="0" borderId="0"/>
    <xf numFmtId="207" fontId="12" fillId="0" borderId="0"/>
    <xf numFmtId="207" fontId="16" fillId="0" borderId="0"/>
    <xf numFmtId="207" fontId="12" fillId="0" borderId="0"/>
    <xf numFmtId="207" fontId="12" fillId="0" borderId="0"/>
    <xf numFmtId="207" fontId="21" fillId="0" borderId="0"/>
    <xf numFmtId="207" fontId="21" fillId="0" borderId="0"/>
    <xf numFmtId="207" fontId="12" fillId="0" borderId="0"/>
    <xf numFmtId="207" fontId="12" fillId="0" borderId="0"/>
    <xf numFmtId="207" fontId="21" fillId="0" borderId="0"/>
    <xf numFmtId="207" fontId="19" fillId="0" borderId="0"/>
    <xf numFmtId="207" fontId="21" fillId="0" borderId="0"/>
    <xf numFmtId="207" fontId="19" fillId="0" borderId="0"/>
    <xf numFmtId="207" fontId="12" fillId="0" borderId="0"/>
    <xf numFmtId="207" fontId="12" fillId="0" borderId="0"/>
    <xf numFmtId="207" fontId="12" fillId="0" borderId="0"/>
    <xf numFmtId="207" fontId="21" fillId="0" borderId="0"/>
    <xf numFmtId="0" fontId="24" fillId="0" borderId="0"/>
    <xf numFmtId="0" fontId="21" fillId="0" borderId="0"/>
    <xf numFmtId="207" fontId="12" fillId="0" borderId="0"/>
    <xf numFmtId="207" fontId="12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2" fillId="0" borderId="0"/>
    <xf numFmtId="207" fontId="12" fillId="0" borderId="0"/>
    <xf numFmtId="207" fontId="16" fillId="0" borderId="0"/>
    <xf numFmtId="207" fontId="12" fillId="0" borderId="0"/>
    <xf numFmtId="207" fontId="12" fillId="0" borderId="0"/>
    <xf numFmtId="207" fontId="16" fillId="0" borderId="0"/>
    <xf numFmtId="207" fontId="12" fillId="0" borderId="0"/>
    <xf numFmtId="0" fontId="24" fillId="0" borderId="0"/>
    <xf numFmtId="0" fontId="24" fillId="0" borderId="0"/>
    <xf numFmtId="207" fontId="12" fillId="0" borderId="0"/>
    <xf numFmtId="207" fontId="12" fillId="0" borderId="0"/>
    <xf numFmtId="207" fontId="24" fillId="0" borderId="0"/>
    <xf numFmtId="207" fontId="21" fillId="0" borderId="0"/>
    <xf numFmtId="207" fontId="12" fillId="0" borderId="0"/>
    <xf numFmtId="207" fontId="12" fillId="0" borderId="0"/>
    <xf numFmtId="207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9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0" fontId="24" fillId="0" borderId="0"/>
    <xf numFmtId="207" fontId="12" fillId="0" borderId="0"/>
    <xf numFmtId="207" fontId="16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21" fillId="0" borderId="0"/>
    <xf numFmtId="0" fontId="21" fillId="0" borderId="0"/>
    <xf numFmtId="207" fontId="12" fillId="0" borderId="0"/>
    <xf numFmtId="207" fontId="21" fillId="0" borderId="0"/>
    <xf numFmtId="207" fontId="31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0" fontId="12" fillId="0" borderId="0"/>
    <xf numFmtId="207" fontId="12" fillId="0" borderId="0"/>
    <xf numFmtId="0" fontId="13" fillId="0" borderId="0"/>
    <xf numFmtId="0" fontId="19" fillId="0" borderId="0"/>
    <xf numFmtId="0" fontId="231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207" fontId="118" fillId="0" borderId="0"/>
    <xf numFmtId="207" fontId="16" fillId="0" borderId="0"/>
    <xf numFmtId="207" fontId="16" fillId="0" borderId="0"/>
    <xf numFmtId="207" fontId="21" fillId="0" borderId="0"/>
    <xf numFmtId="0" fontId="19" fillId="0" borderId="0"/>
    <xf numFmtId="207" fontId="12" fillId="0" borderId="0"/>
    <xf numFmtId="207" fontId="21" fillId="0" borderId="0"/>
    <xf numFmtId="207" fontId="16" fillId="0" borderId="0"/>
    <xf numFmtId="207" fontId="12" fillId="0" borderId="0"/>
    <xf numFmtId="207" fontId="12" fillId="0" borderId="0"/>
    <xf numFmtId="0" fontId="12" fillId="0" borderId="0"/>
    <xf numFmtId="0" fontId="13" fillId="0" borderId="0"/>
    <xf numFmtId="0" fontId="19" fillId="0" borderId="0"/>
    <xf numFmtId="0" fontId="2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207" fontId="24" fillId="0" borderId="0"/>
    <xf numFmtId="0" fontId="16" fillId="0" borderId="0"/>
    <xf numFmtId="207" fontId="24" fillId="0" borderId="0"/>
    <xf numFmtId="207" fontId="11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0"/>
    <xf numFmtId="207" fontId="114" fillId="0" borderId="0"/>
    <xf numFmtId="207" fontId="6" fillId="0" borderId="0"/>
    <xf numFmtId="207" fontId="6" fillId="0" borderId="0"/>
    <xf numFmtId="0" fontId="24" fillId="0" borderId="0"/>
    <xf numFmtId="0" fontId="24" fillId="0" borderId="0"/>
    <xf numFmtId="0" fontId="24" fillId="0" borderId="0"/>
    <xf numFmtId="207" fontId="114" fillId="0" borderId="0"/>
    <xf numFmtId="207" fontId="6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207" fontId="6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6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0" fontId="19" fillId="0" borderId="0"/>
    <xf numFmtId="0" fontId="16" fillId="0" borderId="0"/>
    <xf numFmtId="0" fontId="19" fillId="0" borderId="0">
      <alignment vertical="center"/>
    </xf>
    <xf numFmtId="207" fontId="12" fillId="0" borderId="0"/>
    <xf numFmtId="207" fontId="12" fillId="0" borderId="0"/>
    <xf numFmtId="207" fontId="12" fillId="0" borderId="0"/>
    <xf numFmtId="0" fontId="12" fillId="0" borderId="0"/>
    <xf numFmtId="207" fontId="19" fillId="0" borderId="0"/>
    <xf numFmtId="207" fontId="19" fillId="0" borderId="0"/>
    <xf numFmtId="0" fontId="16" fillId="0" borderId="0"/>
    <xf numFmtId="185" fontId="19" fillId="0" borderId="0"/>
    <xf numFmtId="207" fontId="13" fillId="0" borderId="0"/>
    <xf numFmtId="207" fontId="13" fillId="0" borderId="0"/>
    <xf numFmtId="207" fontId="13" fillId="0" borderId="0"/>
    <xf numFmtId="207" fontId="16" fillId="0" borderId="0"/>
    <xf numFmtId="207" fontId="16" fillId="0" borderId="0"/>
    <xf numFmtId="207" fontId="16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9" fillId="0" borderId="0"/>
    <xf numFmtId="0" fontId="19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114" fillId="0" borderId="0"/>
    <xf numFmtId="0" fontId="117" fillId="0" borderId="0"/>
    <xf numFmtId="207" fontId="117" fillId="0" borderId="0"/>
    <xf numFmtId="207" fontId="31" fillId="0" borderId="0"/>
    <xf numFmtId="0" fontId="19" fillId="0" borderId="0"/>
    <xf numFmtId="207" fontId="19" fillId="0" borderId="0"/>
    <xf numFmtId="20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0" fontId="24" fillId="0" borderId="0"/>
    <xf numFmtId="0" fontId="24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7" fontId="19" fillId="0" borderId="0"/>
    <xf numFmtId="207" fontId="16" fillId="0" borderId="0"/>
    <xf numFmtId="207" fontId="16" fillId="0" borderId="0"/>
    <xf numFmtId="207" fontId="16" fillId="0" borderId="0"/>
    <xf numFmtId="207" fontId="13" fillId="0" borderId="0"/>
    <xf numFmtId="0" fontId="13" fillId="0" borderId="0"/>
    <xf numFmtId="0" fontId="237" fillId="0" borderId="0"/>
    <xf numFmtId="207" fontId="13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207" fontId="12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0" fontId="13" fillId="0" borderId="0"/>
    <xf numFmtId="207" fontId="14" fillId="0" borderId="0"/>
    <xf numFmtId="185" fontId="19" fillId="0" borderId="0"/>
    <xf numFmtId="0" fontId="217" fillId="0" borderId="0"/>
    <xf numFmtId="207" fontId="12" fillId="0" borderId="0"/>
    <xf numFmtId="207" fontId="14" fillId="0" borderId="0"/>
    <xf numFmtId="0" fontId="12" fillId="0" borderId="0"/>
    <xf numFmtId="0" fontId="217" fillId="0" borderId="0"/>
    <xf numFmtId="0" fontId="12" fillId="0" borderId="0"/>
    <xf numFmtId="0" fontId="12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9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9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207" fontId="12" fillId="0" borderId="0"/>
    <xf numFmtId="207" fontId="12" fillId="0" borderId="0"/>
    <xf numFmtId="207" fontId="31" fillId="0" borderId="0"/>
    <xf numFmtId="207" fontId="12" fillId="0" borderId="0"/>
    <xf numFmtId="207" fontId="12" fillId="0" borderId="0"/>
    <xf numFmtId="0" fontId="14" fillId="0" borderId="0"/>
    <xf numFmtId="207" fontId="14" fillId="0" borderId="0"/>
    <xf numFmtId="207" fontId="14" fillId="0" borderId="0"/>
    <xf numFmtId="207" fontId="14" fillId="0" borderId="0"/>
    <xf numFmtId="207" fontId="12" fillId="0" borderId="0"/>
    <xf numFmtId="207" fontId="31" fillId="0" borderId="0"/>
    <xf numFmtId="207" fontId="21" fillId="0" borderId="0"/>
    <xf numFmtId="207" fontId="21" fillId="0" borderId="0"/>
    <xf numFmtId="207" fontId="115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6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31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14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7" fontId="115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6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0" fontId="24" fillId="0" borderId="0"/>
    <xf numFmtId="188" fontId="24" fillId="0" borderId="0"/>
    <xf numFmtId="18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8" fontId="24" fillId="0" borderId="0"/>
    <xf numFmtId="0" fontId="24" fillId="0" borderId="0"/>
    <xf numFmtId="0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18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207" fontId="115" fillId="0" borderId="0"/>
    <xf numFmtId="207" fontId="12" fillId="0" borderId="0"/>
    <xf numFmtId="207" fontId="16" fillId="0" borderId="0"/>
    <xf numFmtId="207" fontId="12" fillId="0" borderId="0"/>
    <xf numFmtId="207" fontId="12" fillId="0" borderId="0"/>
    <xf numFmtId="207" fontId="12" fillId="0" borderId="0"/>
    <xf numFmtId="207" fontId="16" fillId="0" borderId="0"/>
    <xf numFmtId="0" fontId="24" fillId="0" borderId="0"/>
    <xf numFmtId="0" fontId="24" fillId="0" borderId="0"/>
    <xf numFmtId="207" fontId="16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207" fontId="12" fillId="0" borderId="0"/>
    <xf numFmtId="207" fontId="12" fillId="0" borderId="0"/>
    <xf numFmtId="207" fontId="12" fillId="0" borderId="0"/>
    <xf numFmtId="207" fontId="16" fillId="0" borderId="0"/>
    <xf numFmtId="207" fontId="115" fillId="0" borderId="0"/>
    <xf numFmtId="207" fontId="21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207" fontId="12" fillId="0" borderId="0"/>
    <xf numFmtId="207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7" fontId="31" fillId="0" borderId="0"/>
    <xf numFmtId="207" fontId="24" fillId="0" borderId="0"/>
    <xf numFmtId="207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207" fontId="12" fillId="0" borderId="0"/>
    <xf numFmtId="207" fontId="12" fillId="0" borderId="0"/>
    <xf numFmtId="207" fontId="12" fillId="0" borderId="0"/>
    <xf numFmtId="207" fontId="31" fillId="0" borderId="0"/>
    <xf numFmtId="207" fontId="114" fillId="0" borderId="0"/>
    <xf numFmtId="207" fontId="19" fillId="0" borderId="0"/>
    <xf numFmtId="207" fontId="19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35" fontId="21" fillId="0" borderId="0"/>
    <xf numFmtId="207" fontId="16" fillId="0" borderId="0"/>
    <xf numFmtId="0" fontId="13" fillId="0" borderId="0"/>
    <xf numFmtId="207" fontId="24" fillId="0" borderId="0"/>
    <xf numFmtId="207" fontId="16" fillId="0" borderId="0"/>
    <xf numFmtId="207" fontId="13" fillId="0" borderId="0"/>
    <xf numFmtId="207" fontId="19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9" fillId="0" borderId="0"/>
    <xf numFmtId="0" fontId="12" fillId="0" borderId="0"/>
    <xf numFmtId="0" fontId="19" fillId="0" borderId="0"/>
    <xf numFmtId="185" fontId="31" fillId="0" borderId="0"/>
    <xf numFmtId="207" fontId="31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0" fontId="19" fillId="0" borderId="0"/>
    <xf numFmtId="207" fontId="19" fillId="0" borderId="0"/>
    <xf numFmtId="207" fontId="19" fillId="0" borderId="0"/>
    <xf numFmtId="207" fontId="19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07" fontId="118" fillId="0" borderId="0"/>
    <xf numFmtId="207" fontId="12" fillId="0" borderId="0"/>
    <xf numFmtId="207" fontId="118" fillId="0" borderId="0"/>
    <xf numFmtId="207" fontId="24" fillId="0" borderId="0"/>
    <xf numFmtId="207" fontId="118" fillId="0" borderId="0"/>
    <xf numFmtId="207" fontId="115" fillId="0" borderId="0"/>
    <xf numFmtId="207" fontId="12" fillId="0" borderId="0"/>
    <xf numFmtId="207" fontId="12" fillId="0" borderId="0"/>
    <xf numFmtId="207" fontId="12" fillId="0" borderId="0"/>
    <xf numFmtId="0" fontId="14" fillId="0" borderId="0"/>
    <xf numFmtId="207" fontId="14" fillId="0" borderId="0"/>
    <xf numFmtId="207" fontId="21" fillId="0" borderId="0"/>
    <xf numFmtId="207" fontId="12" fillId="0" borderId="0"/>
    <xf numFmtId="207" fontId="14" fillId="0" borderId="0"/>
    <xf numFmtId="207" fontId="16" fillId="0" borderId="0"/>
    <xf numFmtId="0" fontId="12" fillId="0" borderId="0"/>
    <xf numFmtId="0" fontId="13" fillId="0" borderId="0"/>
    <xf numFmtId="207" fontId="31" fillId="0" borderId="0"/>
    <xf numFmtId="207" fontId="19" fillId="0" borderId="0"/>
    <xf numFmtId="0" fontId="21" fillId="0" borderId="0"/>
    <xf numFmtId="207" fontId="21" fillId="0" borderId="0"/>
    <xf numFmtId="207" fontId="21" fillId="0" borderId="0"/>
    <xf numFmtId="207" fontId="12" fillId="0" borderId="0"/>
    <xf numFmtId="207" fontId="12" fillId="0" borderId="0"/>
    <xf numFmtId="207" fontId="12" fillId="0" borderId="0"/>
    <xf numFmtId="207" fontId="21" fillId="0" borderId="0"/>
    <xf numFmtId="207" fontId="19" fillId="0" borderId="0"/>
    <xf numFmtId="207" fontId="114" fillId="0" borderId="0"/>
    <xf numFmtId="207" fontId="12" fillId="0" borderId="0"/>
    <xf numFmtId="207" fontId="12" fillId="0" borderId="0"/>
    <xf numFmtId="207" fontId="12" fillId="0" borderId="0"/>
    <xf numFmtId="207" fontId="6" fillId="0" borderId="0"/>
    <xf numFmtId="207" fontId="21" fillId="0" borderId="0"/>
    <xf numFmtId="207" fontId="12" fillId="0" borderId="0"/>
    <xf numFmtId="0" fontId="21" fillId="0" borderId="0"/>
    <xf numFmtId="207" fontId="13" fillId="0" borderId="0"/>
    <xf numFmtId="207" fontId="13" fillId="0" borderId="0"/>
    <xf numFmtId="0" fontId="19" fillId="0" borderId="0"/>
    <xf numFmtId="0" fontId="24" fillId="0" borderId="0"/>
    <xf numFmtId="207" fontId="24" fillId="0" borderId="0"/>
    <xf numFmtId="207" fontId="24" fillId="0" borderId="0"/>
    <xf numFmtId="207" fontId="31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0" fontId="21" fillId="0" borderId="0"/>
    <xf numFmtId="207" fontId="21" fillId="0" borderId="0"/>
    <xf numFmtId="207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207" fontId="12" fillId="0" borderId="0"/>
    <xf numFmtId="207" fontId="12" fillId="0" borderId="0"/>
    <xf numFmtId="207" fontId="21" fillId="0" borderId="0"/>
    <xf numFmtId="207" fontId="24" fillId="0" borderId="0"/>
    <xf numFmtId="207" fontId="16" fillId="0" borderId="0"/>
    <xf numFmtId="207" fontId="12" fillId="0" borderId="0"/>
    <xf numFmtId="207" fontId="21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3" fillId="0" borderId="0"/>
    <xf numFmtId="207" fontId="13" fillId="0" borderId="0"/>
    <xf numFmtId="207" fontId="13" fillId="0" borderId="0"/>
    <xf numFmtId="207" fontId="13" fillId="0" borderId="0"/>
    <xf numFmtId="207" fontId="12" fillId="0" borderId="0"/>
    <xf numFmtId="207" fontId="31" fillId="0" borderId="0"/>
    <xf numFmtId="207" fontId="12" fillId="0" borderId="0"/>
    <xf numFmtId="207" fontId="12" fillId="0" borderId="0"/>
    <xf numFmtId="207" fontId="12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0" fontId="12" fillId="0" borderId="0"/>
    <xf numFmtId="0" fontId="115" fillId="0" borderId="0">
      <alignment vertical="top"/>
    </xf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31" fillId="0" borderId="0"/>
    <xf numFmtId="207" fontId="19" fillId="0" borderId="0"/>
    <xf numFmtId="0" fontId="19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207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207" fontId="21" fillId="0" borderId="0"/>
    <xf numFmtId="207" fontId="21" fillId="0" borderId="0"/>
    <xf numFmtId="0" fontId="24" fillId="0" borderId="0"/>
    <xf numFmtId="0" fontId="24" fillId="0" borderId="0"/>
    <xf numFmtId="0" fontId="21" fillId="0" borderId="0"/>
    <xf numFmtId="207" fontId="21" fillId="0" borderId="0"/>
    <xf numFmtId="207" fontId="24" fillId="0" borderId="0"/>
    <xf numFmtId="0" fontId="12" fillId="0" borderId="0"/>
    <xf numFmtId="0" fontId="12" fillId="0" borderId="0"/>
    <xf numFmtId="0" fontId="12" fillId="0" borderId="0"/>
    <xf numFmtId="207" fontId="31" fillId="0" borderId="0"/>
    <xf numFmtId="0" fontId="24" fillId="0" borderId="0"/>
    <xf numFmtId="0" fontId="24" fillId="0" borderId="0"/>
    <xf numFmtId="207" fontId="31" fillId="0" borderId="0"/>
    <xf numFmtId="207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6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31" fillId="0" borderId="0"/>
    <xf numFmtId="0" fontId="19" fillId="0" borderId="0"/>
    <xf numFmtId="207" fontId="31" fillId="0" borderId="0"/>
    <xf numFmtId="207" fontId="31" fillId="0" borderId="0"/>
    <xf numFmtId="207" fontId="31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0" fontId="72" fillId="0" borderId="0"/>
    <xf numFmtId="0" fontId="13" fillId="0" borderId="0"/>
    <xf numFmtId="207" fontId="12" fillId="0" borderId="0"/>
    <xf numFmtId="207" fontId="12" fillId="0" borderId="0"/>
    <xf numFmtId="0" fontId="24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6" fillId="0" borderId="0"/>
    <xf numFmtId="207" fontId="12" fillId="0" borderId="0"/>
    <xf numFmtId="207" fontId="12" fillId="0" borderId="0"/>
    <xf numFmtId="0" fontId="21" fillId="0" borderId="0"/>
    <xf numFmtId="207" fontId="13" fillId="0" borderId="0"/>
    <xf numFmtId="207" fontId="12" fillId="0" borderId="0"/>
    <xf numFmtId="207" fontId="12" fillId="0" borderId="0"/>
    <xf numFmtId="0" fontId="16" fillId="0" borderId="0"/>
    <xf numFmtId="0" fontId="24" fillId="0" borderId="0"/>
    <xf numFmtId="207" fontId="24" fillId="0" borderId="0"/>
    <xf numFmtId="0" fontId="24" fillId="0" borderId="0"/>
    <xf numFmtId="0" fontId="24" fillId="0" borderId="0"/>
    <xf numFmtId="207" fontId="13" fillId="0" borderId="0"/>
    <xf numFmtId="0" fontId="24" fillId="0" borderId="0"/>
    <xf numFmtId="0" fontId="19" fillId="0" borderId="0"/>
    <xf numFmtId="207" fontId="16" fillId="0" borderId="0"/>
    <xf numFmtId="207" fontId="16" fillId="0" borderId="0"/>
    <xf numFmtId="20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17" fillId="0" borderId="0"/>
    <xf numFmtId="207" fontId="117" fillId="0" borderId="0"/>
    <xf numFmtId="0" fontId="117" fillId="0" borderId="0"/>
    <xf numFmtId="207" fontId="117" fillId="0" borderId="0"/>
    <xf numFmtId="207" fontId="117" fillId="0" borderId="0"/>
    <xf numFmtId="0" fontId="16" fillId="0" borderId="0"/>
    <xf numFmtId="207" fontId="16" fillId="0" borderId="0"/>
    <xf numFmtId="207" fontId="16" fillId="0" borderId="0"/>
    <xf numFmtId="207" fontId="1" fillId="0" borderId="0"/>
    <xf numFmtId="0" fontId="24" fillId="0" borderId="0"/>
    <xf numFmtId="0" fontId="24" fillId="0" borderId="0"/>
    <xf numFmtId="0" fontId="13" fillId="0" borderId="0"/>
    <xf numFmtId="207" fontId="21" fillId="0" borderId="0"/>
    <xf numFmtId="207" fontId="19" fillId="0" borderId="0"/>
    <xf numFmtId="207" fontId="21" fillId="0" borderId="0"/>
    <xf numFmtId="207" fontId="12" fillId="0" borderId="0"/>
    <xf numFmtId="207" fontId="12" fillId="0" borderId="0"/>
    <xf numFmtId="0" fontId="24" fillId="0" borderId="0"/>
    <xf numFmtId="207" fontId="12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0"/>
    <xf numFmtId="0" fontId="24" fillId="0" borderId="0"/>
    <xf numFmtId="207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17" fillId="0" borderId="0"/>
    <xf numFmtId="0" fontId="117" fillId="0" borderId="0"/>
    <xf numFmtId="207" fontId="12" fillId="0" borderId="0"/>
    <xf numFmtId="207" fontId="16" fillId="0" borderId="0"/>
    <xf numFmtId="207" fontId="12" fillId="0" borderId="0"/>
    <xf numFmtId="207" fontId="16" fillId="0" borderId="0"/>
    <xf numFmtId="207" fontId="13" fillId="0" borderId="0"/>
    <xf numFmtId="207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9" fillId="0" borderId="0"/>
    <xf numFmtId="0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1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6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207" fontId="24" fillId="0" borderId="0"/>
    <xf numFmtId="207" fontId="14" fillId="0" borderId="0"/>
    <xf numFmtId="207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207" fontId="21" fillId="0" borderId="0"/>
    <xf numFmtId="207" fontId="14" fillId="0" borderId="0"/>
    <xf numFmtId="207" fontId="21" fillId="0" borderId="0"/>
    <xf numFmtId="207" fontId="13" fillId="0" borderId="0"/>
    <xf numFmtId="207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6" fillId="0" borderId="0"/>
    <xf numFmtId="207" fontId="59" fillId="0" borderId="0"/>
    <xf numFmtId="207" fontId="51" fillId="0" borderId="0"/>
    <xf numFmtId="207" fontId="56" fillId="0" borderId="0"/>
    <xf numFmtId="207" fontId="51" fillId="0" borderId="0"/>
    <xf numFmtId="207" fontId="51" fillId="0" borderId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9" fillId="46" borderId="48" applyNumberFormat="0" applyFont="0" applyAlignment="0" applyProtection="0"/>
    <xf numFmtId="207" fontId="13" fillId="46" borderId="48" applyNumberFormat="0" applyFont="0" applyAlignment="0" applyProtection="0"/>
    <xf numFmtId="207" fontId="1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2" fillId="8" borderId="1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2" fillId="8" borderId="1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16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207" fontId="23" fillId="46" borderId="48" applyNumberFormat="0" applyFont="0" applyAlignment="0" applyProtection="0"/>
    <xf numFmtId="183" fontId="238" fillId="0" borderId="0" applyFill="0" applyBorder="0" applyProtection="0">
      <alignment horizontal="right" vertical="center"/>
    </xf>
    <xf numFmtId="183" fontId="239" fillId="0" borderId="0" applyFill="0" applyBorder="0" applyProtection="0">
      <alignment horizontal="right" vertical="center"/>
    </xf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91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0" fontId="190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92" fillId="0" borderId="0">
      <alignment horizontal="left"/>
    </xf>
    <xf numFmtId="207" fontId="57" fillId="0" borderId="0">
      <alignment horizontal="left"/>
    </xf>
    <xf numFmtId="207" fontId="192" fillId="0" borderId="0">
      <alignment horizontal="left"/>
    </xf>
    <xf numFmtId="207" fontId="192" fillId="0" borderId="0">
      <alignment horizontal="left"/>
    </xf>
    <xf numFmtId="0" fontId="31" fillId="35" borderId="0" applyFill="0" applyBorder="0" applyAlignment="0" applyProtection="0">
      <protection locked="0"/>
    </xf>
    <xf numFmtId="175" fontId="31" fillId="35" borderId="0" applyFill="0" applyBorder="0" applyAlignment="0" applyProtection="0">
      <alignment vertical="top"/>
    </xf>
    <xf numFmtId="228" fontId="31" fillId="35" borderId="0" applyFill="0" applyBorder="0" applyAlignment="0" applyProtection="0">
      <alignment vertical="top"/>
    </xf>
    <xf numFmtId="229" fontId="31" fillId="0" borderId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207" fontId="19" fillId="0" borderId="0" applyFill="0" applyBorder="0" applyAlignment="0"/>
    <xf numFmtId="41" fontId="19" fillId="0" borderId="0" applyFont="0" applyFill="0" applyBorder="0" applyAlignment="0" applyProtection="0"/>
    <xf numFmtId="236" fontId="13" fillId="0" borderId="0" applyFont="0" applyFill="0" applyBorder="0" applyAlignment="0" applyProtection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239" fillId="0" borderId="0" applyFill="0" applyBorder="0" applyProtection="0">
      <alignment horizontal="right" vertical="center"/>
    </xf>
    <xf numFmtId="207" fontId="194" fillId="0" borderId="0" applyNumberFormat="0" applyFill="0" applyBorder="0" applyAlignment="0" applyProtection="0"/>
    <xf numFmtId="207" fontId="193" fillId="0" borderId="0" applyNumberFormat="0" applyFill="0" applyBorder="0" applyAlignment="0" applyProtection="0"/>
    <xf numFmtId="179" fontId="19" fillId="0" borderId="0"/>
    <xf numFmtId="207" fontId="43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136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207" fontId="43" fillId="0" borderId="3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207" fontId="195" fillId="38" borderId="50" applyNumberFormat="0" applyProtection="0">
      <alignment horizontal="left" vertical="top" indent="1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95" fillId="68" borderId="51" applyNumberFormat="0" applyProtection="0">
      <alignment horizontal="left" vertical="center" indent="1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center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70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center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66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center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39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center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207" fontId="19" fillId="72" borderId="50" applyNumberFormat="0" applyProtection="0">
      <alignment horizontal="left" vertical="top" indent="1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207" fontId="115" fillId="37" borderId="50" applyNumberFormat="0" applyProtection="0">
      <alignment horizontal="left" vertical="top" indent="1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207" fontId="115" fillId="66" borderId="50" applyNumberFormat="0" applyProtection="0">
      <alignment horizontal="left" vertical="top" indent="1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207" fontId="201" fillId="0" borderId="0">
      <alignment horizontal="left"/>
    </xf>
    <xf numFmtId="207" fontId="202" fillId="74" borderId="0" applyNumberFormat="0" applyBorder="0" applyAlignment="0" applyProtection="0"/>
    <xf numFmtId="207" fontId="202" fillId="74" borderId="0" applyNumberFormat="0" applyBorder="0" applyAlignment="0" applyProtection="0"/>
    <xf numFmtId="207" fontId="19" fillId="0" borderId="0" applyNumberFormat="0" applyFont="0" applyFill="0" applyBorder="0" applyAlignment="0" applyProtection="0"/>
    <xf numFmtId="207" fontId="19" fillId="0" borderId="0" applyNumberFormat="0" applyFont="0" applyFill="0" applyBorder="0" applyAlignment="0" applyProtection="0"/>
    <xf numFmtId="207" fontId="202" fillId="74" borderId="0" applyNumberFormat="0" applyBorder="0" applyAlignment="0" applyProtection="0"/>
    <xf numFmtId="207" fontId="202" fillId="74" borderId="0" applyNumberFormat="0" applyBorder="0" applyAlignment="0" applyProtection="0"/>
    <xf numFmtId="207" fontId="19" fillId="37" borderId="0" applyNumberFormat="0" applyAlignment="0" applyProtection="0"/>
    <xf numFmtId="207" fontId="19" fillId="37" borderId="0" applyNumberFormat="0" applyAlignment="0" applyProtection="0"/>
    <xf numFmtId="207" fontId="202" fillId="74" borderId="0" applyNumberFormat="0" applyBorder="0" applyAlignment="0" applyProtection="0"/>
    <xf numFmtId="207" fontId="202" fillId="74" borderId="0" applyNumberFormat="0" applyBorder="0" applyAlignment="0" applyProtection="0"/>
    <xf numFmtId="207" fontId="19" fillId="37" borderId="0" applyNumberFormat="0" applyBorder="0" applyAlignment="0" applyProtection="0"/>
    <xf numFmtId="207" fontId="19" fillId="37" borderId="0" applyNumberFormat="0" applyBorder="0" applyAlignment="0" applyProtection="0"/>
    <xf numFmtId="207" fontId="19" fillId="75" borderId="0" applyNumberFormat="0" applyBorder="0" applyAlignment="0" applyProtection="0"/>
    <xf numFmtId="207" fontId="19" fillId="75" borderId="0" applyNumberFormat="0" applyBorder="0" applyAlignment="0" applyProtection="0"/>
    <xf numFmtId="207" fontId="202" fillId="75" borderId="0" applyNumberFormat="0" applyBorder="0" applyAlignment="0" applyProtection="0"/>
    <xf numFmtId="207" fontId="202" fillId="75" borderId="0" applyNumberFormat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77" borderId="0" applyNumberFormat="0" applyFont="0" applyBorder="0" applyAlignment="0" applyProtection="0"/>
    <xf numFmtId="207" fontId="19" fillId="77" borderId="0" applyNumberFormat="0" applyFont="0" applyBorder="0" applyAlignment="0" applyProtection="0"/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207" fontId="19" fillId="0" borderId="0"/>
    <xf numFmtId="207" fontId="19" fillId="0" borderId="0"/>
    <xf numFmtId="0" fontId="16" fillId="0" borderId="0"/>
    <xf numFmtId="0" fontId="240" fillId="81" borderId="0"/>
    <xf numFmtId="0" fontId="241" fillId="82" borderId="0"/>
    <xf numFmtId="207" fontId="236" fillId="0" borderId="0"/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3" fontId="19" fillId="0" borderId="24" applyNumberFormat="0" applyFont="0" applyFill="0" applyAlignment="0" applyProtection="0">
      <alignment vertical="center"/>
    </xf>
    <xf numFmtId="207" fontId="204" fillId="0" borderId="0">
      <alignment horizontal="left"/>
    </xf>
    <xf numFmtId="207" fontId="61" fillId="0" borderId="0">
      <alignment horizontal="left"/>
    </xf>
    <xf numFmtId="207" fontId="204" fillId="0" borderId="0">
      <alignment horizontal="left"/>
    </xf>
    <xf numFmtId="207" fontId="204" fillId="0" borderId="0">
      <alignment horizontal="left"/>
    </xf>
    <xf numFmtId="207" fontId="137" fillId="0" borderId="0">
      <alignment horizontal="left"/>
    </xf>
    <xf numFmtId="207" fontId="44" fillId="0" borderId="0">
      <alignment horizontal="left"/>
    </xf>
    <xf numFmtId="207" fontId="137" fillId="0" borderId="0">
      <alignment horizontal="left"/>
    </xf>
    <xf numFmtId="207" fontId="137" fillId="0" borderId="0">
      <alignment horizontal="left"/>
    </xf>
    <xf numFmtId="207" fontId="51" fillId="0" borderId="0"/>
    <xf numFmtId="207" fontId="51" fillId="0" borderId="0"/>
    <xf numFmtId="207" fontId="51" fillId="0" borderId="0"/>
    <xf numFmtId="207" fontId="51" fillId="0" borderId="0"/>
    <xf numFmtId="207" fontId="150" fillId="0" borderId="0"/>
    <xf numFmtId="207" fontId="49" fillId="0" borderId="0"/>
    <xf numFmtId="207" fontId="150" fillId="0" borderId="0"/>
    <xf numFmtId="207" fontId="150" fillId="0" borderId="0"/>
    <xf numFmtId="207" fontId="137" fillId="0" borderId="0"/>
    <xf numFmtId="207" fontId="44" fillId="0" borderId="0"/>
    <xf numFmtId="207" fontId="137" fillId="0" borderId="0"/>
    <xf numFmtId="207" fontId="137" fillId="0" borderId="0"/>
    <xf numFmtId="207" fontId="130" fillId="0" borderId="0"/>
    <xf numFmtId="207" fontId="63" fillId="0" borderId="0"/>
    <xf numFmtId="207" fontId="130" fillId="0" borderId="0"/>
    <xf numFmtId="207" fontId="130" fillId="0" borderId="0"/>
    <xf numFmtId="207" fontId="130" fillId="0" borderId="0"/>
    <xf numFmtId="207" fontId="63" fillId="0" borderId="0"/>
    <xf numFmtId="207" fontId="130" fillId="0" borderId="0"/>
    <xf numFmtId="207" fontId="130" fillId="0" borderId="0"/>
    <xf numFmtId="207" fontId="62" fillId="0" borderId="0" applyNumberFormat="0" applyFill="0" applyBorder="0" applyAlignment="0" applyProtection="0"/>
    <xf numFmtId="207" fontId="62" fillId="0" borderId="0" applyNumberFormat="0" applyFill="0" applyBorder="0" applyAlignment="0" applyProtection="0"/>
    <xf numFmtId="207" fontId="62" fillId="0" borderId="0" applyNumberFormat="0" applyFill="0" applyBorder="0" applyAlignment="0" applyProtection="0"/>
    <xf numFmtId="207" fontId="205" fillId="0" borderId="0"/>
    <xf numFmtId="207" fontId="64" fillId="0" borderId="0"/>
    <xf numFmtId="207" fontId="205" fillId="0" borderId="0"/>
    <xf numFmtId="207" fontId="205" fillId="0" borderId="0"/>
    <xf numFmtId="207" fontId="205" fillId="0" borderId="0"/>
    <xf numFmtId="207" fontId="64" fillId="0" borderId="0"/>
    <xf numFmtId="207" fontId="205" fillId="0" borderId="0"/>
    <xf numFmtId="207" fontId="205" fillId="0" borderId="0"/>
    <xf numFmtId="207" fontId="130" fillId="0" borderId="0"/>
    <xf numFmtId="207" fontId="63" fillId="0" borderId="0"/>
    <xf numFmtId="207" fontId="130" fillId="0" borderId="0"/>
    <xf numFmtId="207" fontId="130" fillId="0" borderId="0"/>
    <xf numFmtId="207" fontId="130" fillId="0" borderId="0"/>
    <xf numFmtId="207" fontId="63" fillId="0" borderId="0"/>
    <xf numFmtId="207" fontId="130" fillId="0" borderId="0"/>
    <xf numFmtId="207" fontId="130" fillId="0" borderId="0"/>
    <xf numFmtId="207" fontId="19" fillId="0" borderId="0" applyFill="0" applyBorder="0" applyAlignment="0"/>
    <xf numFmtId="207" fontId="19" fillId="0" borderId="0" applyFill="0" applyBorder="0" applyAlignment="0"/>
    <xf numFmtId="207" fontId="66" fillId="0" borderId="0">
      <alignment horizontal="center" vertical="top"/>
    </xf>
    <xf numFmtId="40" fontId="242" fillId="0" borderId="0"/>
    <xf numFmtId="207" fontId="20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7" fontId="206" fillId="0" borderId="0" applyNumberFormat="0" applyFill="0" applyBorder="0" applyAlignment="0" applyProtection="0"/>
    <xf numFmtId="207" fontId="206" fillId="0" borderId="0" applyNumberFormat="0" applyFill="0" applyBorder="0" applyAlignment="0" applyProtection="0"/>
    <xf numFmtId="207" fontId="206" fillId="0" borderId="0" applyNumberFormat="0" applyFill="0" applyBorder="0" applyAlignment="0" applyProtection="0"/>
    <xf numFmtId="207" fontId="206" fillId="0" borderId="0" applyNumberFormat="0" applyFill="0" applyBorder="0" applyAlignment="0" applyProtection="0"/>
    <xf numFmtId="207" fontId="206" fillId="0" borderId="0" applyNumberFormat="0" applyFill="0" applyBorder="0" applyAlignment="0" applyProtection="0"/>
    <xf numFmtId="207" fontId="206" fillId="0" borderId="0" applyNumberFormat="0" applyFill="0" applyBorder="0" applyAlignment="0" applyProtection="0"/>
    <xf numFmtId="207" fontId="205" fillId="0" borderId="0"/>
    <xf numFmtId="207" fontId="64" fillId="0" borderId="0"/>
    <xf numFmtId="207" fontId="205" fillId="0" borderId="0"/>
    <xf numFmtId="207" fontId="205" fillId="0" borderId="0"/>
    <xf numFmtId="207" fontId="130" fillId="0" borderId="0"/>
    <xf numFmtId="207" fontId="63" fillId="0" borderId="0"/>
    <xf numFmtId="207" fontId="130" fillId="0" borderId="0"/>
    <xf numFmtId="207" fontId="130" fillId="0" borderId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3" fillId="0" borderId="54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0" fontId="212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40" fontId="59" fillId="0" borderId="0" applyFont="0" applyFill="0" applyBorder="0" applyAlignment="0" applyProtection="0"/>
    <xf numFmtId="207" fontId="214" fillId="0" borderId="0"/>
    <xf numFmtId="207" fontId="214" fillId="0" borderId="0"/>
    <xf numFmtId="8" fontId="125" fillId="0" borderId="0" applyFont="0" applyFill="0" applyBorder="0" applyAlignment="0" applyProtection="0"/>
    <xf numFmtId="237" fontId="13" fillId="0" borderId="0" applyFont="0" applyFill="0" applyBorder="0" applyAlignment="0" applyProtection="0"/>
    <xf numFmtId="207" fontId="215" fillId="0" borderId="0" applyNumberFormat="0" applyFill="0" applyBorder="0" applyAlignment="0" applyProtection="0"/>
    <xf numFmtId="207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07" fontId="215" fillId="0" borderId="0" applyNumberFormat="0" applyFill="0" applyBorder="0" applyAlignment="0" applyProtection="0"/>
    <xf numFmtId="207" fontId="215" fillId="0" borderId="0" applyNumberFormat="0" applyFill="0" applyBorder="0" applyAlignment="0" applyProtection="0"/>
    <xf numFmtId="207" fontId="215" fillId="0" borderId="0" applyNumberFormat="0" applyFill="0" applyBorder="0" applyAlignment="0" applyProtection="0"/>
    <xf numFmtId="207" fontId="215" fillId="0" borderId="0" applyNumberFormat="0" applyFill="0" applyBorder="0" applyAlignment="0" applyProtection="0"/>
    <xf numFmtId="207" fontId="215" fillId="0" borderId="0" applyNumberFormat="0" applyFill="0" applyBorder="0" applyAlignment="0" applyProtection="0"/>
    <xf numFmtId="207" fontId="215" fillId="0" borderId="0" applyNumberFormat="0" applyFill="0" applyBorder="0" applyAlignment="0" applyProtection="0"/>
    <xf numFmtId="207" fontId="33" fillId="0" borderId="55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49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103" fillId="35" borderId="34" applyNumberFormat="0" applyAlignment="0" applyProtection="0"/>
    <xf numFmtId="207" fontId="215" fillId="0" borderId="0" applyNumberFormat="0" applyFill="0" applyBorder="0" applyAlignment="0" applyProtection="0"/>
    <xf numFmtId="207" fontId="132" fillId="0" borderId="0" applyNumberFormat="0" applyFill="0" applyBorder="0" applyAlignment="0" applyProtection="0"/>
    <xf numFmtId="232" fontId="229" fillId="0" borderId="0">
      <protection locked="0"/>
    </xf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9" fillId="0" borderId="0" applyFont="0" applyFill="0" applyBorder="0" applyAlignment="0" applyProtection="0"/>
    <xf numFmtId="174" fontId="7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232" fontId="229" fillId="0" borderId="0">
      <protection locked="0"/>
    </xf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07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7" fontId="67" fillId="0" borderId="0" applyNumberFormat="0" applyFill="0" applyBorder="0" applyAlignment="0" applyProtection="0">
      <alignment vertical="top"/>
      <protection locked="0"/>
    </xf>
    <xf numFmtId="207" fontId="218" fillId="0" borderId="0" applyNumberFormat="0" applyFill="0" applyBorder="0" applyAlignment="0" applyProtection="0">
      <alignment vertical="top"/>
      <protection locked="0"/>
    </xf>
    <xf numFmtId="207" fontId="220" fillId="0" borderId="0" applyNumberFormat="0" applyFill="0" applyBorder="0" applyAlignment="0" applyProtection="0">
      <alignment vertical="top"/>
      <protection locked="0"/>
    </xf>
    <xf numFmtId="207" fontId="67" fillId="0" borderId="0" applyNumberFormat="0" applyFill="0" applyBorder="0" applyAlignment="0" applyProtection="0">
      <alignment vertical="top"/>
      <protection locked="0"/>
    </xf>
    <xf numFmtId="207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207" fontId="172" fillId="0" borderId="46" applyNumberFormat="0" applyFill="0" applyAlignment="0" applyProtection="0"/>
    <xf numFmtId="207" fontId="138" fillId="45" borderId="0" applyNumberFormat="0" applyBorder="0" applyAlignment="0" applyProtection="0"/>
    <xf numFmtId="0" fontId="138" fillId="45" borderId="0" applyNumberFormat="0" applyBorder="0" applyAlignment="0" applyProtection="0"/>
    <xf numFmtId="207" fontId="70" fillId="0" borderId="0" applyNumberFormat="0" applyFill="0" applyBorder="0" applyAlignment="0" applyProtection="0">
      <alignment vertical="top"/>
      <protection locked="0"/>
    </xf>
    <xf numFmtId="207" fontId="221" fillId="0" borderId="0" applyNumberFormat="0" applyFill="0" applyBorder="0" applyAlignment="0" applyProtection="0">
      <alignment vertical="top"/>
      <protection locked="0"/>
    </xf>
    <xf numFmtId="207" fontId="223" fillId="0" borderId="0" applyNumberFormat="0" applyFill="0" applyBorder="0" applyAlignment="0" applyProtection="0">
      <alignment vertical="top"/>
      <protection locked="0"/>
    </xf>
    <xf numFmtId="207" fontId="70" fillId="0" borderId="0" applyNumberFormat="0" applyFill="0" applyBorder="0" applyAlignment="0" applyProtection="0">
      <alignment vertical="top"/>
      <protection locked="0"/>
    </xf>
    <xf numFmtId="207" fontId="12" fillId="0" borderId="0"/>
    <xf numFmtId="207" fontId="12" fillId="0" borderId="0"/>
    <xf numFmtId="207" fontId="12" fillId="0" borderId="0"/>
    <xf numFmtId="207" fontId="12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9" fillId="0" borderId="0"/>
    <xf numFmtId="207" fontId="19" fillId="0" borderId="0"/>
    <xf numFmtId="207" fontId="9" fillId="0" borderId="0"/>
    <xf numFmtId="0" fontId="12" fillId="0" borderId="0"/>
    <xf numFmtId="207" fontId="12" fillId="0" borderId="0"/>
    <xf numFmtId="207" fontId="14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3" fillId="0" borderId="0"/>
    <xf numFmtId="207" fontId="14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0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6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3" fillId="0" borderId="0"/>
    <xf numFmtId="207" fontId="117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9" fillId="0" borderId="0"/>
    <xf numFmtId="0" fontId="12" fillId="0" borderId="0"/>
    <xf numFmtId="207" fontId="25" fillId="0" borderId="0"/>
    <xf numFmtId="0" fontId="19" fillId="0" borderId="0"/>
    <xf numFmtId="0" fontId="16" fillId="0" borderId="0"/>
    <xf numFmtId="207" fontId="13" fillId="0" borderId="0"/>
    <xf numFmtId="207" fontId="19" fillId="0" borderId="0"/>
    <xf numFmtId="0" fontId="12" fillId="0" borderId="0"/>
    <xf numFmtId="207" fontId="217" fillId="0" borderId="0"/>
    <xf numFmtId="207" fontId="12" fillId="0" borderId="0"/>
    <xf numFmtId="207" fontId="12" fillId="0" borderId="0"/>
    <xf numFmtId="207" fontId="12" fillId="0" borderId="0"/>
    <xf numFmtId="207" fontId="13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9" fillId="0" borderId="0"/>
    <xf numFmtId="207" fontId="9" fillId="0" borderId="0"/>
    <xf numFmtId="0" fontId="12" fillId="0" borderId="0"/>
    <xf numFmtId="207" fontId="217" fillId="0" borderId="0"/>
    <xf numFmtId="207" fontId="217" fillId="0" borderId="0"/>
    <xf numFmtId="207" fontId="13" fillId="0" borderId="0"/>
    <xf numFmtId="207" fontId="217" fillId="0" borderId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3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69" fillId="44" borderId="34" applyNumberFormat="0" applyAlignment="0" applyProtection="0"/>
    <xf numFmtId="207" fontId="177" fillId="52" borderId="0" applyNumberFormat="0" applyBorder="0" applyAlignment="0" applyProtection="0"/>
    <xf numFmtId="0" fontId="177" fillId="52" borderId="0" applyNumberFormat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0" fontId="31" fillId="0" borderId="0" applyFont="0" applyFill="0" applyBorder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2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11" fillId="0" borderId="53" applyNumberFormat="0" applyFill="0" applyAlignment="0" applyProtection="0"/>
    <xf numFmtId="207" fontId="225" fillId="0" borderId="0" applyNumberFormat="0" applyFill="0" applyBorder="0" applyAlignment="0" applyProtection="0"/>
    <xf numFmtId="207" fontId="225" fillId="0" borderId="0" applyNumberFormat="0" applyFill="0" applyBorder="0" applyAlignment="0" applyProtection="0"/>
    <xf numFmtId="207" fontId="225" fillId="0" borderId="0" applyNumberFormat="0" applyFill="0" applyBorder="0" applyAlignment="0" applyProtection="0"/>
    <xf numFmtId="207" fontId="100" fillId="42" borderId="0" applyNumberFormat="0" applyBorder="0" applyAlignment="0" applyProtection="0"/>
    <xf numFmtId="207" fontId="19" fillId="0" borderId="0"/>
    <xf numFmtId="207" fontId="95" fillId="59" borderId="0" applyNumberFormat="0" applyBorder="0" applyAlignment="0" applyProtection="0"/>
    <xf numFmtId="0" fontId="95" fillId="59" borderId="0" applyNumberFormat="0" applyBorder="0" applyAlignment="0" applyProtection="0"/>
    <xf numFmtId="207" fontId="95" fillId="61" borderId="0" applyNumberFormat="0" applyBorder="0" applyAlignment="0" applyProtection="0"/>
    <xf numFmtId="207" fontId="95" fillId="62" borderId="0" applyNumberFormat="0" applyBorder="0" applyAlignment="0" applyProtection="0"/>
    <xf numFmtId="207" fontId="95" fillId="57" borderId="0" applyNumberFormat="0" applyBorder="0" applyAlignment="0" applyProtection="0"/>
    <xf numFmtId="0" fontId="95" fillId="57" borderId="0" applyNumberFormat="0" applyBorder="0" applyAlignment="0" applyProtection="0"/>
    <xf numFmtId="207" fontId="95" fillId="55" borderId="0" applyNumberFormat="0" applyBorder="0" applyAlignment="0" applyProtection="0"/>
    <xf numFmtId="207" fontId="95" fillId="56" borderId="0" applyNumberFormat="0" applyBorder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49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89" fillId="35" borderId="49" applyNumberForma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9" fillId="46" borderId="48" applyNumberFormat="0" applyFont="0" applyAlignment="0" applyProtection="0"/>
    <xf numFmtId="207" fontId="146" fillId="0" borderId="41" applyNumberFormat="0" applyFill="0" applyAlignment="0" applyProtection="0"/>
    <xf numFmtId="0" fontId="146" fillId="0" borderId="41" applyNumberFormat="0" applyFill="0" applyAlignment="0" applyProtection="0"/>
    <xf numFmtId="207" fontId="151" fillId="0" borderId="43" applyNumberFormat="0" applyFill="0" applyAlignment="0" applyProtection="0"/>
    <xf numFmtId="0" fontId="151" fillId="0" borderId="43" applyNumberFormat="0" applyFill="0" applyAlignment="0" applyProtection="0"/>
    <xf numFmtId="207" fontId="156" fillId="0" borderId="44" applyNumberFormat="0" applyFill="0" applyAlignment="0" applyProtection="0"/>
    <xf numFmtId="0" fontId="156" fillId="0" borderId="44" applyNumberFormat="0" applyFill="0" applyAlignment="0" applyProtection="0"/>
    <xf numFmtId="207" fontId="156" fillId="0" borderId="44" applyNumberFormat="0" applyFill="0" applyAlignment="0" applyProtection="0"/>
    <xf numFmtId="207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07" fontId="227" fillId="0" borderId="0"/>
    <xf numFmtId="0" fontId="13" fillId="0" borderId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9" fillId="0" borderId="0" applyFont="0" applyFill="0" applyBorder="0" applyAlignment="0" applyProtection="0"/>
    <xf numFmtId="173" fontId="243" fillId="0" borderId="28"/>
    <xf numFmtId="173" fontId="243" fillId="0" borderId="28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7" fillId="0" borderId="0" applyNumberFormat="0" applyFont="0" applyFill="0" applyBorder="0" applyAlignment="0" applyProtection="0">
      <alignment horizontal="left"/>
    </xf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06" fillId="64" borderId="35" applyNumberForma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216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244" fillId="0" borderId="0"/>
    <xf numFmtId="177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9" fillId="0" borderId="0"/>
    <xf numFmtId="0" fontId="93" fillId="4" borderId="0" applyNumberFormat="0" applyBorder="0" applyAlignment="0" applyProtection="0"/>
    <xf numFmtId="0" fontId="12" fillId="8" borderId="18" applyNumberFormat="0" applyFont="0" applyAlignment="0" applyProtection="0"/>
    <xf numFmtId="0" fontId="89" fillId="12" borderId="0" applyNumberFormat="0" applyBorder="0" applyAlignment="0" applyProtection="0"/>
    <xf numFmtId="0" fontId="89" fillId="16" borderId="0" applyNumberFormat="0" applyBorder="0" applyAlignment="0" applyProtection="0"/>
    <xf numFmtId="0" fontId="89" fillId="20" borderId="0" applyNumberFormat="0" applyBorder="0" applyAlignment="0" applyProtection="0"/>
    <xf numFmtId="0" fontId="89" fillId="24" borderId="0" applyNumberFormat="0" applyBorder="0" applyAlignment="0" applyProtection="0"/>
    <xf numFmtId="0" fontId="89" fillId="28" borderId="0" applyNumberFormat="0" applyBorder="0" applyAlignment="0" applyProtection="0"/>
    <xf numFmtId="0" fontId="89" fillId="32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9" fillId="0" borderId="0"/>
    <xf numFmtId="0" fontId="75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9" fillId="0" borderId="0"/>
    <xf numFmtId="18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6" fillId="0" borderId="0"/>
    <xf numFmtId="9" fontId="1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239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1" fontId="58" fillId="0" borderId="0">
      <alignment horizontal="center"/>
    </xf>
    <xf numFmtId="0" fontId="19" fillId="0" borderId="0"/>
    <xf numFmtId="0" fontId="12" fillId="0" borderId="0"/>
    <xf numFmtId="43" fontId="12" fillId="0" borderId="0" applyFont="0" applyFill="0" applyBorder="0" applyAlignment="0" applyProtection="0"/>
    <xf numFmtId="0" fontId="71" fillId="40" borderId="0" applyNumberFormat="0" applyBorder="0" applyAlignment="0" applyProtection="0"/>
    <xf numFmtId="0" fontId="71" fillId="42" borderId="0" applyNumberFormat="0" applyBorder="0" applyAlignment="0" applyProtection="0"/>
    <xf numFmtId="0" fontId="71" fillId="45" borderId="0" applyNumberFormat="0" applyBorder="0" applyAlignment="0" applyProtection="0"/>
    <xf numFmtId="0" fontId="12" fillId="22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12" fillId="30" borderId="0" applyNumberFormat="0" applyBorder="0" applyAlignment="0" applyProtection="0"/>
    <xf numFmtId="0" fontId="71" fillId="4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1" fillId="41" borderId="0" applyNumberFormat="0" applyBorder="0" applyAlignment="0" applyProtection="0"/>
    <xf numFmtId="0" fontId="71" fillId="44" borderId="0" applyNumberFormat="0" applyBorder="0" applyAlignment="0" applyProtection="0"/>
    <xf numFmtId="0" fontId="71" fillId="50" borderId="0" applyNumberFormat="0" applyBorder="0" applyAlignment="0" applyProtection="0"/>
    <xf numFmtId="0" fontId="12" fillId="23" borderId="0" applyNumberFormat="0" applyBorder="0" applyAlignment="0" applyProtection="0"/>
    <xf numFmtId="0" fontId="71" fillId="47" borderId="0" applyNumberFormat="0" applyBorder="0" applyAlignment="0" applyProtection="0"/>
    <xf numFmtId="0" fontId="71" fillId="41" borderId="0" applyNumberFormat="0" applyBorder="0" applyAlignment="0" applyProtection="0"/>
    <xf numFmtId="0" fontId="71" fillId="53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95" fillId="55" borderId="0" applyNumberFormat="0" applyBorder="0" applyAlignment="0" applyProtection="0"/>
    <xf numFmtId="0" fontId="95" fillId="51" borderId="0" applyNumberFormat="0" applyBorder="0" applyAlignment="0" applyProtection="0"/>
    <xf numFmtId="0" fontId="95" fillId="49" borderId="0" applyNumberFormat="0" applyBorder="0" applyAlignment="0" applyProtection="0"/>
    <xf numFmtId="0" fontId="16" fillId="0" borderId="0"/>
    <xf numFmtId="0" fontId="95" fillId="44" borderId="0" applyNumberFormat="0" applyBorder="0" applyAlignment="0" applyProtection="0"/>
    <xf numFmtId="43" fontId="15" fillId="0" borderId="0" applyFont="0" applyBorder="0" applyAlignment="0"/>
    <xf numFmtId="43" fontId="15" fillId="0" borderId="0" applyFont="0" applyBorder="0" applyAlignment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187" fontId="31" fillId="35" borderId="0" applyFill="0" applyBorder="0" applyAlignment="0">
      <alignment vertical="top"/>
    </xf>
    <xf numFmtId="7" fontId="31" fillId="35" borderId="0" applyFill="0" applyBorder="0" applyAlignment="0">
      <alignment vertical="top"/>
    </xf>
    <xf numFmtId="0" fontId="6" fillId="0" borderId="0"/>
    <xf numFmtId="188" fontId="31" fillId="0" borderId="0" applyFill="0" applyBorder="0" applyAlignment="0" applyProtection="0"/>
    <xf numFmtId="43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16" fillId="0" borderId="0" applyNumberFormat="0" applyFill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88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33" fillId="0" borderId="0"/>
    <xf numFmtId="191" fontId="33" fillId="0" borderId="0"/>
    <xf numFmtId="185" fontId="21" fillId="0" borderId="0"/>
    <xf numFmtId="185" fontId="21" fillId="0" borderId="0"/>
    <xf numFmtId="192" fontId="31" fillId="35" borderId="21" applyFill="0" applyBorder="0" applyAlignment="0">
      <alignment horizontal="right"/>
    </xf>
    <xf numFmtId="193" fontId="33" fillId="0" borderId="0"/>
    <xf numFmtId="193" fontId="33" fillId="0" borderId="0"/>
    <xf numFmtId="185" fontId="21" fillId="0" borderId="0"/>
    <xf numFmtId="185" fontId="21" fillId="0" borderId="0"/>
    <xf numFmtId="195" fontId="33" fillId="0" borderId="0"/>
    <xf numFmtId="185" fontId="27" fillId="0" borderId="0" applyNumberFormat="0" applyFill="0" applyBorder="0" applyAlignment="0" applyProtection="0"/>
    <xf numFmtId="0" fontId="14" fillId="0" borderId="0"/>
    <xf numFmtId="185" fontId="143" fillId="0" borderId="0">
      <alignment horizontal="left"/>
    </xf>
    <xf numFmtId="0" fontId="147" fillId="0" borderId="29">
      <alignment horizontal="left" vertical="top"/>
    </xf>
    <xf numFmtId="0" fontId="149" fillId="0" borderId="41" applyNumberFormat="0" applyFill="0" applyAlignment="0" applyProtection="0"/>
    <xf numFmtId="0" fontId="152" fillId="0" borderId="29">
      <alignment horizontal="left" vertical="top"/>
    </xf>
    <xf numFmtId="0" fontId="154" fillId="0" borderId="43" applyNumberFormat="0" applyFill="0" applyAlignment="0" applyProtection="0"/>
    <xf numFmtId="0" fontId="157" fillId="0" borderId="0">
      <alignment horizontal="left"/>
    </xf>
    <xf numFmtId="0" fontId="159" fillId="0" borderId="44" applyNumberFormat="0" applyFill="0" applyAlignment="0" applyProtection="0"/>
    <xf numFmtId="0" fontId="156" fillId="0" borderId="44" applyNumberFormat="0" applyFill="0" applyAlignment="0" applyProtection="0"/>
    <xf numFmtId="0" fontId="24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16" fillId="0" borderId="0"/>
    <xf numFmtId="0" fontId="16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84" fillId="0" borderId="1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3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33" fillId="0" borderId="0"/>
    <xf numFmtId="196" fontId="21" fillId="0" borderId="0"/>
    <xf numFmtId="0" fontId="19" fillId="0" borderId="0"/>
    <xf numFmtId="196" fontId="21" fillId="0" borderId="0"/>
    <xf numFmtId="0" fontId="13" fillId="0" borderId="0"/>
    <xf numFmtId="0" fontId="21" fillId="0" borderId="0"/>
    <xf numFmtId="196" fontId="21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1" fillId="0" borderId="0"/>
    <xf numFmtId="0" fontId="19" fillId="0" borderId="0"/>
    <xf numFmtId="185" fontId="19" fillId="0" borderId="0"/>
    <xf numFmtId="0" fontId="21" fillId="0" borderId="0"/>
    <xf numFmtId="0" fontId="12" fillId="0" borderId="0"/>
    <xf numFmtId="0" fontId="184" fillId="0" borderId="0"/>
    <xf numFmtId="0" fontId="184" fillId="0" borderId="0"/>
    <xf numFmtId="185" fontId="19" fillId="0" borderId="0"/>
    <xf numFmtId="0" fontId="184" fillId="0" borderId="0"/>
    <xf numFmtId="209" fontId="12" fillId="0" borderId="0"/>
    <xf numFmtId="0" fontId="19" fillId="0" borderId="0"/>
    <xf numFmtId="0" fontId="21" fillId="0" borderId="0"/>
    <xf numFmtId="0" fontId="21" fillId="0" borderId="0"/>
    <xf numFmtId="0" fontId="12" fillId="0" borderId="0"/>
    <xf numFmtId="185" fontId="19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185" fontId="19" fillId="0" borderId="0"/>
    <xf numFmtId="0" fontId="184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85" fontId="118" fillId="0" borderId="0"/>
    <xf numFmtId="0" fontId="16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14" fillId="0" borderId="0"/>
    <xf numFmtId="0" fontId="114" fillId="0" borderId="0"/>
    <xf numFmtId="186" fontId="12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185" fontId="19" fillId="0" borderId="0"/>
    <xf numFmtId="0" fontId="12" fillId="0" borderId="0"/>
    <xf numFmtId="0" fontId="19" fillId="0" borderId="0"/>
    <xf numFmtId="0" fontId="16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14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24" fillId="0" borderId="0"/>
    <xf numFmtId="0" fontId="31" fillId="0" borderId="0"/>
    <xf numFmtId="0" fontId="24" fillId="0" borderId="0"/>
    <xf numFmtId="186" fontId="12" fillId="0" borderId="0"/>
    <xf numFmtId="0" fontId="24" fillId="0" borderId="0"/>
    <xf numFmtId="0" fontId="24" fillId="0" borderId="0"/>
    <xf numFmtId="0" fontId="170" fillId="43" borderId="34" applyNumberFormat="0" applyAlignment="0" applyProtection="0"/>
    <xf numFmtId="0" fontId="31" fillId="0" borderId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207" fontId="19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10" fontId="8" fillId="37" borderId="24" applyNumberFormat="0" applyBorder="0" applyAlignment="0" applyProtection="0"/>
    <xf numFmtId="186" fontId="12" fillId="0" borderId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0" fontId="1" fillId="0" borderId="0"/>
    <xf numFmtId="0" fontId="1" fillId="0" borderId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0" fontId="24" fillId="0" borderId="0"/>
    <xf numFmtId="0" fontId="24" fillId="0" borderId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0" fontId="12" fillId="0" borderId="0"/>
    <xf numFmtId="0" fontId="12" fillId="0" borderId="0"/>
    <xf numFmtId="0" fontId="24" fillId="0" borderId="0"/>
    <xf numFmtId="0" fontId="24" fillId="0" borderId="0"/>
    <xf numFmtId="0" fontId="161" fillId="1" borderId="57">
      <alignment horizontal="left"/>
    </xf>
    <xf numFmtId="0" fontId="161" fillId="1" borderId="57">
      <alignment horizontal="left"/>
    </xf>
    <xf numFmtId="0" fontId="161" fillId="1" borderId="57">
      <alignment horizontal="left"/>
    </xf>
    <xf numFmtId="0" fontId="161" fillId="1" borderId="57">
      <alignment horizontal="left"/>
    </xf>
    <xf numFmtId="225" fontId="162" fillId="0" borderId="57">
      <alignment horizontal="left"/>
    </xf>
    <xf numFmtId="225" fontId="162" fillId="0" borderId="57">
      <alignment horizontal="left"/>
    </xf>
    <xf numFmtId="0" fontId="24" fillId="0" borderId="0"/>
    <xf numFmtId="0" fontId="24" fillId="0" borderId="0"/>
    <xf numFmtId="0" fontId="24" fillId="0" borderId="0"/>
    <xf numFmtId="0" fontId="24" fillId="0" borderId="0"/>
    <xf numFmtId="225" fontId="162" fillId="0" borderId="57">
      <alignment horizontal="left"/>
    </xf>
    <xf numFmtId="225" fontId="162" fillId="0" borderId="57">
      <alignment horizontal="left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3" fillId="0" borderId="0"/>
    <xf numFmtId="0" fontId="14" fillId="0" borderId="0"/>
    <xf numFmtId="0" fontId="13" fillId="0" borderId="0"/>
    <xf numFmtId="185" fontId="19" fillId="0" borderId="0"/>
    <xf numFmtId="0" fontId="19" fillId="0" borderId="0"/>
    <xf numFmtId="0" fontId="14" fillId="0" borderId="0"/>
    <xf numFmtId="185" fontId="31" fillId="0" borderId="0"/>
    <xf numFmtId="0" fontId="14" fillId="0" borderId="0"/>
    <xf numFmtId="185" fontId="31" fillId="0" borderId="0"/>
    <xf numFmtId="0" fontId="12" fillId="0" borderId="0"/>
    <xf numFmtId="0" fontId="14" fillId="0" borderId="0"/>
    <xf numFmtId="185" fontId="31" fillId="0" borderId="0"/>
    <xf numFmtId="0" fontId="21" fillId="0" borderId="0"/>
    <xf numFmtId="0" fontId="12" fillId="0" borderId="0"/>
    <xf numFmtId="0" fontId="11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7" fillId="0" borderId="20">
      <alignment horizontal="left" vertical="center"/>
    </xf>
    <xf numFmtId="0" fontId="18" fillId="0" borderId="0"/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24" fillId="0" borderId="0"/>
    <xf numFmtId="0" fontId="24" fillId="0" borderId="0"/>
    <xf numFmtId="185" fontId="31" fillId="0" borderId="0"/>
    <xf numFmtId="0" fontId="24" fillId="0" borderId="0"/>
    <xf numFmtId="0" fontId="24" fillId="0" borderId="0"/>
    <xf numFmtId="185" fontId="31" fillId="0" borderId="0"/>
    <xf numFmtId="0" fontId="12" fillId="0" borderId="0"/>
    <xf numFmtId="0" fontId="8" fillId="65" borderId="37" applyNumberFormat="0" applyProtection="0"/>
    <xf numFmtId="0" fontId="142" fillId="65" borderId="36" applyNumberFormat="0" applyProtection="0">
      <alignment vertical="center"/>
    </xf>
    <xf numFmtId="0" fontId="114" fillId="0" borderId="0"/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12" fillId="0" borderId="0"/>
    <xf numFmtId="0" fontId="24" fillId="0" borderId="0"/>
    <xf numFmtId="185" fontId="115" fillId="0" borderId="0"/>
    <xf numFmtId="0" fontId="16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188" fontId="24" fillId="0" borderId="0"/>
    <xf numFmtId="188" fontId="24" fillId="0" borderId="0"/>
    <xf numFmtId="0" fontId="12" fillId="0" borderId="0"/>
    <xf numFmtId="188" fontId="24" fillId="0" borderId="0"/>
    <xf numFmtId="192" fontId="31" fillId="35" borderId="58" applyFill="0" applyBorder="0" applyAlignment="0">
      <alignment horizontal="right"/>
    </xf>
    <xf numFmtId="0" fontId="31" fillId="35" borderId="58" applyFill="0" applyBorder="0" applyAlignment="0">
      <alignment horizontal="right"/>
    </xf>
    <xf numFmtId="0" fontId="115" fillId="0" borderId="0"/>
    <xf numFmtId="0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219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0" fontId="16" fillId="0" borderId="0"/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92" fontId="31" fillId="35" borderId="58" applyFill="0" applyBorder="0" applyAlignment="0">
      <alignment horizontal="right"/>
    </xf>
    <xf numFmtId="185" fontId="115" fillId="0" borderId="0"/>
    <xf numFmtId="0" fontId="21" fillId="0" borderId="0"/>
    <xf numFmtId="0" fontId="13" fillId="0" borderId="0"/>
    <xf numFmtId="0" fontId="12" fillId="0" borderId="0"/>
    <xf numFmtId="185" fontId="118" fillId="0" borderId="0"/>
    <xf numFmtId="185" fontId="115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9" fillId="0" borderId="0"/>
    <xf numFmtId="0" fontId="16" fillId="0" borderId="0"/>
    <xf numFmtId="0" fontId="90" fillId="0" borderId="0"/>
    <xf numFmtId="0" fontId="19" fillId="0" borderId="0"/>
    <xf numFmtId="0" fontId="19" fillId="0" borderId="0"/>
    <xf numFmtId="185" fontId="115" fillId="0" borderId="0"/>
    <xf numFmtId="185" fontId="115" fillId="0" borderId="0"/>
    <xf numFmtId="185" fontId="115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185" fontId="31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16" fillId="0" borderId="0"/>
    <xf numFmtId="0" fontId="24" fillId="0" borderId="0"/>
    <xf numFmtId="41" fontId="16" fillId="0" borderId="0" applyFont="0" applyFill="0" applyBorder="0" applyAlignment="0" applyProtection="0"/>
    <xf numFmtId="185" fontId="31" fillId="0" borderId="0"/>
    <xf numFmtId="0" fontId="13" fillId="0" borderId="0"/>
    <xf numFmtId="185" fontId="31" fillId="0" borderId="0"/>
    <xf numFmtId="185" fontId="31" fillId="0" borderId="0"/>
    <xf numFmtId="0" fontId="24" fillId="0" borderId="0"/>
    <xf numFmtId="0" fontId="24" fillId="0" borderId="0"/>
    <xf numFmtId="186" fontId="12" fillId="0" borderId="0"/>
    <xf numFmtId="0" fontId="24" fillId="0" borderId="0"/>
    <xf numFmtId="186" fontId="12" fillId="0" borderId="0"/>
    <xf numFmtId="0" fontId="16" fillId="0" borderId="0"/>
    <xf numFmtId="185" fontId="31" fillId="0" borderId="0"/>
    <xf numFmtId="0" fontId="21" fillId="0" borderId="0"/>
    <xf numFmtId="185" fontId="31" fillId="0" borderId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185" fontId="19" fillId="0" borderId="0"/>
    <xf numFmtId="0" fontId="12" fillId="0" borderId="0"/>
    <xf numFmtId="0" fontId="1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185" fontId="115" fillId="0" borderId="0"/>
    <xf numFmtId="0" fontId="24" fillId="0" borderId="0"/>
    <xf numFmtId="0" fontId="24" fillId="0" borderId="0"/>
    <xf numFmtId="207" fontId="12" fillId="0" borderId="0"/>
    <xf numFmtId="0" fontId="24" fillId="0" borderId="0"/>
    <xf numFmtId="0" fontId="12" fillId="0" borderId="0"/>
    <xf numFmtId="0" fontId="24" fillId="0" borderId="0"/>
    <xf numFmtId="0" fontId="16" fillId="0" borderId="0"/>
    <xf numFmtId="41" fontId="19" fillId="0" borderId="0" applyFont="0" applyFill="0" applyBorder="0" applyAlignment="0" applyProtection="0"/>
    <xf numFmtId="0" fontId="16" fillId="0" borderId="0"/>
    <xf numFmtId="0" fontId="21" fillId="0" borderId="0"/>
    <xf numFmtId="185" fontId="19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16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24" fillId="0" borderId="0"/>
    <xf numFmtId="0" fontId="16" fillId="0" borderId="0"/>
    <xf numFmtId="207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6" fillId="0" borderId="0"/>
    <xf numFmtId="207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6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24" fillId="0" borderId="0"/>
    <xf numFmtId="0" fontId="16" fillId="0" borderId="0"/>
    <xf numFmtId="0" fontId="24" fillId="0" borderId="0"/>
    <xf numFmtId="0" fontId="14" fillId="0" borderId="0"/>
    <xf numFmtId="43" fontId="12" fillId="0" borderId="0" applyFont="0" applyFill="0" applyBorder="0" applyAlignment="0" applyProtection="0"/>
    <xf numFmtId="0" fontId="21" fillId="0" borderId="0"/>
    <xf numFmtId="0" fontId="24" fillId="0" borderId="0"/>
    <xf numFmtId="0" fontId="12" fillId="0" borderId="0"/>
    <xf numFmtId="0" fontId="90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91" fillId="0" borderId="0"/>
    <xf numFmtId="0" fontId="12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185" fontId="19" fillId="0" borderId="0"/>
    <xf numFmtId="0" fontId="21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12" fillId="8" borderId="1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205" fontId="31" fillId="35" borderId="0" applyFill="0" applyBorder="0" applyAlignment="0" applyProtection="0">
      <protection locked="0"/>
    </xf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182" fontId="31" fillId="0" borderId="0" applyFill="0" applyBorder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5" fontId="43" fillId="0" borderId="30">
      <alignment vertical="center"/>
    </xf>
    <xf numFmtId="185" fontId="136" fillId="0" borderId="3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0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0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0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185" fontId="214" fillId="0" borderId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72" fillId="43" borderId="0" applyNumberFormat="0" applyBorder="0" applyAlignment="0" applyProtection="0"/>
    <xf numFmtId="185" fontId="218" fillId="0" borderId="0" applyNumberFormat="0" applyFill="0" applyBorder="0" applyAlignment="0" applyProtection="0">
      <alignment vertical="top"/>
      <protection locked="0"/>
    </xf>
    <xf numFmtId="0" fontId="72" fillId="4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72" fillId="0" borderId="46" applyNumberFormat="0" applyFill="0" applyAlignment="0" applyProtection="0"/>
    <xf numFmtId="185" fontId="221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3" fillId="0" borderId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7" fillId="51" borderId="0" applyNumberFormat="0" applyBorder="0" applyAlignment="0" applyProtection="0"/>
    <xf numFmtId="0" fontId="177" fillId="52" borderId="0" applyNumberFormat="0" applyBorder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94" fillId="0" borderId="0"/>
    <xf numFmtId="0" fontId="95" fillId="55" borderId="0" applyNumberFormat="0" applyBorder="0" applyAlignment="0" applyProtection="0"/>
    <xf numFmtId="0" fontId="95" fillId="59" borderId="0" applyNumberFormat="0" applyBorder="0" applyAlignment="0" applyProtection="0"/>
    <xf numFmtId="0" fontId="95" fillId="63" borderId="0" applyNumberFormat="0" applyBorder="0" applyAlignment="0" applyProtection="0"/>
    <xf numFmtId="0" fontId="95" fillId="57" borderId="0" applyNumberFormat="0" applyBorder="0" applyAlignment="0" applyProtection="0"/>
    <xf numFmtId="9" fontId="12" fillId="0" borderId="0" applyFont="0" applyFill="0" applyBorder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48" fillId="0" borderId="42" applyNumberFormat="0" applyFill="0" applyAlignment="0" applyProtection="0"/>
    <xf numFmtId="0" fontId="146" fillId="0" borderId="41" applyNumberFormat="0" applyFill="0" applyAlignment="0" applyProtection="0"/>
    <xf numFmtId="0" fontId="13" fillId="0" borderId="0"/>
    <xf numFmtId="0" fontId="153" fillId="0" borderId="43" applyNumberFormat="0" applyFill="0" applyAlignment="0" applyProtection="0"/>
    <xf numFmtId="183" fontId="19" fillId="0" borderId="0" applyFont="0" applyFill="0" applyBorder="0" applyAlignment="0" applyProtection="0"/>
    <xf numFmtId="0" fontId="151" fillId="0" borderId="43" applyNumberFormat="0" applyFill="0" applyAlignment="0" applyProtection="0"/>
    <xf numFmtId="0" fontId="158" fillId="0" borderId="45" applyNumberFormat="0" applyFill="0" applyAlignment="0" applyProtection="0"/>
    <xf numFmtId="0" fontId="156" fillId="0" borderId="44" applyNumberFormat="0" applyFill="0" applyAlignment="0" applyProtection="0"/>
    <xf numFmtId="216" fontId="1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47" fillId="0" borderId="0"/>
    <xf numFmtId="0" fontId="12" fillId="0" borderId="0"/>
    <xf numFmtId="0" fontId="24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0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0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0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16" fontId="19" fillId="0" borderId="0" applyFont="0" applyFill="0" applyBorder="0" applyAlignment="0" applyProtection="0"/>
    <xf numFmtId="0" fontId="103" fillId="49" borderId="34" applyNumberFormat="0" applyAlignment="0" applyProtection="0"/>
    <xf numFmtId="183" fontId="19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94" fillId="0" borderId="0"/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3" fontId="12" fillId="0" borderId="0" applyFont="0" applyFill="0" applyBorder="0" applyAlignment="0" applyProtection="0"/>
    <xf numFmtId="4" fontId="195" fillId="52" borderId="50" applyNumberFormat="0" applyProtection="0">
      <alignment vertical="center"/>
    </xf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95" fillId="38" borderId="50" applyNumberFormat="0" applyProtection="0">
      <alignment horizontal="left" vertical="top" indent="1"/>
    </xf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41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2" fillId="65" borderId="36" applyNumberFormat="0" applyProtection="0">
      <alignment vertical="center"/>
    </xf>
    <xf numFmtId="0" fontId="8" fillId="65" borderId="37" applyNumberFormat="0" applyProtection="0"/>
    <xf numFmtId="0" fontId="16" fillId="0" borderId="0"/>
    <xf numFmtId="41" fontId="16" fillId="0" borderId="0" applyFont="0" applyFill="0" applyBorder="0" applyAlignment="0" applyProtection="0"/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6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4" fillId="0" borderId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70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0" fontId="6" fillId="0" borderId="0"/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8" fillId="65" borderId="37" applyNumberFormat="0" applyProtection="0"/>
    <xf numFmtId="0" fontId="142" fillId="65" borderId="36" applyNumberFormat="0" applyProtection="0">
      <alignment vertical="center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6" fillId="0" borderId="0"/>
    <xf numFmtId="0" fontId="16" fillId="0" borderId="0"/>
    <xf numFmtId="43" fontId="13" fillId="0" borderId="0" applyFont="0" applyFill="0" applyBorder="0" applyAlignment="0" applyProtection="0"/>
    <xf numFmtId="0" fontId="16" fillId="46" borderId="48" applyNumberFormat="0" applyFont="0" applyAlignment="0" applyProtection="0"/>
    <xf numFmtId="41" fontId="19" fillId="0" borderId="0" applyFont="0" applyFill="0" applyBorder="0" applyAlignment="0" applyProtection="0"/>
    <xf numFmtId="0" fontId="12" fillId="0" borderId="0"/>
    <xf numFmtId="0" fontId="24" fillId="0" borderId="0"/>
    <xf numFmtId="0" fontId="195" fillId="38" borderId="50" applyNumberFormat="0" applyProtection="0">
      <alignment horizontal="left" vertical="top" indent="1"/>
    </xf>
    <xf numFmtId="43" fontId="12" fillId="0" borderId="0" applyFont="0" applyFill="0" applyBorder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90" fillId="49" borderId="49" applyNumberFormat="0" applyAlignment="0" applyProtection="0"/>
    <xf numFmtId="0" fontId="190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15" fillId="37" borderId="50" applyNumberFormat="0" applyProtection="0">
      <alignment horizontal="left" vertical="top" indent="1"/>
    </xf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15" fillId="66" borderId="50" applyNumberFormat="0" applyProtection="0">
      <alignment horizontal="left" vertical="top" indent="1"/>
    </xf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0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0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0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94" fillId="0" borderId="0"/>
    <xf numFmtId="0" fontId="211" fillId="0" borderId="52" applyNumberFormat="0" applyFill="0" applyAlignment="0" applyProtection="0"/>
    <xf numFmtId="0" fontId="94" fillId="0" borderId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69" fillId="43" borderId="34" applyNumberFormat="0" applyAlignment="0" applyProtection="0"/>
    <xf numFmtId="0" fontId="7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69" fillId="43" borderId="34" applyNumberFormat="0" applyAlignment="0" applyProtection="0"/>
    <xf numFmtId="216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15" fillId="37" borderId="50" applyNumberFormat="0" applyProtection="0">
      <alignment horizontal="left" vertical="top" indent="1"/>
    </xf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15" fillId="66" borderId="50" applyNumberFormat="0" applyProtection="0">
      <alignment horizontal="left" vertical="top" indent="1"/>
    </xf>
    <xf numFmtId="0" fontId="19" fillId="39" borderId="50" applyNumberFormat="0" applyProtection="0">
      <alignment horizontal="left" vertical="center" indent="1"/>
    </xf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04" fillId="49" borderId="34" applyNumberFormat="0" applyAlignment="0" applyProtection="0"/>
    <xf numFmtId="0" fontId="103" fillId="49" borderId="34" applyNumberFormat="0" applyAlignment="0" applyProtection="0"/>
    <xf numFmtId="0" fontId="104" fillId="49" borderId="34" applyNumberFormat="0" applyAlignment="0" applyProtection="0"/>
    <xf numFmtId="0" fontId="19" fillId="39" borderId="50" applyNumberFormat="0" applyProtection="0">
      <alignment horizontal="left" vertical="center" indent="1"/>
    </xf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185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0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0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1" fillId="0" borderId="52" applyNumberFormat="0" applyFill="0" applyAlignment="0" applyProtection="0"/>
    <xf numFmtId="0" fontId="212" fillId="0" borderId="52" applyNumberFormat="0" applyFill="0" applyAlignment="0" applyProtection="0"/>
    <xf numFmtId="0" fontId="212" fillId="0" borderId="52" applyNumberFormat="0" applyFill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43" fontId="19" fillId="0" borderId="0" applyFont="0" applyFill="0" applyBorder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94" fillId="0" borderId="0"/>
    <xf numFmtId="0" fontId="13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9" fontId="12" fillId="0" borderId="0" applyFont="0" applyFill="0" applyBorder="0" applyAlignment="0" applyProtection="0"/>
    <xf numFmtId="0" fontId="45" fillId="0" borderId="24" applyFont="0" applyFill="0" applyBorder="0">
      <alignment horizontal="centerContinuous" vertical="justify" wrapText="1"/>
    </xf>
    <xf numFmtId="10" fontId="8" fillId="37" borderId="24" applyNumberFormat="0" applyBorder="0" applyAlignment="0" applyProtection="0"/>
    <xf numFmtId="0" fontId="169" fillId="43" borderId="34" applyNumberFormat="0" applyAlignment="0" applyProtection="0"/>
    <xf numFmtId="216" fontId="19" fillId="0" borderId="0" applyFont="0" applyFill="0" applyBorder="0" applyAlignment="0" applyProtection="0"/>
    <xf numFmtId="0" fontId="23" fillId="46" borderId="48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0" fontId="8" fillId="37" borderId="24" applyNumberFormat="0" applyBorder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43" fontId="12" fillId="0" borderId="0" applyFont="0" applyFill="0" applyBorder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19" fillId="0" borderId="0"/>
    <xf numFmtId="0" fontId="13" fillId="0" borderId="0"/>
    <xf numFmtId="216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9" fillId="32" borderId="0" applyNumberFormat="0" applyBorder="0" applyAlignment="0" applyProtection="0"/>
    <xf numFmtId="0" fontId="12" fillId="31" borderId="0" applyNumberFormat="0" applyBorder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3" fillId="46" borderId="48" applyNumberFormat="0" applyFont="0" applyAlignment="0" applyProtection="0"/>
    <xf numFmtId="0" fontId="1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89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89" fillId="21" borderId="0" applyNumberFormat="0" applyBorder="0" applyAlignment="0" applyProtection="0"/>
    <xf numFmtId="0" fontId="89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89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89" fillId="9" borderId="0" applyNumberFormat="0" applyBorder="0" applyAlignment="0" applyProtection="0"/>
    <xf numFmtId="0" fontId="88" fillId="0" borderId="19" applyNumberFormat="0" applyFill="0" applyAlignment="0" applyProtection="0"/>
    <xf numFmtId="0" fontId="12" fillId="8" borderId="18" applyNumberFormat="0" applyFont="0" applyAlignment="0" applyProtection="0"/>
    <xf numFmtId="0" fontId="86" fillId="0" borderId="0" applyNumberFormat="0" applyFill="0" applyBorder="0" applyAlignment="0" applyProtection="0"/>
    <xf numFmtId="0" fontId="83" fillId="6" borderId="14" applyNumberFormat="0" applyAlignment="0" applyProtection="0"/>
    <xf numFmtId="0" fontId="82" fillId="6" borderId="15" applyNumberFormat="0" applyAlignment="0" applyProtection="0"/>
    <xf numFmtId="0" fontId="81" fillId="5" borderId="14" applyNumberFormat="0" applyAlignment="0" applyProtection="0"/>
    <xf numFmtId="0" fontId="93" fillId="4" borderId="0" applyNumberFormat="0" applyBorder="0" applyAlignment="0" applyProtection="0"/>
    <xf numFmtId="0" fontId="78" fillId="0" borderId="13" applyNumberFormat="0" applyFill="0" applyAlignment="0" applyProtection="0"/>
    <xf numFmtId="0" fontId="77" fillId="0" borderId="12" applyNumberFormat="0" applyFill="0" applyAlignment="0" applyProtection="0"/>
    <xf numFmtId="0" fontId="76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41" fontId="16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95" fillId="38" borderId="50" applyNumberFormat="0" applyProtection="0">
      <alignment horizontal="left" vertical="top" indent="1"/>
    </xf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15" fillId="66" borderId="50" applyNumberFormat="0" applyProtection="0">
      <alignment horizontal="left" vertical="top" indent="1"/>
    </xf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15" fillId="37" borderId="50" applyNumberFormat="0" applyProtection="0">
      <alignment horizontal="left" vertical="top" indent="1"/>
    </xf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6" fillId="46" borderId="48" applyNumberFormat="0" applyFont="0" applyAlignment="0" applyProtection="0"/>
    <xf numFmtId="41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46" borderId="48" applyNumberFormat="0" applyFont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16" fillId="0" borderId="0" applyNumberFormat="0" applyFill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185" fontId="21" fillId="0" borderId="0"/>
    <xf numFmtId="0" fontId="16" fillId="0" borderId="0"/>
    <xf numFmtId="185" fontId="21" fillId="0" borderId="0"/>
    <xf numFmtId="47" fontId="39" fillId="0" borderId="0" applyFill="0">
      <alignment horizontal="center"/>
    </xf>
    <xf numFmtId="0" fontId="40" fillId="0" borderId="0" applyNumberFormat="0" applyFill="0" applyBorder="0" applyAlignment="0" applyProtection="0"/>
    <xf numFmtId="185" fontId="27" fillId="0" borderId="0" applyNumberFormat="0" applyFill="0" applyBorder="0" applyAlignment="0" applyProtection="0"/>
    <xf numFmtId="0" fontId="24" fillId="0" borderId="0"/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45" fillId="0" borderId="24" applyFont="0" applyFill="0" applyBorder="0">
      <alignment horizontal="centerContinuous" vertical="justify" wrapText="1"/>
    </xf>
    <xf numFmtId="0" fontId="142" fillId="65" borderId="38" applyNumberFormat="0" applyProtection="0">
      <alignment vertical="center"/>
    </xf>
    <xf numFmtId="0" fontId="142" fillId="65" borderId="38" applyNumberFormat="0" applyProtection="0">
      <alignment vertical="center"/>
    </xf>
    <xf numFmtId="0" fontId="142" fillId="65" borderId="39" applyNumberFormat="0" applyProtection="0">
      <alignment vertical="center"/>
    </xf>
    <xf numFmtId="0" fontId="142" fillId="65" borderId="39" applyNumberFormat="0" applyProtection="0">
      <alignment vertical="center"/>
    </xf>
    <xf numFmtId="185" fontId="143" fillId="0" borderId="0">
      <alignment horizontal="left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47" fillId="0" borderId="20">
      <alignment horizontal="left" vertical="center"/>
    </xf>
    <xf numFmtId="0" fontId="146" fillId="0" borderId="41" applyNumberFormat="0" applyFill="0" applyAlignment="0" applyProtection="0"/>
    <xf numFmtId="0" fontId="146" fillId="0" borderId="41" applyNumberFormat="0" applyFill="0" applyAlignment="0" applyProtection="0"/>
    <xf numFmtId="0" fontId="151" fillId="0" borderId="43" applyNumberFormat="0" applyFill="0" applyAlignment="0" applyProtection="0"/>
    <xf numFmtId="0" fontId="151" fillId="0" borderId="43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225" fontId="162" fillId="0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0" fontId="161" fillId="1" borderId="26">
      <alignment horizontal="left"/>
    </xf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141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3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10" fontId="8" fillId="37" borderId="24" applyNumberFormat="0" applyBorder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0" fontId="172" fillId="0" borderId="46" applyNumberFormat="0" applyFill="0" applyAlignment="0" applyProtection="0"/>
    <xf numFmtId="196" fontId="21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24" fillId="0" borderId="0"/>
    <xf numFmtId="0" fontId="24" fillId="0" borderId="0"/>
    <xf numFmtId="185" fontId="19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6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85" fontId="19" fillId="0" borderId="0"/>
    <xf numFmtId="0" fontId="19" fillId="0" borderId="0"/>
    <xf numFmtId="0" fontId="24" fillId="0" borderId="0"/>
    <xf numFmtId="0" fontId="24" fillId="0" borderId="0"/>
    <xf numFmtId="0" fontId="16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4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185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19" fillId="0" borderId="0"/>
    <xf numFmtId="0" fontId="16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185" fontId="118" fillId="0" borderId="0"/>
    <xf numFmtId="0" fontId="16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14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24" fillId="0" borderId="0"/>
    <xf numFmtId="186" fontId="12" fillId="0" borderId="0"/>
    <xf numFmtId="186" fontId="12" fillId="0" borderId="0"/>
    <xf numFmtId="186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185" fontId="19" fillId="0" borderId="0"/>
    <xf numFmtId="0" fontId="19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185" fontId="31" fillId="0" borderId="0"/>
    <xf numFmtId="0" fontId="14" fillId="0" borderId="0"/>
    <xf numFmtId="0" fontId="14" fillId="0" borderId="0"/>
    <xf numFmtId="185" fontId="31" fillId="0" borderId="0"/>
    <xf numFmtId="0" fontId="21" fillId="0" borderId="0"/>
    <xf numFmtId="0" fontId="24" fillId="0" borderId="0"/>
    <xf numFmtId="0" fontId="115" fillId="0" borderId="0"/>
    <xf numFmtId="0" fontId="16" fillId="0" borderId="0"/>
    <xf numFmtId="0" fontId="24" fillId="0" borderId="0"/>
    <xf numFmtId="0" fontId="24" fillId="0" borderId="0"/>
    <xf numFmtId="185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11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6" fillId="0" borderId="0"/>
    <xf numFmtId="185" fontId="115" fillId="0" borderId="0"/>
    <xf numFmtId="0" fontId="21" fillId="0" borderId="0"/>
    <xf numFmtId="0" fontId="12" fillId="0" borderId="0"/>
    <xf numFmtId="0" fontId="24" fillId="0" borderId="0"/>
    <xf numFmtId="185" fontId="118" fillId="0" borderId="0"/>
    <xf numFmtId="0" fontId="12" fillId="0" borderId="0"/>
    <xf numFmtId="0" fontId="12" fillId="0" borderId="0"/>
    <xf numFmtId="0" fontId="24" fillId="0" borderId="0"/>
    <xf numFmtId="0" fontId="16" fillId="0" borderId="0"/>
    <xf numFmtId="185" fontId="24" fillId="0" borderId="0"/>
    <xf numFmtId="185" fontId="24" fillId="0" borderId="0"/>
    <xf numFmtId="185" fontId="24" fillId="0" borderId="0"/>
    <xf numFmtId="185" fontId="24" fillId="0" borderId="0"/>
    <xf numFmtId="185" fontId="1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9" fillId="0" borderId="0"/>
    <xf numFmtId="0" fontId="13" fillId="0" borderId="0"/>
    <xf numFmtId="185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46" borderId="4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31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4" fillId="0" borderId="0"/>
    <xf numFmtId="0" fontId="16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5" fontId="31" fillId="0" borderId="0"/>
    <xf numFmtId="0" fontId="12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16" fillId="0" borderId="0"/>
    <xf numFmtId="0" fontId="21" fillId="0" borderId="0"/>
    <xf numFmtId="0" fontId="24" fillId="0" borderId="0"/>
    <xf numFmtId="0" fontId="248" fillId="0" borderId="0"/>
    <xf numFmtId="0" fontId="24" fillId="0" borderId="0"/>
    <xf numFmtId="185" fontId="31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185" fontId="1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5" fillId="38" borderId="50" applyNumberFormat="0" applyProtection="0">
      <alignment horizontal="left" vertical="top" indent="1"/>
    </xf>
    <xf numFmtId="0" fontId="1" fillId="0" borderId="0"/>
    <xf numFmtId="0" fontId="21" fillId="0" borderId="0"/>
    <xf numFmtId="185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41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17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5" fillId="37" borderId="50" applyNumberFormat="0" applyProtection="0">
      <alignment horizontal="left" vertical="top" indent="1"/>
    </xf>
    <xf numFmtId="0" fontId="16" fillId="0" borderId="0"/>
    <xf numFmtId="0" fontId="21" fillId="0" borderId="0"/>
    <xf numFmtId="0" fontId="115" fillId="66" borderId="50" applyNumberFormat="0" applyProtection="0">
      <alignment horizontal="left" vertical="top" indent="1"/>
    </xf>
    <xf numFmtId="41" fontId="16" fillId="0" borderId="0" applyFont="0" applyFill="0" applyBorder="0" applyAlignment="0" applyProtection="0"/>
    <xf numFmtId="0" fontId="16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185" fontId="19" fillId="0" borderId="0"/>
    <xf numFmtId="0" fontId="24" fillId="0" borderId="0"/>
    <xf numFmtId="0" fontId="24" fillId="0" borderId="0"/>
    <xf numFmtId="41" fontId="16" fillId="0" borderId="0" applyFont="0" applyFill="0" applyBorder="0" applyAlignment="0" applyProtection="0"/>
    <xf numFmtId="0" fontId="21" fillId="0" borderId="0"/>
    <xf numFmtId="0" fontId="12" fillId="0" borderId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9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2" fillId="8" borderId="1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16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23" fillId="46" borderId="48" applyNumberFormat="0" applyFon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85" fontId="136" fillId="0" borderId="30">
      <alignment vertical="center"/>
    </xf>
    <xf numFmtId="185" fontId="136" fillId="0" borderId="30">
      <alignment vertical="center"/>
    </xf>
    <xf numFmtId="185" fontId="43" fillId="0" borderId="30">
      <alignment vertical="center"/>
    </xf>
    <xf numFmtId="185" fontId="136" fillId="0" borderId="30">
      <alignment vertical="center"/>
    </xf>
    <xf numFmtId="185" fontId="136" fillId="0" borderId="30">
      <alignment vertical="center"/>
    </xf>
    <xf numFmtId="185" fontId="43" fillId="0" borderId="30">
      <alignment vertical="center"/>
    </xf>
    <xf numFmtId="185" fontId="43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43" fillId="0" borderId="30">
      <alignment vertical="center"/>
    </xf>
    <xf numFmtId="0" fontId="43" fillId="0" borderId="30">
      <alignment vertical="center"/>
    </xf>
    <xf numFmtId="0" fontId="43" fillId="0" borderId="3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5" fillId="52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6" fillId="38" borderId="50" applyNumberFormat="0" applyProtection="0">
      <alignment vertical="center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4" fontId="195" fillId="38" borderId="50" applyNumberFormat="0" applyProtection="0">
      <alignment horizontal="left" vertical="center" indent="1"/>
    </xf>
    <xf numFmtId="0" fontId="195" fillId="38" borderId="50" applyNumberFormat="0" applyProtection="0">
      <alignment horizontal="left" vertical="top" indent="1"/>
    </xf>
    <xf numFmtId="185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0" fontId="195" fillId="38" borderId="50" applyNumberFormat="0" applyProtection="0">
      <alignment horizontal="left" vertical="top" indent="1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61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2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67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15" fillId="50" borderId="50" applyNumberFormat="0" applyProtection="0">
      <alignment horizontal="right" vertical="center"/>
    </xf>
    <xf numFmtId="4" fontId="195" fillId="68" borderId="51" applyNumberFormat="0" applyProtection="0">
      <alignment horizontal="left" vertical="center" indent="1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4" fontId="115" fillId="71" borderId="50" applyNumberFormat="0" applyProtection="0">
      <alignment horizontal="right" vertical="center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78" fillId="0" borderId="13" applyNumberFormat="0" applyFill="0" applyAlignment="0" applyProtection="0"/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185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185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top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185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43" fontId="19" fillId="0" borderId="0" applyFont="0" applyFill="0" applyBorder="0" applyAlignment="0" applyProtection="0"/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185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185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185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89" fillId="20" borderId="0" applyNumberFormat="0" applyBorder="0" applyAlignment="0" applyProtection="0"/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185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center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43" fontId="12" fillId="0" borderId="0" applyFont="0" applyFill="0" applyBorder="0" applyAlignment="0" applyProtection="0"/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185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15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98" fillId="37" borderId="50" applyNumberFormat="0" applyProtection="0">
      <alignment vertical="center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4" fontId="115" fillId="37" borderId="50" applyNumberFormat="0" applyProtection="0">
      <alignment horizontal="left" vertical="center" indent="1"/>
    </xf>
    <xf numFmtId="0" fontId="115" fillId="37" borderId="50" applyNumberFormat="0" applyProtection="0">
      <alignment horizontal="left" vertical="top" indent="1"/>
    </xf>
    <xf numFmtId="185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0" fontId="115" fillId="37" borderId="50" applyNumberFormat="0" applyProtection="0">
      <alignment horizontal="left" vertical="top" indent="1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98" fillId="69" borderId="50" applyNumberFormat="0" applyProtection="0">
      <alignment horizontal="right" vertical="center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4" fontId="115" fillId="71" borderId="50" applyNumberFormat="0" applyProtection="0">
      <alignment horizontal="left" vertical="center" indent="1"/>
    </xf>
    <xf numFmtId="0" fontId="115" fillId="66" borderId="50" applyNumberFormat="0" applyProtection="0">
      <alignment horizontal="left" vertical="top" indent="1"/>
    </xf>
    <xf numFmtId="185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0" fontId="115" fillId="66" borderId="50" applyNumberFormat="0" applyProtection="0">
      <alignment horizontal="left" vertical="top" indent="1"/>
    </xf>
    <xf numFmtId="4" fontId="115" fillId="37" borderId="50" applyNumberFormat="0" applyProtection="0">
      <alignment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4" fontId="200" fillId="69" borderId="50" applyNumberFormat="0" applyProtection="0">
      <alignment horizontal="right" vertical="center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3" fontId="203" fillId="38" borderId="24">
      <alignment horizontal="left" vertical="top" wrapText="1"/>
      <protection locked="0"/>
    </xf>
    <xf numFmtId="4" fontId="115" fillId="67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185" fontId="214" fillId="0" borderId="0"/>
    <xf numFmtId="0" fontId="214" fillId="0" borderId="0"/>
    <xf numFmtId="0" fontId="103" fillId="35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0" fontId="103" fillId="49" borderId="3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6" borderId="14" applyNumberFormat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1" fillId="5" borderId="14" applyNumberFormat="0" applyAlignment="0" applyProtection="0"/>
    <xf numFmtId="43" fontId="12" fillId="0" borderId="0" applyFont="0" applyFill="0" applyBorder="0" applyAlignment="0" applyProtection="0"/>
    <xf numFmtId="4" fontId="115" fillId="61" borderId="50" applyNumberFormat="0" applyProtection="0">
      <alignment horizontal="right" vertical="center"/>
    </xf>
    <xf numFmtId="0" fontId="19" fillId="39" borderId="50" applyNumberFormat="0" applyProtection="0">
      <alignment horizontal="left" vertical="center" indent="1"/>
    </xf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72" fillId="0" borderId="4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72" borderId="50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9" fillId="44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0" fontId="169" fillId="43" borderId="34" applyNumberFormat="0" applyAlignment="0" applyProtection="0"/>
    <xf numFmtId="9" fontId="12" fillId="0" borderId="0" applyFont="0" applyFill="0" applyBorder="0" applyAlignment="0" applyProtection="0"/>
    <xf numFmtId="0" fontId="24" fillId="0" borderId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1" fillId="0" borderId="53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211" fillId="0" borderId="52" applyNumberFormat="0" applyFill="0" applyAlignment="0" applyProtection="0"/>
    <xf numFmtId="0" fontId="53" fillId="0" borderId="0">
      <alignment horizontal="left"/>
    </xf>
    <xf numFmtId="0" fontId="189" fillId="35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189" fillId="49" borderId="49" applyNumberFormat="0" applyAlignment="0" applyProtection="0"/>
    <xf numFmtId="0" fontId="47" fillId="0" borderId="20">
      <alignment horizontal="left" vertical="center"/>
    </xf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158" fillId="0" borderId="4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89" fillId="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65" borderId="38" applyNumberFormat="0" applyProtection="0">
      <alignment vertical="center"/>
    </xf>
    <xf numFmtId="0" fontId="142" fillId="65" borderId="38" applyNumberFormat="0" applyProtection="0">
      <alignment vertical="center"/>
    </xf>
    <xf numFmtId="0" fontId="142" fillId="65" borderId="39" applyNumberFormat="0" applyProtection="0">
      <alignment vertical="center"/>
    </xf>
    <xf numFmtId="0" fontId="142" fillId="65" borderId="39" applyNumberFormat="0" applyProtection="0">
      <alignment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47" fillId="0" borderId="27" applyNumberFormat="0" applyAlignment="0" applyProtection="0">
      <alignment horizontal="left" vertical="center"/>
    </xf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85" fontId="31" fillId="0" borderId="0"/>
    <xf numFmtId="185" fontId="31" fillId="0" borderId="0"/>
    <xf numFmtId="0" fontId="16" fillId="0" borderId="0"/>
    <xf numFmtId="0" fontId="43" fillId="0" borderId="30">
      <alignment vertical="center"/>
    </xf>
    <xf numFmtId="185" fontId="43" fillId="0" borderId="30">
      <alignment vertical="center"/>
    </xf>
    <xf numFmtId="185" fontId="43" fillId="0" borderId="30">
      <alignment vertical="center"/>
    </xf>
    <xf numFmtId="185" fontId="43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136" fillId="0" borderId="30">
      <alignment vertical="center"/>
    </xf>
    <xf numFmtId="0" fontId="43" fillId="0" borderId="30">
      <alignment vertical="center"/>
    </xf>
    <xf numFmtId="0" fontId="158" fillId="0" borderId="45" applyNumberFormat="0" applyFill="0" applyAlignment="0" applyProtection="0"/>
    <xf numFmtId="0" fontId="158" fillId="0" borderId="45" applyNumberFormat="0" applyFill="0" applyAlignment="0" applyProtection="0"/>
    <xf numFmtId="0" fontId="156" fillId="0" borderId="44" applyNumberFormat="0" applyFill="0" applyAlignment="0" applyProtection="0"/>
    <xf numFmtId="0" fontId="158" fillId="0" borderId="45" applyNumberFormat="0" applyFill="0" applyAlignment="0" applyProtection="0"/>
    <xf numFmtId="0" fontId="156" fillId="0" borderId="44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5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3" borderId="0" applyNumberFormat="0" applyBorder="0" applyAlignment="0" applyProtection="0"/>
    <xf numFmtId="0" fontId="72" fillId="41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0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2" fillId="0" borderId="46" applyNumberFormat="0" applyFill="0" applyAlignment="0" applyProtection="0"/>
    <xf numFmtId="0" fontId="100" fillId="42" borderId="0" applyNumberFormat="0" applyBorder="0" applyAlignment="0" applyProtection="0"/>
    <xf numFmtId="0" fontId="189" fillId="49" borderId="49" applyNumberFormat="0" applyAlignment="0" applyProtection="0"/>
    <xf numFmtId="0" fontId="103" fillId="49" borderId="34" applyNumberFormat="0" applyAlignment="0" applyProtection="0"/>
    <xf numFmtId="0" fontId="206" fillId="0" borderId="0" applyNumberFormat="0" applyFill="0" applyBorder="0" applyAlignment="0" applyProtection="0"/>
    <xf numFmtId="0" fontId="138" fillId="45" borderId="0" applyNumberFormat="0" applyBorder="0" applyAlignment="0" applyProtection="0"/>
    <xf numFmtId="0" fontId="169" fillId="43" borderId="34" applyNumberFormat="0" applyAlignment="0" applyProtection="0"/>
    <xf numFmtId="0" fontId="177" fillId="52" borderId="0" applyNumberFormat="0" applyBorder="0" applyAlignment="0" applyProtection="0"/>
    <xf numFmtId="0" fontId="211" fillId="0" borderId="52" applyNumberFormat="0" applyFill="0" applyAlignment="0" applyProtection="0"/>
    <xf numFmtId="0" fontId="95" fillId="59" borderId="0" applyNumberFormat="0" applyBorder="0" applyAlignment="0" applyProtection="0"/>
    <xf numFmtId="0" fontId="95" fillId="57" borderId="0" applyNumberFormat="0" applyBorder="0" applyAlignment="0" applyProtection="0"/>
    <xf numFmtId="0" fontId="19" fillId="46" borderId="48" applyNumberFormat="0" applyFont="0" applyAlignment="0" applyProtection="0"/>
    <xf numFmtId="0" fontId="146" fillId="0" borderId="41" applyNumberFormat="0" applyFill="0" applyAlignment="0" applyProtection="0"/>
    <xf numFmtId="0" fontId="151" fillId="0" borderId="43" applyNumberFormat="0" applyFill="0" applyAlignment="0" applyProtection="0"/>
    <xf numFmtId="0" fontId="156" fillId="0" borderId="44" applyNumberFormat="0" applyFill="0" applyAlignment="0" applyProtection="0"/>
    <xf numFmtId="0" fontId="15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7" fontId="39" fillId="0" borderId="0" applyFill="0">
      <alignment horizontal="center"/>
    </xf>
    <xf numFmtId="0" fontId="169" fillId="43" borderId="34" applyNumberFormat="0" applyAlignment="0" applyProtection="0"/>
    <xf numFmtId="4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12" fillId="0" borderId="0"/>
    <xf numFmtId="0" fontId="6" fillId="0" borderId="0"/>
    <xf numFmtId="0" fontId="14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6" fillId="0" borderId="44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19" fillId="0" borderId="0"/>
    <xf numFmtId="0" fontId="13" fillId="0" borderId="0"/>
    <xf numFmtId="0" fontId="12" fillId="0" borderId="0"/>
    <xf numFmtId="0" fontId="21" fillId="0" borderId="0"/>
    <xf numFmtId="0" fontId="21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" fillId="0" borderId="0" applyFont="0" applyBorder="0" applyAlignment="0"/>
    <xf numFmtId="4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3" fillId="0" borderId="0">
      <alignment horizontal="left"/>
    </xf>
    <xf numFmtId="0" fontId="24" fillId="0" borderId="0"/>
    <xf numFmtId="41" fontId="16" fillId="0" borderId="0" applyFont="0" applyFill="0" applyBorder="0" applyAlignment="0" applyProtection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39" fontId="10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1" fillId="0" borderId="0"/>
    <xf numFmtId="185" fontId="21" fillId="0" borderId="0"/>
    <xf numFmtId="185" fontId="40" fillId="0" borderId="0" applyNumberFormat="0" applyFill="0" applyBorder="0" applyAlignment="0" applyProtection="0"/>
    <xf numFmtId="185" fontId="46" fillId="0" borderId="0">
      <alignment horizontal="left"/>
    </xf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8" fillId="0" borderId="1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6" fillId="0" borderId="0"/>
    <xf numFmtId="0" fontId="14" fillId="0" borderId="0"/>
    <xf numFmtId="0" fontId="18" fillId="0" borderId="0"/>
    <xf numFmtId="0" fontId="19" fillId="0" borderId="0"/>
    <xf numFmtId="0" fontId="19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23" fillId="46" borderId="48" applyNumberFormat="0" applyFont="0" applyAlignment="0" applyProtection="0"/>
    <xf numFmtId="9" fontId="19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85" fontId="218" fillId="0" borderId="0" applyNumberFormat="0" applyFill="0" applyBorder="0" applyAlignment="0" applyProtection="0">
      <alignment vertical="top"/>
      <protection locked="0"/>
    </xf>
    <xf numFmtId="185" fontId="221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Border="0" applyAlignment="0"/>
    <xf numFmtId="43" fontId="3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8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85" fontId="19" fillId="0" borderId="0"/>
    <xf numFmtId="0" fontId="12" fillId="0" borderId="0"/>
    <xf numFmtId="0" fontId="19" fillId="0" borderId="0"/>
    <xf numFmtId="0" fontId="16" fillId="0" borderId="0"/>
    <xf numFmtId="185" fontId="31" fillId="0" borderId="0"/>
    <xf numFmtId="0" fontId="16" fillId="0" borderId="0"/>
    <xf numFmtId="188" fontId="24" fillId="0" borderId="0"/>
    <xf numFmtId="0" fontId="12" fillId="0" borderId="0"/>
    <xf numFmtId="185" fontId="115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85" fontId="19" fillId="0" borderId="0"/>
    <xf numFmtId="0" fontId="115" fillId="0" borderId="0"/>
    <xf numFmtId="0" fontId="16" fillId="0" borderId="0"/>
    <xf numFmtId="0" fontId="21" fillId="0" borderId="0"/>
    <xf numFmtId="0" fontId="14" fillId="0" borderId="0"/>
    <xf numFmtId="0" fontId="14" fillId="0" borderId="0"/>
    <xf numFmtId="9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36" fillId="0" borderId="30">
      <alignment vertical="center"/>
    </xf>
    <xf numFmtId="0" fontId="19" fillId="0" borderId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0" fontId="169" fillId="43" borderId="34" applyNumberFormat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8" fillId="0" borderId="29">
      <alignment horizontal="left" vertical="top"/>
    </xf>
    <xf numFmtId="0" fontId="50" fillId="0" borderId="29">
      <alignment horizontal="left" vertical="top"/>
    </xf>
    <xf numFmtId="0" fontId="53" fillId="0" borderId="0">
      <alignment horizontal="left"/>
    </xf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4" fontId="196" fillId="38" borderId="50" applyNumberForma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196" fontId="21" fillId="0" borderId="0"/>
    <xf numFmtId="0" fontId="72" fillId="40" borderId="0" applyNumberFormat="0" applyBorder="0" applyAlignment="0" applyProtection="0"/>
    <xf numFmtId="0" fontId="72" fillId="42" borderId="0" applyNumberFormat="0" applyBorder="0" applyAlignment="0" applyProtection="0"/>
    <xf numFmtId="0" fontId="72" fillId="45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3" borderId="0" applyNumberFormat="0" applyBorder="0" applyAlignment="0" applyProtection="0"/>
    <xf numFmtId="0" fontId="72" fillId="35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35" borderId="0" applyNumberFormat="0" applyBorder="0" applyAlignment="0" applyProtection="0"/>
    <xf numFmtId="0" fontId="72" fillId="41" borderId="0" applyNumberFormat="0" applyBorder="0" applyAlignment="0" applyProtection="0"/>
    <xf numFmtId="0" fontId="72" fillId="44" borderId="0" applyNumberFormat="0" applyBorder="0" applyAlignment="0" applyProtection="0"/>
    <xf numFmtId="0" fontId="72" fillId="50" borderId="0" applyNumberFormat="0" applyBorder="0" applyAlignment="0" applyProtection="0"/>
    <xf numFmtId="0" fontId="72" fillId="47" borderId="0" applyNumberFormat="0" applyBorder="0" applyAlignment="0" applyProtection="0"/>
    <xf numFmtId="0" fontId="72" fillId="41" borderId="0" applyNumberFormat="0" applyBorder="0" applyAlignment="0" applyProtection="0"/>
    <xf numFmtId="0" fontId="72" fillId="53" borderId="0" applyNumberFormat="0" applyBorder="0" applyAlignment="0" applyProtection="0"/>
    <xf numFmtId="0" fontId="72" fillId="49" borderId="0" applyNumberFormat="0" applyBorder="0" applyAlignment="0" applyProtection="0"/>
    <xf numFmtId="0" fontId="72" fillId="51" borderId="0" applyNumberFormat="0" applyBorder="0" applyAlignment="0" applyProtection="0"/>
    <xf numFmtId="0" fontId="72" fillId="49" borderId="0" applyNumberFormat="0" applyBorder="0" applyAlignment="0" applyProtection="0"/>
    <xf numFmtId="0" fontId="72" fillId="51" borderId="0" applyNumberFormat="0" applyBorder="0" applyAlignment="0" applyProtection="0"/>
    <xf numFmtId="0" fontId="95" fillId="55" borderId="0" applyNumberFormat="0" applyBorder="0" applyAlignment="0" applyProtection="0"/>
    <xf numFmtId="0" fontId="95" fillId="51" borderId="0" applyNumberFormat="0" applyBorder="0" applyAlignment="0" applyProtection="0"/>
    <xf numFmtId="0" fontId="95" fillId="49" borderId="0" applyNumberFormat="0" applyBorder="0" applyAlignment="0" applyProtection="0"/>
    <xf numFmtId="0" fontId="95" fillId="44" borderId="0" applyNumberFormat="0" applyBorder="0" applyAlignment="0" applyProtection="0"/>
    <xf numFmtId="0" fontId="195" fillId="38" borderId="50" applyNumberFormat="0" applyProtection="0">
      <alignment horizontal="left" vertical="top" indent="1"/>
    </xf>
    <xf numFmtId="43" fontId="1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126" fillId="0" borderId="0">
      <alignment horizontal="left"/>
    </xf>
    <xf numFmtId="185" fontId="127" fillId="0" borderId="0"/>
    <xf numFmtId="185" fontId="128" fillId="0" borderId="0">
      <alignment horizontal="left"/>
    </xf>
    <xf numFmtId="185" fontId="135" fillId="0" borderId="0">
      <alignment horizontal="left"/>
    </xf>
    <xf numFmtId="185" fontId="136" fillId="0" borderId="0">
      <alignment horizontal="left"/>
    </xf>
    <xf numFmtId="185" fontId="137" fillId="0" borderId="0">
      <alignment horizontal="left"/>
    </xf>
    <xf numFmtId="185" fontId="137" fillId="0" borderId="0">
      <alignment horizontal="left"/>
    </xf>
    <xf numFmtId="185" fontId="143" fillId="0" borderId="0">
      <alignment horizontal="left"/>
    </xf>
    <xf numFmtId="185" fontId="150" fillId="0" borderId="0">
      <alignment horizontal="left"/>
    </xf>
    <xf numFmtId="185" fontId="147" fillId="0" borderId="29">
      <alignment horizontal="left" vertical="top"/>
    </xf>
    <xf numFmtId="185" fontId="155" fillId="0" borderId="29">
      <alignment horizontal="left" vertical="top"/>
    </xf>
    <xf numFmtId="185" fontId="157" fillId="0" borderId="0">
      <alignment horizontal="left"/>
    </xf>
    <xf numFmtId="0" fontId="31" fillId="0" borderId="0"/>
    <xf numFmtId="185" fontId="19" fillId="0" borderId="0"/>
    <xf numFmtId="0" fontId="18" fillId="0" borderId="0"/>
    <xf numFmtId="185" fontId="19" fillId="0" borderId="0"/>
    <xf numFmtId="185" fontId="19" fillId="0" borderId="0"/>
    <xf numFmtId="185" fontId="118" fillId="0" borderId="0"/>
    <xf numFmtId="185" fontId="31" fillId="0" borderId="0"/>
    <xf numFmtId="185" fontId="51" fillId="0" borderId="0"/>
    <xf numFmtId="185" fontId="192" fillId="0" borderId="0">
      <alignment horizontal="left"/>
    </xf>
    <xf numFmtId="185" fontId="204" fillId="0" borderId="0">
      <alignment horizontal="left"/>
    </xf>
    <xf numFmtId="185" fontId="137" fillId="0" borderId="0">
      <alignment horizontal="left"/>
    </xf>
    <xf numFmtId="185" fontId="150" fillId="0" borderId="0"/>
    <xf numFmtId="185" fontId="137" fillId="0" borderId="0"/>
    <xf numFmtId="185" fontId="130" fillId="0" borderId="0"/>
    <xf numFmtId="185" fontId="130" fillId="0" borderId="0"/>
    <xf numFmtId="185" fontId="205" fillId="0" borderId="0"/>
    <xf numFmtId="185" fontId="205" fillId="0" borderId="0"/>
    <xf numFmtId="185" fontId="130" fillId="0" borderId="0"/>
    <xf numFmtId="185" fontId="130" fillId="0" borderId="0"/>
    <xf numFmtId="0" fontId="206" fillId="0" borderId="0" applyNumberFormat="0" applyFill="0" applyBorder="0" applyAlignment="0" applyProtection="0"/>
    <xf numFmtId="185" fontId="205" fillId="0" borderId="0"/>
    <xf numFmtId="185" fontId="130" fillId="0" borderId="0"/>
    <xf numFmtId="0" fontId="21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7" fillId="51" borderId="0" applyNumberFormat="0" applyBorder="0" applyAlignment="0" applyProtection="0"/>
    <xf numFmtId="0" fontId="95" fillId="55" borderId="0" applyNumberFormat="0" applyBorder="0" applyAlignment="0" applyProtection="0"/>
    <xf numFmtId="0" fontId="95" fillId="63" borderId="0" applyNumberFormat="0" applyBorder="0" applyAlignment="0" applyProtection="0"/>
    <xf numFmtId="0" fontId="148" fillId="0" borderId="42" applyNumberFormat="0" applyFill="0" applyAlignment="0" applyProtection="0"/>
    <xf numFmtId="0" fontId="153" fillId="0" borderId="43" applyNumberFormat="0" applyFill="0" applyAlignment="0" applyProtection="0"/>
    <xf numFmtId="0" fontId="158" fillId="0" borderId="45" applyNumberFormat="0" applyFill="0" applyAlignment="0" applyProtection="0"/>
    <xf numFmtId="0" fontId="158" fillId="0" borderId="0" applyNumberFormat="0" applyFill="0" applyBorder="0" applyAlignment="0" applyProtection="0"/>
    <xf numFmtId="0" fontId="24" fillId="0" borderId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/>
    <xf numFmtId="0" fontId="1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2" fillId="0" borderId="0" applyFont="0" applyFill="0" applyBorder="0" applyAlignment="0" applyProtection="0"/>
    <xf numFmtId="0" fontId="95" fillId="54" borderId="0" applyNumberFormat="0" applyBorder="0" applyAlignment="0" applyProtection="0"/>
    <xf numFmtId="0" fontId="95" fillId="50" borderId="0" applyNumberFormat="0" applyBorder="0" applyAlignment="0" applyProtection="0"/>
    <xf numFmtId="0" fontId="95" fillId="57" borderId="0" applyNumberFormat="0" applyBorder="0" applyAlignment="0" applyProtection="0"/>
    <xf numFmtId="0" fontId="95" fillId="58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4" fillId="0" borderId="0"/>
    <xf numFmtId="0" fontId="16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206" fillId="0" borderId="0" applyNumberFormat="0" applyFill="0" applyBorder="0" applyAlignment="0" applyProtection="0"/>
    <xf numFmtId="0" fontId="177" fillId="52" borderId="0" applyNumberFormat="0" applyBorder="0" applyAlignment="0" applyProtection="0"/>
    <xf numFmtId="0" fontId="95" fillId="59" borderId="0" applyNumberFormat="0" applyBorder="0" applyAlignment="0" applyProtection="0"/>
    <xf numFmtId="0" fontId="95" fillId="57" borderId="0" applyNumberFormat="0" applyBorder="0" applyAlignment="0" applyProtection="0"/>
    <xf numFmtId="0" fontId="146" fillId="0" borderId="41" applyNumberFormat="0" applyFill="0" applyAlignment="0" applyProtection="0"/>
    <xf numFmtId="0" fontId="151" fillId="0" borderId="43" applyNumberFormat="0" applyFill="0" applyAlignment="0" applyProtection="0"/>
    <xf numFmtId="0" fontId="156" fillId="0" borderId="44" applyNumberFormat="0" applyFill="0" applyAlignment="0" applyProtection="0"/>
    <xf numFmtId="0" fontId="156" fillId="0" borderId="0" applyNumberFormat="0" applyFill="0" applyBorder="0" applyAlignment="0" applyProtection="0"/>
    <xf numFmtId="0" fontId="2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0" borderId="0"/>
    <xf numFmtId="0" fontId="16" fillId="0" borderId="0"/>
    <xf numFmtId="0" fontId="6" fillId="0" borderId="0"/>
    <xf numFmtId="0" fontId="12" fillId="0" borderId="0"/>
    <xf numFmtId="43" fontId="24" fillId="0" borderId="0" applyFont="0" applyFill="0" applyBorder="0" applyAlignment="0" applyProtection="0"/>
    <xf numFmtId="0" fontId="24" fillId="0" borderId="0"/>
    <xf numFmtId="43" fontId="1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>
      <alignment horizontal="left"/>
    </xf>
    <xf numFmtId="207" fontId="19" fillId="0" borderId="0"/>
    <xf numFmtId="0" fontId="12" fillId="0" borderId="0"/>
    <xf numFmtId="185" fontId="118" fillId="0" borderId="0"/>
    <xf numFmtId="179" fontId="12" fillId="0" borderId="0"/>
    <xf numFmtId="207" fontId="12" fillId="0" borderId="0"/>
    <xf numFmtId="185" fontId="43" fillId="0" borderId="30">
      <alignment vertical="center"/>
    </xf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4" fillId="0" borderId="0"/>
    <xf numFmtId="185" fontId="31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181" fontId="19" fillId="0" borderId="0"/>
    <xf numFmtId="43" fontId="16" fillId="0" borderId="0" applyFont="0" applyFill="0" applyBorder="0" applyAlignment="0" applyProtection="0"/>
    <xf numFmtId="0" fontId="45" fillId="0" borderId="24" applyFont="0" applyFill="0" applyBorder="0">
      <alignment horizontal="centerContinuous" vertical="justify" wrapText="1"/>
    </xf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0" fontId="12" fillId="8" borderId="18" applyNumberFormat="0" applyFont="0" applyAlignment="0" applyProtection="0"/>
    <xf numFmtId="43" fontId="21" fillId="0" borderId="0" applyFont="0" applyFill="0" applyBorder="0" applyAlignment="0" applyProtection="0"/>
    <xf numFmtId="0" fontId="169" fillId="43" borderId="34" applyNumberFormat="0" applyAlignment="0" applyProtection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188" fontId="24" fillId="0" borderId="0"/>
    <xf numFmtId="0" fontId="24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4" fillId="0" borderId="0"/>
    <xf numFmtId="0" fontId="14" fillId="0" borderId="0"/>
    <xf numFmtId="0" fontId="16" fillId="0" borderId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71" fillId="0" borderId="0" applyFont="0" applyFill="0" applyBorder="0" applyAlignment="0" applyProtection="0"/>
    <xf numFmtId="0" fontId="14" fillId="0" borderId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207" fontId="12" fillId="0" borderId="0"/>
    <xf numFmtId="207" fontId="12" fillId="0" borderId="0"/>
    <xf numFmtId="43" fontId="12" fillId="0" borderId="0" applyFont="0" applyFill="0" applyBorder="0" applyAlignment="0" applyProtection="0"/>
    <xf numFmtId="0" fontId="13" fillId="0" borderId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3" fillId="0" borderId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/>
    <xf numFmtId="0" fontId="7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19" applyNumberFormat="0" applyFill="0" applyAlignment="0" applyProtection="0"/>
    <xf numFmtId="0" fontId="9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" fontId="200" fillId="69" borderId="50" applyNumberFormat="0" applyProtection="0">
      <alignment horizontal="right" vertical="center"/>
    </xf>
    <xf numFmtId="0" fontId="115" fillId="66" borderId="50" applyNumberFormat="0" applyProtection="0">
      <alignment horizontal="left" vertical="top" indent="1"/>
    </xf>
    <xf numFmtId="4" fontId="115" fillId="71" borderId="50" applyNumberFormat="0" applyProtection="0">
      <alignment horizontal="left" vertical="center" indent="1"/>
    </xf>
    <xf numFmtId="4" fontId="198" fillId="69" borderId="50" applyNumberFormat="0" applyProtection="0">
      <alignment horizontal="right" vertical="center"/>
    </xf>
    <xf numFmtId="4" fontId="115" fillId="69" borderId="50" applyNumberFormat="0" applyProtection="0">
      <alignment horizontal="right" vertical="center"/>
    </xf>
    <xf numFmtId="0" fontId="115" fillId="37" borderId="50" applyNumberFormat="0" applyProtection="0">
      <alignment horizontal="left" vertical="top" indent="1"/>
    </xf>
    <xf numFmtId="4" fontId="198" fillId="37" borderId="50" applyNumberFormat="0" applyProtection="0">
      <alignment vertical="center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top" indent="1"/>
    </xf>
    <xf numFmtId="0" fontId="19" fillId="72" borderId="50" applyNumberFormat="0" applyProtection="0">
      <alignment horizontal="left" vertical="center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top" indent="1"/>
    </xf>
    <xf numFmtId="0" fontId="19" fillId="39" borderId="50" applyNumberFormat="0" applyProtection="0">
      <alignment horizontal="left" vertical="center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top" indent="1"/>
    </xf>
    <xf numFmtId="0" fontId="19" fillId="66" borderId="50" applyNumberFormat="0" applyProtection="0">
      <alignment horizontal="left" vertical="center" indent="1"/>
    </xf>
    <xf numFmtId="0" fontId="19" fillId="70" borderId="50" applyNumberFormat="0" applyProtection="0">
      <alignment horizontal="left" vertical="top" indent="1"/>
    </xf>
    <xf numFmtId="0" fontId="19" fillId="70" borderId="50" applyNumberFormat="0" applyProtection="0">
      <alignment horizontal="left" vertical="center" indent="1"/>
    </xf>
    <xf numFmtId="4" fontId="115" fillId="50" borderId="50" applyNumberFormat="0" applyProtection="0">
      <alignment horizontal="right" vertical="center"/>
    </xf>
    <xf numFmtId="4" fontId="115" fillId="56" borderId="50" applyNumberFormat="0" applyProtection="0">
      <alignment horizontal="right" vertical="center"/>
    </xf>
    <xf numFmtId="4" fontId="115" fillId="58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0" fontId="195" fillId="38" borderId="50" applyNumberFormat="0" applyProtection="0">
      <alignment horizontal="left" vertical="top" indent="1"/>
    </xf>
    <xf numFmtId="4" fontId="195" fillId="38" borderId="50" applyNumberFormat="0" applyProtection="0">
      <alignment horizontal="left" vertical="center" indent="1"/>
    </xf>
    <xf numFmtId="4" fontId="195" fillId="52" borderId="50" applyNumberFormat="0" applyProtection="0">
      <alignment vertical="center"/>
    </xf>
    <xf numFmtId="9" fontId="21" fillId="0" borderId="0" applyFont="0" applyFill="0" applyBorder="0" applyAlignment="0" applyProtection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12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3" fillId="4" borderId="0" applyNumberFormat="0" applyBorder="0" applyAlignment="0" applyProtection="0"/>
    <xf numFmtId="0" fontId="45" fillId="0" borderId="24" applyFont="0" applyFill="0" applyBorder="0">
      <alignment horizontal="center" vertical="justify" wrapText="1"/>
    </xf>
    <xf numFmtId="0" fontId="8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12" fillId="0" borderId="0" applyFill="0" applyBorder="0" applyAlignment="0" applyProtection="0"/>
    <xf numFmtId="179" fontId="112" fillId="0" borderId="0" applyFill="0" applyBorder="0" applyAlignment="0" applyProtection="0"/>
    <xf numFmtId="43" fontId="12" fillId="0" borderId="0" applyFont="0" applyFill="0" applyBorder="0" applyAlignment="0" applyProtection="0"/>
    <xf numFmtId="0" fontId="80" fillId="3" borderId="0" applyNumberFormat="0" applyBorder="0" applyAlignment="0" applyProtection="0"/>
    <xf numFmtId="0" fontId="89" fillId="32" borderId="0" applyNumberFormat="0" applyBorder="0" applyAlignment="0" applyProtection="0"/>
    <xf numFmtId="0" fontId="89" fillId="28" borderId="0" applyNumberFormat="0" applyBorder="0" applyAlignment="0" applyProtection="0"/>
    <xf numFmtId="0" fontId="89" fillId="24" borderId="0" applyNumberFormat="0" applyBorder="0" applyAlignment="0" applyProtection="0"/>
    <xf numFmtId="0" fontId="89" fillId="16" borderId="0" applyNumberFormat="0" applyBorder="0" applyAlignment="0" applyProtection="0"/>
    <xf numFmtId="0" fontId="89" fillId="12" borderId="0" applyNumberFormat="0" applyBorder="0" applyAlignment="0" applyProtection="0"/>
    <xf numFmtId="0" fontId="12" fillId="0" borderId="0"/>
    <xf numFmtId="0" fontId="84" fillId="0" borderId="16" applyNumberFormat="0" applyFill="0" applyAlignment="0" applyProtection="0"/>
    <xf numFmtId="10" fontId="8" fillId="37" borderId="24" applyNumberFormat="0" applyBorder="0" applyAlignment="0" applyProtection="0"/>
    <xf numFmtId="197" fontId="112" fillId="0" borderId="0" applyFill="0" applyBorder="0" applyAlignment="0" applyProtection="0"/>
    <xf numFmtId="0" fontId="78" fillId="0" borderId="0" applyNumberFormat="0" applyFill="0" applyBorder="0" applyAlignment="0" applyProtection="0"/>
    <xf numFmtId="0" fontId="50" fillId="0" borderId="29">
      <alignment horizontal="left" vertical="top"/>
    </xf>
    <xf numFmtId="0" fontId="77" fillId="0" borderId="12" applyNumberFormat="0" applyFill="0" applyAlignment="0" applyProtection="0"/>
    <xf numFmtId="0" fontId="115" fillId="37" borderId="50" applyNumberFormat="0" applyProtection="0">
      <alignment horizontal="left" vertical="top" indent="1"/>
    </xf>
    <xf numFmtId="0" fontId="48" fillId="0" borderId="29">
      <alignment horizontal="left" vertical="top"/>
    </xf>
    <xf numFmtId="0" fontId="115" fillId="66" borderId="50" applyNumberFormat="0" applyProtection="0">
      <alignment horizontal="left" vertical="top" indent="1"/>
    </xf>
    <xf numFmtId="0" fontId="79" fillId="2" borderId="0" applyNumberFormat="0" applyBorder="0" applyAlignment="0" applyProtection="0"/>
    <xf numFmtId="41" fontId="16" fillId="0" borderId="0" applyFont="0" applyFill="0" applyBorder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82" fillId="6" borderId="15" applyNumberFormat="0" applyAlignment="0" applyProtection="0"/>
    <xf numFmtId="0" fontId="12" fillId="0" borderId="0"/>
    <xf numFmtId="0" fontId="19" fillId="70" borderId="50" applyNumberFormat="0" applyProtection="0">
      <alignment horizontal="left" vertical="center" indent="1"/>
    </xf>
    <xf numFmtId="4" fontId="115" fillId="53" borderId="50" applyNumberFormat="0" applyProtection="0">
      <alignment horizontal="right" vertical="center"/>
    </xf>
    <xf numFmtId="0" fontId="12" fillId="0" borderId="0"/>
    <xf numFmtId="0" fontId="31" fillId="0" borderId="0"/>
    <xf numFmtId="0" fontId="76" fillId="0" borderId="11" applyNumberFormat="0" applyFill="0" applyAlignment="0" applyProtection="0"/>
    <xf numFmtId="0" fontId="89" fillId="29" borderId="0" applyNumberFormat="0" applyBorder="0" applyAlignment="0" applyProtection="0"/>
    <xf numFmtId="0" fontId="89" fillId="25" borderId="0" applyNumberFormat="0" applyBorder="0" applyAlignment="0" applyProtection="0"/>
    <xf numFmtId="0" fontId="89" fillId="21" borderId="0" applyNumberFormat="0" applyBorder="0" applyAlignment="0" applyProtection="0"/>
    <xf numFmtId="0" fontId="89" fillId="17" borderId="0" applyNumberFormat="0" applyBorder="0" applyAlignment="0" applyProtection="0"/>
    <xf numFmtId="0" fontId="89" fillId="13" borderId="0" applyNumberFormat="0" applyBorder="0" applyAlignment="0" applyProtection="0"/>
    <xf numFmtId="0" fontId="19" fillId="46" borderId="48" applyNumberFormat="0" applyFont="0" applyAlignment="0" applyProtection="0"/>
    <xf numFmtId="0" fontId="19" fillId="46" borderId="48" applyNumberFormat="0" applyFont="0" applyAlignment="0" applyProtection="0"/>
    <xf numFmtId="0" fontId="85" fillId="7" borderId="17" applyNumberFormat="0" applyAlignment="0" applyProtection="0"/>
    <xf numFmtId="0" fontId="19" fillId="46" borderId="48" applyNumberFormat="0" applyFont="0" applyAlignment="0" applyProtection="0"/>
    <xf numFmtId="0" fontId="13" fillId="0" borderId="0"/>
    <xf numFmtId="0" fontId="19" fillId="70" borderId="50" applyNumberFormat="0" applyProtection="0">
      <alignment horizontal="left" vertical="top" indent="1"/>
    </xf>
    <xf numFmtId="0" fontId="19" fillId="66" borderId="50" applyNumberFormat="0" applyProtection="0">
      <alignment horizontal="left" vertical="center" indent="1"/>
    </xf>
    <xf numFmtId="4" fontId="115" fillId="62" borderId="50" applyNumberFormat="0" applyProtection="0">
      <alignment horizontal="right" vertical="center"/>
    </xf>
    <xf numFmtId="0" fontId="12" fillId="0" borderId="0"/>
    <xf numFmtId="0" fontId="19" fillId="46" borderId="48" applyNumberFormat="0" applyFont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10" fillId="0" borderId="0"/>
    <xf numFmtId="1" fontId="19" fillId="0" borderId="28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8" fillId="0" borderId="0"/>
    <xf numFmtId="43" fontId="9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" fillId="0" borderId="0"/>
    <xf numFmtId="9" fontId="10" fillId="0" borderId="0" applyFont="0" applyFill="0" applyBorder="0" applyAlignment="0" applyProtection="0"/>
    <xf numFmtId="241" fontId="39" fillId="0" borderId="0" applyFill="0">
      <alignment horizontal="center"/>
    </xf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80" fontId="16" fillId="0" borderId="0" applyFont="0" applyFill="0" applyBorder="0" applyAlignment="0" applyProtection="0"/>
    <xf numFmtId="241" fontId="39" fillId="0" borderId="0" applyFill="0">
      <alignment horizontal="center"/>
    </xf>
    <xf numFmtId="241" fontId="39" fillId="0" borderId="0" applyFill="0">
      <alignment horizontal="center"/>
    </xf>
    <xf numFmtId="0" fontId="48" fillId="0" borderId="29">
      <alignment horizontal="left" vertical="top"/>
    </xf>
    <xf numFmtId="0" fontId="50" fillId="0" borderId="29">
      <alignment horizontal="left" vertical="top"/>
    </xf>
    <xf numFmtId="0" fontId="47" fillId="0" borderId="59">
      <alignment horizontal="left" vertical="center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50" fillId="0" borderId="29">
      <alignment horizontal="left" vertical="top"/>
    </xf>
    <xf numFmtId="0" fontId="50" fillId="0" borderId="29">
      <alignment horizontal="left" vertical="top"/>
    </xf>
    <xf numFmtId="0" fontId="52" fillId="0" borderId="29">
      <alignment horizontal="left" vertical="top"/>
    </xf>
    <xf numFmtId="0" fontId="52" fillId="0" borderId="29">
      <alignment horizontal="left" vertical="top"/>
    </xf>
    <xf numFmtId="0" fontId="50" fillId="0" borderId="29">
      <alignment horizontal="left" vertical="top"/>
    </xf>
    <xf numFmtId="0" fontId="48" fillId="0" borderId="29">
      <alignment horizontal="left" vertical="top"/>
    </xf>
    <xf numFmtId="0" fontId="48" fillId="0" borderId="29">
      <alignment horizontal="left" vertical="top"/>
    </xf>
    <xf numFmtId="0" fontId="50" fillId="0" borderId="29">
      <alignment horizontal="left" vertical="top"/>
    </xf>
    <xf numFmtId="0" fontId="48" fillId="0" borderId="29">
      <alignment horizontal="left" vertical="top"/>
    </xf>
    <xf numFmtId="241" fontId="39" fillId="0" borderId="0" applyFill="0">
      <alignment horizontal="center"/>
    </xf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0" fillId="0" borderId="0"/>
    <xf numFmtId="180" fontId="16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1" fontId="19" fillId="0" borderId="28" applyNumberFormat="0" applyFill="0" applyAlignment="0" applyProtection="0">
      <alignment horizontal="center" vertical="center"/>
    </xf>
    <xf numFmtId="180" fontId="16" fillId="0" borderId="0" applyFont="0" applyFill="0" applyBorder="0" applyAlignment="0" applyProtection="0"/>
    <xf numFmtId="1" fontId="19" fillId="0" borderId="28" applyNumberFormat="0" applyFill="0" applyAlignment="0" applyProtection="0">
      <alignment horizontal="center" vertical="center"/>
    </xf>
    <xf numFmtId="0" fontId="6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1" fontId="19" fillId="0" borderId="2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9" fillId="0" borderId="2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60" applyFont="0" applyFill="0" applyAlignment="0" applyProtection="0"/>
    <xf numFmtId="0" fontId="1" fillId="0" borderId="0"/>
    <xf numFmtId="9" fontId="12" fillId="0" borderId="0" applyFont="0" applyFill="0" applyBorder="0" applyAlignment="0" applyProtection="0"/>
  </cellStyleXfs>
  <cellXfs count="184">
    <xf numFmtId="0" fontId="0" fillId="0" borderId="0" xfId="0"/>
    <xf numFmtId="167" fontId="5" fillId="0" borderId="0" xfId="3" applyFont="1" applyFill="1" applyAlignment="1">
      <alignment horizontal="right" vertical="center"/>
    </xf>
    <xf numFmtId="166" fontId="5" fillId="0" borderId="0" xfId="6" applyNumberFormat="1" applyFont="1" applyFill="1" applyAlignment="1">
      <alignment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2" xfId="6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vertical="center"/>
    </xf>
    <xf numFmtId="170" fontId="4" fillId="0" borderId="0" xfId="3" applyNumberFormat="1" applyFont="1" applyFill="1" applyAlignment="1">
      <alignment vertical="center"/>
    </xf>
    <xf numFmtId="170" fontId="4" fillId="0" borderId="1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Alignment="1">
      <alignment horizontal="center" vertical="center"/>
    </xf>
    <xf numFmtId="166" fontId="5" fillId="0" borderId="0" xfId="3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vertical="center"/>
    </xf>
    <xf numFmtId="166" fontId="5" fillId="0" borderId="6" xfId="3" applyNumberFormat="1" applyFont="1" applyFill="1" applyBorder="1" applyAlignment="1">
      <alignment horizontal="right" vertical="center"/>
    </xf>
    <xf numFmtId="170" fontId="5" fillId="0" borderId="1" xfId="3" applyNumberFormat="1" applyFont="1" applyFill="1" applyBorder="1" applyAlignment="1">
      <alignment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left" vertical="center"/>
    </xf>
    <xf numFmtId="166" fontId="5" fillId="0" borderId="1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170" fontId="5" fillId="0" borderId="2" xfId="3" applyNumberFormat="1" applyFont="1" applyFill="1" applyBorder="1" applyAlignment="1">
      <alignment vertical="center"/>
    </xf>
    <xf numFmtId="166" fontId="5" fillId="0" borderId="3" xfId="3" applyNumberFormat="1" applyFont="1" applyFill="1" applyBorder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/>
    <xf numFmtId="170" fontId="5" fillId="0" borderId="0" xfId="3" applyNumberFormat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165" fontId="4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3" fontId="5" fillId="0" borderId="0" xfId="0" applyNumberFormat="1" applyFont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0" xfId="11" applyFont="1" applyAlignment="1">
      <alignment vertical="center"/>
    </xf>
    <xf numFmtId="165" fontId="5" fillId="0" borderId="0" xfId="11" applyNumberFormat="1" applyFont="1" applyAlignment="1">
      <alignment vertical="center"/>
    </xf>
    <xf numFmtId="165" fontId="5" fillId="0" borderId="0" xfId="11" applyNumberFormat="1" applyFont="1" applyAlignment="1">
      <alignment horizontal="center" vertical="center"/>
    </xf>
    <xf numFmtId="166" fontId="5" fillId="0" borderId="0" xfId="11" applyNumberFormat="1" applyFont="1" applyAlignment="1">
      <alignment horizontal="right" vertical="center"/>
    </xf>
    <xf numFmtId="0" fontId="5" fillId="0" borderId="0" xfId="11" applyFont="1"/>
    <xf numFmtId="165" fontId="4" fillId="0" borderId="0" xfId="11" applyNumberFormat="1" applyFont="1" applyAlignment="1">
      <alignment vertical="center"/>
    </xf>
    <xf numFmtId="165" fontId="4" fillId="0" borderId="0" xfId="11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5" fontId="4" fillId="0" borderId="1" xfId="11" applyNumberFormat="1" applyFont="1" applyBorder="1" applyAlignment="1">
      <alignment vertical="center"/>
    </xf>
    <xf numFmtId="165" fontId="5" fillId="0" borderId="1" xfId="11" applyNumberFormat="1" applyFont="1" applyBorder="1" applyAlignment="1">
      <alignment vertical="center"/>
    </xf>
    <xf numFmtId="165" fontId="5" fillId="0" borderId="1" xfId="11" applyNumberFormat="1" applyFont="1" applyBorder="1" applyAlignment="1">
      <alignment horizontal="center" vertical="center"/>
    </xf>
    <xf numFmtId="166" fontId="5" fillId="0" borderId="1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0" fontId="5" fillId="0" borderId="1" xfId="11" applyFont="1" applyBorder="1"/>
    <xf numFmtId="166" fontId="4" fillId="0" borderId="0" xfId="11" applyNumberFormat="1" applyFont="1" applyAlignment="1">
      <alignment horizontal="center" vertical="center"/>
    </xf>
    <xf numFmtId="166" fontId="4" fillId="0" borderId="8" xfId="11" applyNumberFormat="1" applyFont="1" applyBorder="1" applyAlignment="1">
      <alignment horizontal="center" vertical="center"/>
    </xf>
    <xf numFmtId="166" fontId="4" fillId="0" borderId="1" xfId="11" applyNumberFormat="1" applyFont="1" applyBorder="1" applyAlignment="1">
      <alignment horizontal="right" vertical="center"/>
    </xf>
    <xf numFmtId="166" fontId="4" fillId="0" borderId="2" xfId="11" applyNumberFormat="1" applyFont="1" applyBorder="1" applyAlignment="1">
      <alignment horizontal="right" vertical="center"/>
    </xf>
    <xf numFmtId="166" fontId="5" fillId="0" borderId="0" xfId="11" applyNumberFormat="1" applyFont="1"/>
    <xf numFmtId="165" fontId="5" fillId="0" borderId="0" xfId="0" applyNumberFormat="1" applyFont="1" applyAlignment="1">
      <alignment vertical="center"/>
    </xf>
    <xf numFmtId="166" fontId="5" fillId="0" borderId="2" xfId="11" applyNumberFormat="1" applyFont="1" applyBorder="1" applyAlignment="1">
      <alignment horizontal="right" vertical="center"/>
    </xf>
    <xf numFmtId="169" fontId="5" fillId="0" borderId="0" xfId="11" applyNumberFormat="1" applyFont="1" applyAlignment="1">
      <alignment horizontal="right" vertical="center"/>
    </xf>
    <xf numFmtId="166" fontId="5" fillId="0" borderId="3" xfId="11" applyNumberFormat="1" applyFont="1" applyBorder="1" applyAlignment="1">
      <alignment horizontal="right" vertical="center"/>
    </xf>
    <xf numFmtId="166" fontId="5" fillId="0" borderId="4" xfId="11" applyNumberFormat="1" applyFont="1" applyBorder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center"/>
    </xf>
    <xf numFmtId="0" fontId="4" fillId="0" borderId="0" xfId="13" applyFont="1" applyAlignment="1">
      <alignment vertical="center"/>
    </xf>
    <xf numFmtId="165" fontId="5" fillId="0" borderId="0" xfId="13" applyNumberFormat="1" applyFont="1" applyAlignment="1">
      <alignment vertical="center"/>
    </xf>
    <xf numFmtId="165" fontId="5" fillId="0" borderId="0" xfId="13" applyNumberFormat="1" applyFont="1" applyAlignment="1">
      <alignment horizontal="center" vertical="center"/>
    </xf>
    <xf numFmtId="166" fontId="5" fillId="0" borderId="0" xfId="13" applyNumberFormat="1" applyFont="1" applyAlignment="1">
      <alignment vertical="center"/>
    </xf>
    <xf numFmtId="166" fontId="5" fillId="0" borderId="0" xfId="13" applyNumberFormat="1" applyFont="1" applyAlignment="1">
      <alignment horizontal="center" vertical="center"/>
    </xf>
    <xf numFmtId="166" fontId="5" fillId="0" borderId="0" xfId="13" applyNumberFormat="1" applyFont="1" applyAlignment="1">
      <alignment horizontal="right" vertical="center"/>
    </xf>
    <xf numFmtId="0" fontId="5" fillId="0" borderId="0" xfId="13" applyFont="1" applyAlignment="1">
      <alignment vertical="center"/>
    </xf>
    <xf numFmtId="165" fontId="4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horizontal="center" vertical="center"/>
    </xf>
    <xf numFmtId="166" fontId="4" fillId="0" borderId="0" xfId="13" applyNumberFormat="1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6" fontId="4" fillId="0" borderId="0" xfId="13" applyNumberFormat="1" applyFont="1" applyAlignment="1">
      <alignment horizontal="right" vertical="center"/>
    </xf>
    <xf numFmtId="165" fontId="4" fillId="0" borderId="1" xfId="13" applyNumberFormat="1" applyFont="1" applyBorder="1" applyAlignment="1">
      <alignment vertical="center"/>
    </xf>
    <xf numFmtId="165" fontId="5" fillId="0" borderId="1" xfId="13" applyNumberFormat="1" applyFont="1" applyBorder="1" applyAlignment="1">
      <alignment vertical="center"/>
    </xf>
    <xf numFmtId="165" fontId="5" fillId="0" borderId="1" xfId="13" applyNumberFormat="1" applyFont="1" applyBorder="1" applyAlignment="1">
      <alignment horizontal="center" vertical="center"/>
    </xf>
    <xf numFmtId="166" fontId="5" fillId="0" borderId="1" xfId="13" applyNumberFormat="1" applyFont="1" applyBorder="1" applyAlignment="1">
      <alignment vertical="center"/>
    </xf>
    <xf numFmtId="166" fontId="5" fillId="0" borderId="1" xfId="13" applyNumberFormat="1" applyFont="1" applyBorder="1" applyAlignment="1">
      <alignment horizontal="center" vertical="center"/>
    </xf>
    <xf numFmtId="166" fontId="5" fillId="0" borderId="1" xfId="13" applyNumberFormat="1" applyFont="1" applyBorder="1" applyAlignment="1">
      <alignment horizontal="right" vertical="center"/>
    </xf>
    <xf numFmtId="165" fontId="4" fillId="0" borderId="0" xfId="13" applyNumberFormat="1" applyFont="1" applyAlignment="1">
      <alignment horizontal="right" vertical="center"/>
    </xf>
    <xf numFmtId="0" fontId="4" fillId="0" borderId="0" xfId="13" applyFont="1" applyAlignment="1">
      <alignment horizontal="right" vertical="center"/>
    </xf>
    <xf numFmtId="166" fontId="4" fillId="0" borderId="0" xfId="13" quotePrefix="1" applyNumberFormat="1" applyFont="1" applyAlignment="1">
      <alignment horizontal="right" vertical="center"/>
    </xf>
    <xf numFmtId="165" fontId="4" fillId="0" borderId="9" xfId="13" applyNumberFormat="1" applyFont="1" applyBorder="1" applyAlignment="1">
      <alignment horizontal="center" vertical="center"/>
    </xf>
    <xf numFmtId="166" fontId="4" fillId="0" borderId="1" xfId="13" applyNumberFormat="1" applyFont="1" applyBorder="1" applyAlignment="1">
      <alignment horizontal="right" vertical="center"/>
    </xf>
    <xf numFmtId="165" fontId="5" fillId="0" borderId="0" xfId="15" applyNumberFormat="1" applyFont="1" applyAlignment="1">
      <alignment vertical="center"/>
    </xf>
    <xf numFmtId="166" fontId="5" fillId="0" borderId="9" xfId="13" applyNumberFormat="1" applyFont="1" applyBorder="1" applyAlignment="1">
      <alignment horizontal="right" vertical="center"/>
    </xf>
    <xf numFmtId="166" fontId="5" fillId="0" borderId="5" xfId="13" applyNumberFormat="1" applyFont="1" applyBorder="1" applyAlignment="1">
      <alignment horizontal="right" vertical="center"/>
    </xf>
    <xf numFmtId="166" fontId="5" fillId="0" borderId="3" xfId="13" applyNumberFormat="1" applyFont="1" applyBorder="1" applyAlignment="1">
      <alignment horizontal="right" vertical="center"/>
    </xf>
    <xf numFmtId="166" fontId="5" fillId="0" borderId="9" xfId="11" applyNumberFormat="1" applyFont="1" applyBorder="1" applyAlignment="1">
      <alignment horizontal="right" vertical="center"/>
    </xf>
    <xf numFmtId="165" fontId="5" fillId="0" borderId="9" xfId="13" applyNumberFormat="1" applyFont="1" applyBorder="1" applyAlignment="1">
      <alignment vertical="center"/>
    </xf>
    <xf numFmtId="0" fontId="5" fillId="0" borderId="9" xfId="13" applyFont="1" applyBorder="1" applyAlignment="1">
      <alignment vertical="center"/>
    </xf>
    <xf numFmtId="166" fontId="5" fillId="0" borderId="9" xfId="13" applyNumberFormat="1" applyFont="1" applyBorder="1" applyAlignment="1">
      <alignment vertical="center"/>
    </xf>
    <xf numFmtId="0" fontId="5" fillId="0" borderId="0" xfId="13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168" fontId="5" fillId="0" borderId="0" xfId="2" quotePrefix="1" applyNumberFormat="1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5" fontId="5" fillId="0" borderId="2" xfId="2" applyNumberFormat="1" applyFont="1" applyBorder="1" applyAlignment="1">
      <alignment vertical="center"/>
    </xf>
    <xf numFmtId="165" fontId="5" fillId="0" borderId="2" xfId="2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 wrapText="1"/>
    </xf>
    <xf numFmtId="173" fontId="5" fillId="0" borderId="0" xfId="12" applyNumberFormat="1" applyFont="1"/>
    <xf numFmtId="173" fontId="5" fillId="0" borderId="0" xfId="11" applyNumberFormat="1" applyFont="1"/>
    <xf numFmtId="3" fontId="5" fillId="0" borderId="0" xfId="11" applyNumberFormat="1" applyFont="1"/>
    <xf numFmtId="166" fontId="5" fillId="0" borderId="9" xfId="6" applyNumberFormat="1" applyFont="1" applyFill="1" applyBorder="1" applyAlignment="1">
      <alignment horizontal="right" vertical="center"/>
    </xf>
    <xf numFmtId="0" fontId="5" fillId="0" borderId="0" xfId="13" applyFont="1" applyAlignment="1">
      <alignment horizontal="right" vertical="center"/>
    </xf>
    <xf numFmtId="166" fontId="4" fillId="0" borderId="9" xfId="11" applyNumberFormat="1" applyFont="1" applyBorder="1" applyAlignment="1">
      <alignment horizontal="right" vertical="center"/>
    </xf>
    <xf numFmtId="169" fontId="5" fillId="0" borderId="0" xfId="13" applyNumberFormat="1" applyFont="1" applyAlignment="1">
      <alignment vertical="center"/>
    </xf>
    <xf numFmtId="169" fontId="5" fillId="0" borderId="0" xfId="13" applyNumberFormat="1" applyFont="1" applyAlignment="1">
      <alignment horizontal="right" vertical="center"/>
    </xf>
    <xf numFmtId="169" fontId="5" fillId="0" borderId="9" xfId="13" applyNumberFormat="1" applyFont="1" applyBorder="1" applyAlignment="1">
      <alignment horizontal="right" vertical="center"/>
    </xf>
    <xf numFmtId="3" fontId="5" fillId="0" borderId="0" xfId="1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6" fontId="5" fillId="0" borderId="2" xfId="2" applyNumberFormat="1" applyFont="1" applyBorder="1" applyAlignment="1">
      <alignment horizontal="right" vertical="center"/>
    </xf>
    <xf numFmtId="166" fontId="5" fillId="0" borderId="2" xfId="2" applyNumberFormat="1" applyFont="1" applyBorder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3" xfId="2" applyNumberFormat="1" applyFont="1" applyBorder="1" applyAlignment="1">
      <alignment horizontal="right" vertical="center"/>
    </xf>
    <xf numFmtId="166" fontId="5" fillId="0" borderId="2" xfId="2" applyNumberFormat="1" applyFont="1" applyBorder="1" applyAlignment="1">
      <alignment horizontal="center" vertical="center"/>
    </xf>
    <xf numFmtId="166" fontId="5" fillId="0" borderId="9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5" fillId="0" borderId="4" xfId="2" applyNumberFormat="1" applyFont="1" applyBorder="1" applyAlignment="1">
      <alignment vertical="center"/>
    </xf>
    <xf numFmtId="169" fontId="5" fillId="0" borderId="0" xfId="2" applyNumberFormat="1" applyFont="1" applyAlignment="1">
      <alignment horizontal="right" vertical="center"/>
    </xf>
    <xf numFmtId="9" fontId="5" fillId="0" borderId="0" xfId="1" applyFont="1" applyFill="1" applyAlignment="1">
      <alignment horizontal="right" vertical="center"/>
    </xf>
    <xf numFmtId="165" fontId="4" fillId="0" borderId="1" xfId="13" applyNumberFormat="1" applyFont="1" applyBorder="1" applyAlignment="1">
      <alignment horizontal="center" vertical="center"/>
    </xf>
    <xf numFmtId="168" fontId="5" fillId="0" borderId="0" xfId="13" applyNumberFormat="1" applyFont="1" applyAlignment="1">
      <alignment horizontal="center" vertical="center"/>
    </xf>
    <xf numFmtId="166" fontId="5" fillId="0" borderId="0" xfId="14" applyNumberFormat="1" applyFont="1" applyAlignment="1">
      <alignment horizontal="right" vertical="center"/>
    </xf>
    <xf numFmtId="168" fontId="5" fillId="0" borderId="0" xfId="13" quotePrefix="1" applyNumberFormat="1" applyFont="1" applyAlignment="1">
      <alignment horizontal="center" vertical="center"/>
    </xf>
    <xf numFmtId="166" fontId="5" fillId="0" borderId="10" xfId="14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5" fontId="4" fillId="0" borderId="1" xfId="0" applyNumberFormat="1" applyFont="1" applyBorder="1" applyAlignment="1">
      <alignment horizontal="center" vertical="center"/>
    </xf>
    <xf numFmtId="1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5" fontId="4" fillId="0" borderId="0" xfId="0" applyNumberFormat="1" applyFont="1" applyAlignment="1">
      <alignment horizontal="center" vertical="center"/>
    </xf>
    <xf numFmtId="166" fontId="5" fillId="0" borderId="9" xfId="3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9" xfId="3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43" fontId="4" fillId="0" borderId="0" xfId="12" applyFont="1" applyAlignment="1">
      <alignment vertical="center"/>
    </xf>
    <xf numFmtId="172" fontId="5" fillId="0" borderId="0" xfId="1" applyNumberFormat="1" applyFont="1" applyFill="1" applyAlignment="1">
      <alignment horizontal="right" vertical="center"/>
    </xf>
    <xf numFmtId="172" fontId="4" fillId="0" borderId="0" xfId="13" applyNumberFormat="1" applyFont="1" applyAlignment="1">
      <alignment horizontal="right" vertical="center"/>
    </xf>
    <xf numFmtId="172" fontId="5" fillId="0" borderId="1" xfId="1" applyNumberFormat="1" applyFont="1" applyFill="1" applyBorder="1" applyAlignment="1">
      <alignment horizontal="right" vertical="center"/>
    </xf>
    <xf numFmtId="9" fontId="5" fillId="0" borderId="1" xfId="1" applyFont="1" applyFill="1" applyBorder="1" applyAlignment="1">
      <alignment horizontal="right" vertical="center"/>
    </xf>
    <xf numFmtId="43" fontId="5" fillId="0" borderId="0" xfId="12" applyFont="1" applyAlignment="1">
      <alignment vertical="center"/>
    </xf>
    <xf numFmtId="43" fontId="5" fillId="0" borderId="0" xfId="13" applyNumberFormat="1" applyFont="1" applyAlignment="1">
      <alignment vertical="center"/>
    </xf>
    <xf numFmtId="166" fontId="5" fillId="0" borderId="1" xfId="11" applyNumberFormat="1" applyFont="1" applyBorder="1" applyAlignment="1">
      <alignment vertical="center"/>
    </xf>
    <xf numFmtId="10" fontId="5" fillId="0" borderId="0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73" fontId="5" fillId="0" borderId="0" xfId="12" applyNumberFormat="1" applyFont="1" applyFill="1" applyBorder="1" applyAlignment="1">
      <alignment horizontal="right" vertical="center"/>
    </xf>
    <xf numFmtId="10" fontId="5" fillId="0" borderId="0" xfId="1" applyNumberFormat="1" applyFont="1" applyFill="1" applyAlignment="1">
      <alignment horizontal="right" vertical="center"/>
    </xf>
    <xf numFmtId="165" fontId="5" fillId="0" borderId="9" xfId="13" applyNumberFormat="1" applyFont="1" applyBorder="1" applyAlignment="1">
      <alignment horizontal="center" vertical="center"/>
    </xf>
    <xf numFmtId="166" fontId="5" fillId="0" borderId="0" xfId="11" applyNumberFormat="1" applyFont="1" applyAlignment="1">
      <alignment vertical="center"/>
    </xf>
    <xf numFmtId="166" fontId="5" fillId="0" borderId="3" xfId="13" applyNumberFormat="1" applyFont="1" applyBorder="1" applyAlignment="1">
      <alignment vertical="center"/>
    </xf>
    <xf numFmtId="165" fontId="5" fillId="0" borderId="0" xfId="16" applyNumberFormat="1" applyFont="1" applyAlignment="1">
      <alignment vertical="center"/>
    </xf>
    <xf numFmtId="169" fontId="5" fillId="0" borderId="3" xfId="13" applyNumberFormat="1" applyFont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center" vertical="center"/>
    </xf>
    <xf numFmtId="166" fontId="4" fillId="0" borderId="2" xfId="2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left" vertical="center"/>
    </xf>
    <xf numFmtId="166" fontId="4" fillId="0" borderId="9" xfId="13" applyNumberFormat="1" applyFont="1" applyBorder="1" applyAlignment="1">
      <alignment horizontal="center" vertical="center"/>
    </xf>
    <xf numFmtId="166" fontId="4" fillId="0" borderId="1" xfId="13" applyNumberFormat="1" applyFont="1" applyBorder="1" applyAlignment="1">
      <alignment horizontal="center" vertical="center"/>
    </xf>
    <xf numFmtId="0" fontId="5" fillId="0" borderId="1" xfId="13" applyFont="1" applyBorder="1" applyAlignment="1">
      <alignment vertical="center"/>
    </xf>
    <xf numFmtId="166" fontId="4" fillId="0" borderId="7" xfId="13" applyNumberFormat="1" applyFont="1" applyBorder="1" applyAlignment="1">
      <alignment horizontal="center" vertical="center"/>
    </xf>
    <xf numFmtId="0" fontId="5" fillId="0" borderId="7" xfId="13" applyFont="1" applyBorder="1" applyAlignment="1">
      <alignment vertical="center"/>
    </xf>
    <xf numFmtId="0" fontId="4" fillId="0" borderId="7" xfId="13" applyFont="1" applyBorder="1" applyAlignment="1">
      <alignment horizontal="center" vertical="center"/>
    </xf>
    <xf numFmtId="166" fontId="4" fillId="0" borderId="1" xfId="11" applyNumberFormat="1" applyFont="1" applyBorder="1" applyAlignment="1">
      <alignment horizontal="center" vertical="center"/>
    </xf>
    <xf numFmtId="0" fontId="5" fillId="0" borderId="1" xfId="11" applyFont="1" applyBorder="1"/>
    <xf numFmtId="166" fontId="4" fillId="0" borderId="6" xfId="11" applyNumberFormat="1" applyFont="1" applyBorder="1" applyAlignment="1">
      <alignment horizontal="center" vertical="center"/>
    </xf>
  </cellXfs>
  <cellStyles count="50780">
    <cellStyle name="??" xfId="10556" xr:uid="{B86684BC-14C6-4047-82D2-1D0C847A2315}"/>
    <cellStyle name="?? - Style1" xfId="10557" xr:uid="{A42BC9C3-3C87-485B-8A76-12E27AD0579B}"/>
    <cellStyle name="?? [0] - Style2" xfId="10558" xr:uid="{461ABFA0-1FE5-4B49-B199-3687F390BE36}"/>
    <cellStyle name="?? [0]_PERSONAL" xfId="10559" xr:uid="{8337401F-127E-44D9-8D1B-55E002A66E63}"/>
    <cellStyle name="????" xfId="10560" xr:uid="{77B5DEE8-5708-4907-9C36-C48A9565AA53}"/>
    <cellStyle name="?????? - Style3" xfId="10561" xr:uid="{83E1E3A4-000B-4392-A2CF-1F51EEAFF2C7}"/>
    <cellStyle name="?????? - Style4" xfId="10562" xr:uid="{7B163658-6EA5-475F-A540-6EA50445AEE5}"/>
    <cellStyle name="???????????" xfId="10563" xr:uid="{45721B5D-B164-4BBE-9B85-250ABF9D9F04}"/>
    <cellStyle name="??????????????" xfId="10564" xr:uid="{0A560143-8749-4674-BEE3-C17F5347A48B}"/>
    <cellStyle name="??????????????????? [0]_PERSONAL" xfId="10565" xr:uid="{601298AE-52A0-45CF-B138-7D87BE7C082C}"/>
    <cellStyle name="???????????????????_PERSONAL" xfId="10566" xr:uid="{698677BC-42EA-441B-834B-814531A65355}"/>
    <cellStyle name="????_P - Style5" xfId="10567" xr:uid="{796D3934-60BA-481D-8D49-334E1BD0C7D3}"/>
    <cellStyle name="??_PER - Style6" xfId="10568" xr:uid="{BA8032E9-1A08-4D3F-A267-EF6D604679FF}"/>
    <cellStyle name="_1.L142_Lead LH_Q2'08" xfId="626" xr:uid="{622BC5A9-F638-4CC5-A6A5-7D6F0F338D21}"/>
    <cellStyle name="_1.L142_Lead LH_Q2'08 2" xfId="10569" xr:uid="{14F7AA53-CD32-40ED-931D-8C0E8A6EF06A}"/>
    <cellStyle name="_1.L142_Lead LH_Q3'08" xfId="627" xr:uid="{81E062A1-F19B-4872-AD71-46A96AC157C5}"/>
    <cellStyle name="_1.L142_Lead LH_Q3'08 2" xfId="10570" xr:uid="{2338291C-BC8A-4470-A5DC-4F8618BC179A}"/>
    <cellStyle name="_Amount" xfId="628" xr:uid="{F81852E8-D382-4081-95E0-439C8060FB88}"/>
    <cellStyle name="_Center" xfId="629" xr:uid="{33C11764-2F10-4ED4-88E9-0A0957366DBF}"/>
    <cellStyle name="_Desc" xfId="630" xr:uid="{A57748F4-D37C-49F0-A242-009519662B5A}"/>
    <cellStyle name="_FTM_2006_ACT10_Section E_Q2'06" xfId="631" xr:uid="{28948BA7-0961-4A71-BCC6-A32816EC73AE}"/>
    <cellStyle name="_FTM_2006_ACT10_Section E_Q2'06 2" xfId="10571" xr:uid="{C16D96A6-7F44-4C43-B819-47B5BD598751}"/>
    <cellStyle name="0,0_x000a__x000a_NA_x000a__x000a_" xfId="10572" xr:uid="{07071E5E-4833-4A4D-A85D-37169D792C10}"/>
    <cellStyle name="0,0_x000d__x000a_NA_x000d__x000a_" xfId="632" xr:uid="{05B1B4A2-DF8F-41B0-99ED-07E68D2924B8}"/>
    <cellStyle name="0,0_x000d__x000a_NA_x000d__x000a_ 2" xfId="10573" xr:uid="{332B1E92-283C-48D3-B76E-15151C86B44A}"/>
    <cellStyle name="0,0_x000d__x000a_NA_x000d__x000a_ 2 2" xfId="44502" xr:uid="{1A790569-5E08-47F8-BB5D-28421951ECA9}"/>
    <cellStyle name="0,0_x000d__x000a_NA_x000d__x000a_ 3" xfId="10574" xr:uid="{8384116F-54A4-42F5-BF41-3863936100E0}"/>
    <cellStyle name="20% - Accent1 10" xfId="633" xr:uid="{9FEE66B2-E9C0-4F2C-A5BA-7B873E6F54DD}"/>
    <cellStyle name="20% - Accent1 10 2" xfId="10575" xr:uid="{A057D49A-66DA-4D8F-91CC-FEF4DF45D93E}"/>
    <cellStyle name="20% - Accent1 11" xfId="634" xr:uid="{EC510DC2-CBBC-4380-965C-E1C66F842CAF}"/>
    <cellStyle name="20% - Accent1 11 2" xfId="635" xr:uid="{3A044EA7-CFA2-4F60-B5A4-F2C1079F67BE}"/>
    <cellStyle name="20% - Accent1 11 3" xfId="636" xr:uid="{C8B12132-B117-4094-9EDD-0274B8F07009}"/>
    <cellStyle name="20% - Accent1 11_BGI(REV)" xfId="637" xr:uid="{575D3F6B-4739-45EF-9738-86816BD09612}"/>
    <cellStyle name="20% - Accent1 12" xfId="638" xr:uid="{F249F12C-2157-4828-A73F-81B13A243010}"/>
    <cellStyle name="20% - Accent1 12 2" xfId="639" xr:uid="{14D35EC5-9D17-43F2-8634-D26B10C07AC3}"/>
    <cellStyle name="20% - Accent1 12 3" xfId="640" xr:uid="{BF205272-5EF8-46F6-BF38-DD9664A314FA}"/>
    <cellStyle name="20% - Accent1 12 4" xfId="49587" xr:uid="{74E98A83-5ADF-4D04-B7FE-B014315C7026}"/>
    <cellStyle name="20% - Accent1 12_BGI(REV)" xfId="641" xr:uid="{E39B1929-B157-4A72-B09E-10720FF146C9}"/>
    <cellStyle name="20% - Accent1 13" xfId="642" xr:uid="{0946E39B-3827-45B6-A4E0-1FD485890A57}"/>
    <cellStyle name="20% - Accent1 13 2" xfId="10576" xr:uid="{8642C6F8-8C17-4F92-A7E8-8E6E97EEB882}"/>
    <cellStyle name="20% - Accent1 14" xfId="643" xr:uid="{0C27FB34-321D-4000-A71B-28A53EDAA07B}"/>
    <cellStyle name="20% - Accent1 14 2" xfId="644" xr:uid="{B99B65E8-17C1-48DB-94D8-868A208FDE78}"/>
    <cellStyle name="20% - Accent1 15" xfId="645" xr:uid="{0BF074BD-D4CE-4BFB-BE21-7E528E327C49}"/>
    <cellStyle name="20% - Accent1 16" xfId="646" xr:uid="{03D9128B-8149-471E-B8A8-1CCBDBF8B054}"/>
    <cellStyle name="20% - Accent1 17" xfId="605" xr:uid="{ECEEE510-1153-4293-B9B6-9DDA3DD7CE1A}"/>
    <cellStyle name="20% - Accent1 18" xfId="48041" xr:uid="{F0CFDA61-255A-4305-A1C3-415B2D47856B}"/>
    <cellStyle name="20% - Accent1 2" xfId="647" xr:uid="{188EE3AD-D463-4C3E-8577-67E940A4FBB8}"/>
    <cellStyle name="20% - Accent1 2 2" xfId="648" xr:uid="{AA120BD9-040D-49FE-BB96-28297BE14DA5}"/>
    <cellStyle name="20% - Accent1 2 2 2" xfId="649" xr:uid="{D13775FC-6053-4E4C-B289-0035EA713603}"/>
    <cellStyle name="20% - Accent1 2 2 2 2" xfId="650" xr:uid="{3243CA4D-E67C-4E1E-BCDD-8867CEEE16F2}"/>
    <cellStyle name="20% - Accent1 2 2 2 3" xfId="50065" xr:uid="{4C3226E8-538D-4E68-8BB5-92726E064030}"/>
    <cellStyle name="20% - Accent1 2 2 3" xfId="651" xr:uid="{E009C7F8-E1C6-413B-9F61-02618353BC49}"/>
    <cellStyle name="20% - Accent1 2 2 3 2" xfId="652" xr:uid="{2365333A-12CC-4C48-86FE-623B35F6E08E}"/>
    <cellStyle name="20% - Accent1 2 2 3 3" xfId="10577" xr:uid="{BCEB2DE6-212A-4450-AE84-AD2F37DA314D}"/>
    <cellStyle name="20% - Accent1 2 2 3 3 2" xfId="10578" xr:uid="{0D623912-F031-4E05-B04C-3333F958F06E}"/>
    <cellStyle name="20% - Accent1 2 2 4" xfId="653" xr:uid="{C8ABE643-7351-4E8D-A102-745DBBD796FE}"/>
    <cellStyle name="20% - Accent1 2 2_BGI(REV)" xfId="654" xr:uid="{61DD92B3-1D1F-4586-A646-050E03F57C11}"/>
    <cellStyle name="20% - Accent1 2 3" xfId="655" xr:uid="{D5B2952F-91AB-4008-B4AD-068B05282BA2}"/>
    <cellStyle name="20% - Accent1 2 3 2" xfId="656" xr:uid="{03D228EB-D4AF-45F9-9330-DB40FBA37222}"/>
    <cellStyle name="20% - Accent1 2 3 3" xfId="10579" xr:uid="{252879D9-B0C3-4D7E-B5C9-D0B9D5B7BF7C}"/>
    <cellStyle name="20% - Accent1 2 3 3 2" xfId="48056" xr:uid="{E3C3C936-BCE9-4542-97F7-204D4FCDC4FC}"/>
    <cellStyle name="20% - Accent1 2 3 4" xfId="10580" xr:uid="{CF33BC72-B64A-4875-AB46-534D80ABF4F5}"/>
    <cellStyle name="20% - Accent1 2 3 4 2" xfId="48057" xr:uid="{F18B0842-9443-4FC6-8A26-F58E0A751314}"/>
    <cellStyle name="20% - Accent1 2 3 5" xfId="10581" xr:uid="{568D851E-40C7-43CD-A336-95BB4034531A}"/>
    <cellStyle name="20% - Accent1 2 3 5 2" xfId="48058" xr:uid="{A0AE533B-8A74-45C2-AF9D-3734782C5867}"/>
    <cellStyle name="20% - Accent1 2 4" xfId="657" xr:uid="{C33F703C-235F-488C-9DEE-618074E7F09D}"/>
    <cellStyle name="20% - Accent1 2 4 2" xfId="658" xr:uid="{D6855E21-B490-431C-8855-9FEB65572D26}"/>
    <cellStyle name="20% - Accent1 2 4 3" xfId="44520" xr:uid="{5D7D12B2-5C3A-4F1F-B0AC-725D1F7AF123}"/>
    <cellStyle name="20% - Accent1 2 5" xfId="659" xr:uid="{F2B1BB57-4F6F-4EB9-8999-47D91E2C20B5}"/>
    <cellStyle name="20% - Accent1 2 6" xfId="660" xr:uid="{7C3E05FA-D9E5-46C6-B533-0F44EBB56B28}"/>
    <cellStyle name="20% - Accent1 2 7" xfId="10582" xr:uid="{72C73E51-A6D5-4A88-AC22-6DB30AFCBD63}"/>
    <cellStyle name="20% - Accent1 3" xfId="661" xr:uid="{5530F038-EEA0-4D89-A088-7AAC9B0FFAA3}"/>
    <cellStyle name="20% - Accent1 3 2" xfId="662" xr:uid="{18154210-1D86-4FFF-ACA2-87A04C35E92F}"/>
    <cellStyle name="20% - Accent1 3 2 2" xfId="10583" xr:uid="{D6B790BD-6001-46B6-9B51-1021ADDF9202}"/>
    <cellStyle name="20% - Accent1 3 3" xfId="10584" xr:uid="{D013C003-7C2E-4A10-AA14-A4F0DE1EBB73}"/>
    <cellStyle name="20% - Accent1 4" xfId="663" xr:uid="{6B3B92EB-10B6-4241-897A-A15B278F220C}"/>
    <cellStyle name="20% - Accent1 4 2" xfId="664" xr:uid="{D1EBEFD6-FCE1-42C3-B614-F86335CBAD86}"/>
    <cellStyle name="20% - Accent1 4 3" xfId="665" xr:uid="{1AECED95-AC11-4904-9D9C-B7B77B94FF6B}"/>
    <cellStyle name="20% - Accent1 4 3 2" xfId="666" xr:uid="{7156D8F1-3034-4C06-A111-C1C8395C4FBA}"/>
    <cellStyle name="20% - Accent1 4 3 3" xfId="667" xr:uid="{2773591F-ABAE-4FE0-BCE0-3F505765998A}"/>
    <cellStyle name="20% - Accent1 4 3 3 2" xfId="668" xr:uid="{BB2D59DB-2AA1-44BF-9E81-8E0E82E1E97A}"/>
    <cellStyle name="20% - Accent1 4 3 4" xfId="669" xr:uid="{35142DA3-98E1-45C1-B5A9-A752056E7CFE}"/>
    <cellStyle name="20% - Accent1 4 3 5" xfId="670" xr:uid="{DB106055-09D7-4DB0-9C5A-FFE585B6D7DD}"/>
    <cellStyle name="20% - Accent1 4 3_Reconciled by EY" xfId="671" xr:uid="{8DBDA595-4E52-4550-AF4F-756FABD07F89}"/>
    <cellStyle name="20% - Accent1 5" xfId="672" xr:uid="{5E317E8F-F4CF-47A8-9E93-7A8B21E13904}"/>
    <cellStyle name="20% - Accent1 5 2" xfId="10585" xr:uid="{BEA194A0-B81D-4545-A7A4-AD64D352D5C0}"/>
    <cellStyle name="20% - Accent1 6" xfId="673" xr:uid="{B977080C-EE9D-4CFB-80F6-BD5A27DF2A5D}"/>
    <cellStyle name="20% - Accent1 6 2" xfId="10586" xr:uid="{CF0312BF-DED4-4459-859A-E2B6A9A27097}"/>
    <cellStyle name="20% - Accent1 7" xfId="674" xr:uid="{526F1ACF-DF56-4F16-8B57-668A6EDAE257}"/>
    <cellStyle name="20% - Accent1 7 2" xfId="10587" xr:uid="{BB543B12-5763-426A-9364-60342F7E7582}"/>
    <cellStyle name="20% - Accent1 8" xfId="675" xr:uid="{6925FFE6-002A-4DF2-B72B-C428D33253B2}"/>
    <cellStyle name="20% - Accent1 8 2" xfId="10588" xr:uid="{8CA811C7-4922-475A-A269-E06997CD8F54}"/>
    <cellStyle name="20% - Accent1 9" xfId="676" xr:uid="{9ACD0B2A-3FE8-49A4-90B0-04FA5F30A436}"/>
    <cellStyle name="20% - Accent1 9 2" xfId="10589" xr:uid="{5EA33945-B031-4D3D-AAF2-7334488AAB49}"/>
    <cellStyle name="20% - Accent2 10" xfId="677" xr:uid="{9ED455D4-2E81-40F2-9EF9-9F2DF6240BDA}"/>
    <cellStyle name="20% - Accent2 10 2" xfId="10590" xr:uid="{320FB1BB-0DB8-4480-B809-F2D432AA121A}"/>
    <cellStyle name="20% - Accent2 11" xfId="678" xr:uid="{42E3C43F-4554-454D-B816-4E9E89F92ADE}"/>
    <cellStyle name="20% - Accent2 11 2" xfId="679" xr:uid="{39B222E1-08D7-43A3-9F20-21D3314F0684}"/>
    <cellStyle name="20% - Accent2 11 3" xfId="680" xr:uid="{D79D025B-6DE3-41A3-A379-B9F3CAF69B6D}"/>
    <cellStyle name="20% - Accent2 11_BGI(REV)" xfId="681" xr:uid="{21847DFD-DA94-40E1-BAB8-C37004C38D2C}"/>
    <cellStyle name="20% - Accent2 12" xfId="682" xr:uid="{9480864A-B7DE-4547-9F64-F5B4A28FE125}"/>
    <cellStyle name="20% - Accent2 12 2" xfId="683" xr:uid="{40057D6C-250F-4034-B500-725FB2BFD82D}"/>
    <cellStyle name="20% - Accent2 12 3" xfId="684" xr:uid="{63D69E86-1417-449A-B9BE-AB16369CD763}"/>
    <cellStyle name="20% - Accent2 12 3 2" xfId="685" xr:uid="{212CA6FB-A339-4979-A623-4A849B776E3A}"/>
    <cellStyle name="20% - Accent2 12 4" xfId="686" xr:uid="{E4A83B97-1F09-43E8-848B-CDA9CB4AE0D0}"/>
    <cellStyle name="20% - Accent2 12 5" xfId="687" xr:uid="{381FFCC8-1E27-45E1-AF19-44519D8D113A}"/>
    <cellStyle name="20% - Accent2 12_BGI(REV)" xfId="688" xr:uid="{912EDCBF-C18B-4A19-A843-BDCE14B3BF82}"/>
    <cellStyle name="20% - Accent2 13" xfId="689" xr:uid="{A500A45F-85C9-47BB-9921-E4619FB4334F}"/>
    <cellStyle name="20% - Accent2 13 2" xfId="10591" xr:uid="{F11358AF-B680-4E67-B335-9795FA0181A2}"/>
    <cellStyle name="20% - Accent2 13 3" xfId="49588" xr:uid="{5F45DEA0-FD18-4E1D-8A10-EAA2F751A6AA}"/>
    <cellStyle name="20% - Accent2 14" xfId="690" xr:uid="{CAC20372-3775-4DC6-84EB-44C5EE78E53B}"/>
    <cellStyle name="20% - Accent2 14 2" xfId="691" xr:uid="{FB1D2CBC-0AA2-4A51-A859-64A27697E27D}"/>
    <cellStyle name="20% - Accent2 15" xfId="692" xr:uid="{43AABA53-605E-4BAE-8A85-569444416511}"/>
    <cellStyle name="20% - Accent2 16" xfId="693" xr:uid="{7698ACC1-47FA-4320-977C-5DE178AE418B}"/>
    <cellStyle name="20% - Accent2 17" xfId="608" xr:uid="{FE0682D9-923D-43A5-8133-0F100E490A3E}"/>
    <cellStyle name="20% - Accent2 18" xfId="48038" xr:uid="{E60EA88A-5AC8-489F-97DA-4BAB2B8B52FB}"/>
    <cellStyle name="20% - Accent2 2" xfId="694" xr:uid="{E786F7BD-4541-4EFE-B036-AE5D0B4C5DE4}"/>
    <cellStyle name="20% - Accent2 2 2" xfId="695" xr:uid="{F066D799-D67B-402D-8C2A-AF70F6D58324}"/>
    <cellStyle name="20% - Accent2 2 2 2" xfId="696" xr:uid="{09D0BAAC-E4D1-4AF5-AB61-E428760A74C2}"/>
    <cellStyle name="20% - Accent2 2 2 2 2" xfId="697" xr:uid="{A3627D23-6536-4541-BF11-7E8575A7304C}"/>
    <cellStyle name="20% - Accent2 2 2 2 3" xfId="50066" xr:uid="{DEF066A9-51FF-4B92-8344-BBFF960D8C7D}"/>
    <cellStyle name="20% - Accent2 2 2 3" xfId="698" xr:uid="{55D54E54-15D6-4D53-B79B-D575E0288D47}"/>
    <cellStyle name="20% - Accent2 2 2 3 2" xfId="699" xr:uid="{B80167A7-F731-4180-9B9F-44DCB2A9DEC4}"/>
    <cellStyle name="20% - Accent2 2 2 4" xfId="700" xr:uid="{6223563E-ADEC-419A-90D4-8738954CDEA4}"/>
    <cellStyle name="20% - Accent2 2 2_BGI(REV)" xfId="701" xr:uid="{72714326-64C1-484B-B54A-515A7D37CDD0}"/>
    <cellStyle name="20% - Accent2 2 3" xfId="702" xr:uid="{1D80FC37-1E99-4557-9816-DCEBB18EBCE9}"/>
    <cellStyle name="20% - Accent2 2 3 2" xfId="703" xr:uid="{C7959E72-C379-4659-81C3-96D57C383279}"/>
    <cellStyle name="20% - Accent2 2 3 3" xfId="10592" xr:uid="{54DB488C-E8B0-47BE-AD0E-C6E4808FAC48}"/>
    <cellStyle name="20% - Accent2 2 3 3 2" xfId="48059" xr:uid="{79E66361-8200-4CE2-83E9-2F1D6DF47D67}"/>
    <cellStyle name="20% - Accent2 2 3 4" xfId="10593" xr:uid="{8AF53B31-B607-4B74-937D-FF7DB77B67C0}"/>
    <cellStyle name="20% - Accent2 2 3 4 2" xfId="48060" xr:uid="{E273D163-B5C3-423C-A98E-F5A4C9D624BD}"/>
    <cellStyle name="20% - Accent2 2 3 5" xfId="10594" xr:uid="{E44D979B-7BB6-4A92-B315-AFACA90D0A7C}"/>
    <cellStyle name="20% - Accent2 2 3 5 2" xfId="48061" xr:uid="{03FE6587-BF71-4865-82E3-382629FCF29C}"/>
    <cellStyle name="20% - Accent2 2 4" xfId="704" xr:uid="{6D533D0F-F1FE-49A8-B88F-8CF1F9957F52}"/>
    <cellStyle name="20% - Accent2 2 4 2" xfId="705" xr:uid="{8D2C4EA3-77E7-4F66-8411-7A61B7773D38}"/>
    <cellStyle name="20% - Accent2 2 4 3" xfId="44521" xr:uid="{6D61D6C9-09E9-4E38-9C43-F42B55E987D2}"/>
    <cellStyle name="20% - Accent2 2 5" xfId="706" xr:uid="{42D7513D-9808-4EF9-B3FC-9A8825D3D459}"/>
    <cellStyle name="20% - Accent2 2 6" xfId="707" xr:uid="{6F004DFC-6F32-4F86-B4A0-B4CED7CC8F82}"/>
    <cellStyle name="20% - Accent2 2 7" xfId="10595" xr:uid="{2E9D3A79-E4AE-4EDB-86D7-AA6217C217F0}"/>
    <cellStyle name="20% - Accent2 3" xfId="708" xr:uid="{8F5C4753-C49C-4A3E-A7B6-695A445AB2C1}"/>
    <cellStyle name="20% - Accent2 3 2" xfId="709" xr:uid="{E6C29FA1-883D-4372-AB12-209E5A731EA0}"/>
    <cellStyle name="20% - Accent2 3 2 2" xfId="10596" xr:uid="{F2B8DA69-6AE7-4485-B783-ED5C7EF85E51}"/>
    <cellStyle name="20% - Accent2 3 3" xfId="10597" xr:uid="{20384356-E732-4C1B-AD40-EA69143FB8DF}"/>
    <cellStyle name="20% - Accent2 4" xfId="710" xr:uid="{577EF97D-5148-4E79-BF0F-E7826C74BC56}"/>
    <cellStyle name="20% - Accent2 4 2" xfId="711" xr:uid="{C287F1FF-DBCE-4E4E-AA46-BFCE2ED611E4}"/>
    <cellStyle name="20% - Accent2 4 3" xfId="712" xr:uid="{34A41975-8BC6-4195-A0A5-A27023E1123A}"/>
    <cellStyle name="20% - Accent2 4 3 2" xfId="713" xr:uid="{1F392767-3149-4B39-A737-E5F6F53E3CFE}"/>
    <cellStyle name="20% - Accent2 4 3 3" xfId="714" xr:uid="{43370071-FF41-4E0D-802A-F98A5856E677}"/>
    <cellStyle name="20% - Accent2 4 3 3 2" xfId="715" xr:uid="{5BA2ED0E-F8F1-4CE7-A8E3-3330AFC4ABCD}"/>
    <cellStyle name="20% - Accent2 4 3 4" xfId="716" xr:uid="{0619FAA2-0F80-4CF8-9045-3E05322311EC}"/>
    <cellStyle name="20% - Accent2 4 3 5" xfId="717" xr:uid="{20D18E09-9C5D-4815-B0D1-3443452055CE}"/>
    <cellStyle name="20% - Accent2 4 3_Reconciled by EY" xfId="718" xr:uid="{BD7B6991-1FD2-48B8-90E0-FAF02C73AB60}"/>
    <cellStyle name="20% - Accent2 5" xfId="719" xr:uid="{BD50091B-36D5-4C38-B315-15A7D849F5E9}"/>
    <cellStyle name="20% - Accent2 5 2" xfId="10598" xr:uid="{82098404-6C4C-4986-9429-2FA7863E22FC}"/>
    <cellStyle name="20% - Accent2 6" xfId="720" xr:uid="{E21E605B-6078-4556-B809-5EF11D625ABE}"/>
    <cellStyle name="20% - Accent2 6 2" xfId="10599" xr:uid="{61CA84FE-E6B8-44B3-9CB3-F2844117F678}"/>
    <cellStyle name="20% - Accent2 7" xfId="721" xr:uid="{5FE247DA-0542-4502-8547-CAE7FDA4817E}"/>
    <cellStyle name="20% - Accent2 7 2" xfId="10600" xr:uid="{80E63DAB-FD9C-4C29-BB1B-6C06150F611B}"/>
    <cellStyle name="20% - Accent2 8" xfId="722" xr:uid="{B8D1B38B-EB2E-451E-B139-04DF63DAD41C}"/>
    <cellStyle name="20% - Accent2 8 2" xfId="10601" xr:uid="{10DA5103-83FE-4336-8A26-37877DE62D13}"/>
    <cellStyle name="20% - Accent2 9" xfId="723" xr:uid="{CFC57A66-CB75-4CC7-AB5E-471DA0EB3D84}"/>
    <cellStyle name="20% - Accent2 9 2" xfId="10602" xr:uid="{14FC7220-ACD8-4159-9E3E-6C13A19AAB01}"/>
    <cellStyle name="20% - Accent3 10" xfId="724" xr:uid="{42DF51D9-3814-48E0-9564-C78542F3F96C}"/>
    <cellStyle name="20% - Accent3 10 2" xfId="10603" xr:uid="{BFDDED65-3070-437E-A27F-73ACB0CBB717}"/>
    <cellStyle name="20% - Accent3 11" xfId="725" xr:uid="{82A011CC-448B-4F77-A225-C6A289588D5D}"/>
    <cellStyle name="20% - Accent3 11 2" xfId="726" xr:uid="{50A5158D-26DA-4376-90DB-81A333EC5F5A}"/>
    <cellStyle name="20% - Accent3 11 3" xfId="727" xr:uid="{1A15C6ED-7192-4741-9648-ACB4AADC145E}"/>
    <cellStyle name="20% - Accent3 11_BGI(REV)" xfId="728" xr:uid="{9881CC8D-AB7B-4789-B277-2C1815C8CD8A}"/>
    <cellStyle name="20% - Accent3 12" xfId="729" xr:uid="{B4914F4B-631E-4181-A240-0EAA207386CE}"/>
    <cellStyle name="20% - Accent3 12 2" xfId="730" xr:uid="{81D1AFFC-462E-4E86-83EF-263C68C98E91}"/>
    <cellStyle name="20% - Accent3 12 3" xfId="731" xr:uid="{37D76D6E-D9F6-4627-B7AA-3D1822B4C88F}"/>
    <cellStyle name="20% - Accent3 12 4" xfId="49589" xr:uid="{5BA185DF-FB92-4D31-A0A3-8B32162D8E8D}"/>
    <cellStyle name="20% - Accent3 12_BGI(REV)" xfId="732" xr:uid="{3E81C015-80EA-4317-8991-866982263A83}"/>
    <cellStyle name="20% - Accent3 13" xfId="733" xr:uid="{74E2744F-FD3A-44D7-9F7B-71A4BB2BEB65}"/>
    <cellStyle name="20% - Accent3 13 2" xfId="10604" xr:uid="{2021F154-07AE-472C-8933-0E573D6C44C8}"/>
    <cellStyle name="20% - Accent3 14" xfId="734" xr:uid="{F0B321B7-C67F-483B-AC3C-5713A4C2DFC7}"/>
    <cellStyle name="20% - Accent3 14 2" xfId="735" xr:uid="{C36BF0A4-00E8-4ED0-9C2D-91F2700779A7}"/>
    <cellStyle name="20% - Accent3 15" xfId="736" xr:uid="{70725A84-6D91-44F9-A116-DA8FB3EEEF0B}"/>
    <cellStyle name="20% - Accent3 16" xfId="737" xr:uid="{9D1495B8-B834-4AB5-ACDB-CE1A0DBAB319}"/>
    <cellStyle name="20% - Accent3 17" xfId="611" xr:uid="{9789BBF8-D0E9-4EFC-9257-8886C1128239}"/>
    <cellStyle name="20% - Accent3 18" xfId="48037" xr:uid="{8E9CD65E-1E18-4454-BCE4-9756E194963F}"/>
    <cellStyle name="20% - Accent3 2" xfId="738" xr:uid="{9EBDD5C7-D42E-46F9-94E6-DF72F3B74E8A}"/>
    <cellStyle name="20% - Accent3 2 2" xfId="739" xr:uid="{D4E8E325-0C27-40F9-A24C-2E6D4AD98743}"/>
    <cellStyle name="20% - Accent3 2 2 2" xfId="740" xr:uid="{453A8286-5566-4C39-A47A-DBD5FB63ADA9}"/>
    <cellStyle name="20% - Accent3 2 2 2 2" xfId="741" xr:uid="{A1340882-8DE9-4241-8F51-D62E13E4B4B9}"/>
    <cellStyle name="20% - Accent3 2 2 2 3" xfId="50067" xr:uid="{5E43CF7D-907C-471D-B1E0-891133A9AA05}"/>
    <cellStyle name="20% - Accent3 2 2 3" xfId="742" xr:uid="{13D08F16-C49C-4CCE-B339-11810C43A288}"/>
    <cellStyle name="20% - Accent3 2 2 3 2" xfId="743" xr:uid="{7C257E64-8E25-48DE-8580-17807D9DA782}"/>
    <cellStyle name="20% - Accent3 2 2 4" xfId="744" xr:uid="{38385E87-D303-439E-9428-1E33D704158C}"/>
    <cellStyle name="20% - Accent3 2 2_BGI(REV)" xfId="745" xr:uid="{D7E41B9C-AE76-43E4-A02B-9EA8917891CF}"/>
    <cellStyle name="20% - Accent3 2 3" xfId="746" xr:uid="{8F2E7D4E-CE43-4195-BA26-3149F849F487}"/>
    <cellStyle name="20% - Accent3 2 3 2" xfId="747" xr:uid="{362B529D-C757-40AB-A0F2-D8165684D137}"/>
    <cellStyle name="20% - Accent3 2 3 3" xfId="10605" xr:uid="{9E0CA006-2E4B-4DFF-A2AF-53EF74ED7A1B}"/>
    <cellStyle name="20% - Accent3 2 3 3 2" xfId="48062" xr:uid="{902A6C6A-CF5F-41C9-87EF-29923762D141}"/>
    <cellStyle name="20% - Accent3 2 3 4" xfId="10606" xr:uid="{33808F0B-DDD3-4AFC-ACB2-1ADC009F4E1E}"/>
    <cellStyle name="20% - Accent3 2 3 4 2" xfId="48063" xr:uid="{3E4525F7-06F6-4B42-92BE-4A3A4C165DDF}"/>
    <cellStyle name="20% - Accent3 2 3 5" xfId="10607" xr:uid="{674471B8-C8BC-4C9C-9A38-05678CD5E610}"/>
    <cellStyle name="20% - Accent3 2 3 5 2" xfId="48064" xr:uid="{5DDED790-10C9-4BDC-B8AD-D26CEDC8EF23}"/>
    <cellStyle name="20% - Accent3 2 4" xfId="748" xr:uid="{10C33BF7-8532-4964-B28B-0E6BD3CDF7DE}"/>
    <cellStyle name="20% - Accent3 2 4 2" xfId="749" xr:uid="{A078DAC1-0861-44E5-BDD5-F4E1233BC327}"/>
    <cellStyle name="20% - Accent3 2 4 3" xfId="44522" xr:uid="{112CA3A0-A1AC-4278-9AF5-790795DFD9E2}"/>
    <cellStyle name="20% - Accent3 2 5" xfId="750" xr:uid="{2370A685-C3F3-4805-9154-02548E7BE4A5}"/>
    <cellStyle name="20% - Accent3 2 6" xfId="751" xr:uid="{D9BEB9AD-56CC-4E47-A0B7-6ED1600E49AF}"/>
    <cellStyle name="20% - Accent3 2 7" xfId="10608" xr:uid="{573DA172-6756-4D94-88B4-69F2E00ECC8D}"/>
    <cellStyle name="20% - Accent3 3" xfId="752" xr:uid="{1AB7258C-75B8-43DA-9D8F-CDE341FDC81D}"/>
    <cellStyle name="20% - Accent3 3 2" xfId="753" xr:uid="{F4499CA3-0C67-4ED3-A972-0819DB9BF71B}"/>
    <cellStyle name="20% - Accent3 3 2 2" xfId="10609" xr:uid="{733BDF52-C912-4375-9E92-9C13EF6BD2F7}"/>
    <cellStyle name="20% - Accent3 3 3" xfId="10610" xr:uid="{487204A5-61CF-4673-9322-34B6043E6910}"/>
    <cellStyle name="20% - Accent3 4" xfId="754" xr:uid="{81633403-75D3-40CE-B5B3-BC5463B314C9}"/>
    <cellStyle name="20% - Accent3 4 2" xfId="755" xr:uid="{B38DE6D2-3165-4DAB-B02C-BABBDC430959}"/>
    <cellStyle name="20% - Accent3 4 3" xfId="756" xr:uid="{586DE730-2805-4A04-BD97-17A47D55004F}"/>
    <cellStyle name="20% - Accent3 4 3 2" xfId="757" xr:uid="{30445004-8F30-4260-8790-0257B4DB7CD0}"/>
    <cellStyle name="20% - Accent3 4 3 3" xfId="758" xr:uid="{8326260A-53C2-4489-A3BE-F0A2624BB7A5}"/>
    <cellStyle name="20% - Accent3 4 3 3 2" xfId="759" xr:uid="{F95DFF8B-3711-422B-BF5E-B59316DC55CF}"/>
    <cellStyle name="20% - Accent3 4 3 4" xfId="760" xr:uid="{B6DDE8AE-C6F3-4A7A-BC8C-C49E3E16B6FA}"/>
    <cellStyle name="20% - Accent3 4 3 5" xfId="761" xr:uid="{3E319131-86A1-4BB9-B742-E00172B18633}"/>
    <cellStyle name="20% - Accent3 4 3_Reconciled by EY" xfId="762" xr:uid="{90C77AC9-81E0-48C3-9DE7-396E4829705C}"/>
    <cellStyle name="20% - Accent3 5" xfId="763" xr:uid="{764019D4-E89B-4712-8409-73F6C99B7829}"/>
    <cellStyle name="20% - Accent3 5 2" xfId="10611" xr:uid="{C159C293-F5EA-4DF2-9660-8B5AD9105481}"/>
    <cellStyle name="20% - Accent3 6" xfId="764" xr:uid="{D2A47D68-898D-4AFA-9873-F8684EAB6E5E}"/>
    <cellStyle name="20% - Accent3 6 2" xfId="10612" xr:uid="{6A803E5B-26BE-4F31-A247-757CA6642290}"/>
    <cellStyle name="20% - Accent3 7" xfId="765" xr:uid="{96D3AA7D-4A68-4E96-BF82-CAA87744318F}"/>
    <cellStyle name="20% - Accent3 7 2" xfId="10613" xr:uid="{244497A5-DC7B-4AC8-87DC-EC9686E3BF91}"/>
    <cellStyle name="20% - Accent3 8" xfId="766" xr:uid="{4F80A885-0C41-4B8B-B2C9-C0E85C41A021}"/>
    <cellStyle name="20% - Accent3 8 2" xfId="10614" xr:uid="{CD2CD067-DE35-4591-B8D0-0FD20DADA167}"/>
    <cellStyle name="20% - Accent3 9" xfId="767" xr:uid="{220E20CA-64FE-429F-BD31-B84FCF305228}"/>
    <cellStyle name="20% - Accent3 9 2" xfId="10615" xr:uid="{9367DA27-12A6-49E3-ABF4-3D8AA142719F}"/>
    <cellStyle name="20% - Accent4 10" xfId="768" xr:uid="{CE869560-BA95-43F2-866D-EAA1A77B5ECB}"/>
    <cellStyle name="20% - Accent4 10 2" xfId="10616" xr:uid="{E2CD4207-FEA4-4050-884D-ECD9BEB0792C}"/>
    <cellStyle name="20% - Accent4 11" xfId="769" xr:uid="{AF2C0F2E-9BAA-4B39-8360-66FEFE962088}"/>
    <cellStyle name="20% - Accent4 11 2" xfId="770" xr:uid="{FD026392-07BD-47E8-BFC7-2C59761CA150}"/>
    <cellStyle name="20% - Accent4 11 3" xfId="771" xr:uid="{BC6D7FAD-FE25-4330-A4A6-ABEED93A5BC3}"/>
    <cellStyle name="20% - Accent4 11_BGI(REV)" xfId="772" xr:uid="{764A3A78-8F64-4304-B38C-4CF06E22FA17}"/>
    <cellStyle name="20% - Accent4 12" xfId="773" xr:uid="{B2A3D258-7332-4CB9-81E5-6E6696D03E2B}"/>
    <cellStyle name="20% - Accent4 12 2" xfId="774" xr:uid="{48CAEEDD-A9D9-4BA4-B6BD-FD7EC1526A2E}"/>
    <cellStyle name="20% - Accent4 12 3" xfId="775" xr:uid="{01390135-21A4-4D6F-BA29-3F1511646956}"/>
    <cellStyle name="20% - Accent4 12 3 2" xfId="776" xr:uid="{07579C13-BC76-4709-AA0D-5BF491495472}"/>
    <cellStyle name="20% - Accent4 12 4" xfId="777" xr:uid="{434AEA27-D49C-436D-A08A-BF3CE8F1EE4E}"/>
    <cellStyle name="20% - Accent4 12 5" xfId="778" xr:uid="{2AC7524D-D6BE-4EE7-9281-33B9BE64788C}"/>
    <cellStyle name="20% - Accent4 12_BGI(REV)" xfId="779" xr:uid="{AA958213-11A7-44B2-8D7B-3A97C090EED7}"/>
    <cellStyle name="20% - Accent4 13" xfId="780" xr:uid="{BB1EF442-0865-4945-A22D-925896B60B7D}"/>
    <cellStyle name="20% - Accent4 13 2" xfId="10617" xr:uid="{FA740FC7-1919-416B-AE8E-FC259A7D289F}"/>
    <cellStyle name="20% - Accent4 13 2 2" xfId="49590" xr:uid="{ED864AF5-A81B-4110-9812-BC9763E7A92C}"/>
    <cellStyle name="20% - Accent4 13 3" xfId="44523" xr:uid="{071A8473-A0A6-4293-8FC7-C9605C730861}"/>
    <cellStyle name="20% - Accent4 14" xfId="781" xr:uid="{F3D01A50-643E-4D15-84B8-5D5D7023A60A}"/>
    <cellStyle name="20% - Accent4 14 2" xfId="782" xr:uid="{D20AB329-896F-4068-B413-D2FACE53F327}"/>
    <cellStyle name="20% - Accent4 15" xfId="783" xr:uid="{636ACD72-AE80-449B-ADBC-94F29426D24B}"/>
    <cellStyle name="20% - Accent4 16" xfId="784" xr:uid="{2AAA3615-F44E-450A-9D94-F4D831406D37}"/>
    <cellStyle name="20% - Accent4 17" xfId="614" xr:uid="{56B85320-2CFF-4733-9BD7-2E0AEABDE202}"/>
    <cellStyle name="20% - Accent4 18" xfId="48033" xr:uid="{931C06E6-09A9-48A3-9264-ACB8D04F4691}"/>
    <cellStyle name="20% - Accent4 2" xfId="785" xr:uid="{3D328333-742B-4C89-BAC9-FB5A2CF35381}"/>
    <cellStyle name="20% - Accent4 2 2" xfId="786" xr:uid="{A1F54050-19A7-4E08-996D-2102D66D598D}"/>
    <cellStyle name="20% - Accent4 2 2 2" xfId="787" xr:uid="{2C904241-835E-4EA0-A7D6-1676E57A4E3B}"/>
    <cellStyle name="20% - Accent4 2 2 2 2" xfId="788" xr:uid="{EE2935B6-8E34-4710-8703-C7AE8D2F302B}"/>
    <cellStyle name="20% - Accent4 2 2 2 3" xfId="50068" xr:uid="{4EAA658E-EDD8-452E-9500-C7E996ED20F0}"/>
    <cellStyle name="20% - Accent4 2 2 3" xfId="789" xr:uid="{AA395917-E855-470B-8F5E-75BE41D7B3F2}"/>
    <cellStyle name="20% - Accent4 2 2 3 2" xfId="790" xr:uid="{ADFE56FA-CAA3-422E-BFD1-A98015E8695D}"/>
    <cellStyle name="20% - Accent4 2 2 4" xfId="791" xr:uid="{3BAF496B-BF00-4F2C-AFB5-957A48E18DD0}"/>
    <cellStyle name="20% - Accent4 2 2_BGI(REV)" xfId="792" xr:uid="{C59AC1DB-03CD-4BE0-9D02-9B4B11B20A30}"/>
    <cellStyle name="20% - Accent4 2 3" xfId="793" xr:uid="{36C3C358-AED4-4E64-B140-44D91898B869}"/>
    <cellStyle name="20% - Accent4 2 3 2" xfId="794" xr:uid="{72E3BEB0-3E65-4474-AEEA-CA40858A071A}"/>
    <cellStyle name="20% - Accent4 2 3 3" xfId="10618" xr:uid="{EEB46374-7EF6-4176-9590-2C89D969E68D}"/>
    <cellStyle name="20% - Accent4 2 3 3 2" xfId="48066" xr:uid="{B3CB0D39-3D69-48BD-AA60-EC32C989D9F3}"/>
    <cellStyle name="20% - Accent4 2 3 4" xfId="10619" xr:uid="{5E3ABB51-2774-4716-868C-5CE05AE859EE}"/>
    <cellStyle name="20% - Accent4 2 3 4 2" xfId="48067" xr:uid="{3C4D39AD-DF59-4780-901E-E5372218F18A}"/>
    <cellStyle name="20% - Accent4 2 3 5" xfId="10620" xr:uid="{EBEFA9B9-2ED3-4E8F-8F2D-FBDD454A455D}"/>
    <cellStyle name="20% - Accent4 2 3 5 2" xfId="48068" xr:uid="{C5D02DFF-F54C-44DF-85DD-DA634A57EE4F}"/>
    <cellStyle name="20% - Accent4 2 4" xfId="795" xr:uid="{3B4FCE7A-B149-4DC1-9E7F-D781818E894A}"/>
    <cellStyle name="20% - Accent4 2 4 2" xfId="796" xr:uid="{34A1CB76-4A35-42C1-8F9E-4AFFF6547072}"/>
    <cellStyle name="20% - Accent4 2 4 3" xfId="44524" xr:uid="{76AEA6AA-4333-47B5-816C-B11EB20A662A}"/>
    <cellStyle name="20% - Accent4 2 5" xfId="797" xr:uid="{3CCD2F19-AE95-47BD-849A-33843D7E7A3E}"/>
    <cellStyle name="20% - Accent4 2 6" xfId="798" xr:uid="{C22EDF55-F39B-456A-9788-32E32027749D}"/>
    <cellStyle name="20% - Accent4 2 7" xfId="10621" xr:uid="{1CD00C36-519D-4B84-B3EA-60383757FFE8}"/>
    <cellStyle name="20% - Accent4 3" xfId="799" xr:uid="{B24C2263-EC70-469C-9570-66AF674AD0C6}"/>
    <cellStyle name="20% - Accent4 3 2" xfId="800" xr:uid="{E035B5B7-CA10-4466-B2C2-9FECD24816B9}"/>
    <cellStyle name="20% - Accent4 3 2 2" xfId="10622" xr:uid="{9C6F1229-DAC9-4B5B-B825-7FAC3A583AF6}"/>
    <cellStyle name="20% - Accent4 3 3" xfId="10623" xr:uid="{EC047D05-2F74-46CC-A396-B6A5E06F000A}"/>
    <cellStyle name="20% - Accent4 4" xfId="801" xr:uid="{ADFF26D7-EEE8-4C33-ADB5-411BD8F60BFB}"/>
    <cellStyle name="20% - Accent4 4 2" xfId="802" xr:uid="{35F728D0-4AD6-47C5-9B17-2354B9D04104}"/>
    <cellStyle name="20% - Accent4 4 3" xfId="803" xr:uid="{D2BD38AD-91CE-4D1B-8051-123C220D3B0D}"/>
    <cellStyle name="20% - Accent4 4 3 2" xfId="804" xr:uid="{744D5552-76F7-4784-90E3-D2C8A3D1F63E}"/>
    <cellStyle name="20% - Accent4 4 3 3" xfId="805" xr:uid="{FE0D8284-4E1C-4318-A2F3-CD430098C5D8}"/>
    <cellStyle name="20% - Accent4 4 3 3 2" xfId="806" xr:uid="{170259BF-AC84-4500-86B4-D30F637659DF}"/>
    <cellStyle name="20% - Accent4 4 3 4" xfId="807" xr:uid="{28EA3288-96DF-43D5-ABFA-E36D640E4936}"/>
    <cellStyle name="20% - Accent4 4 3 5" xfId="808" xr:uid="{21896B5E-E35F-48AE-8681-D8CD81956360}"/>
    <cellStyle name="20% - Accent4 4 3_Reconciled by EY" xfId="809" xr:uid="{205C02E8-99C9-4DDD-A1B5-711CA1DBB084}"/>
    <cellStyle name="20% - Accent4 5" xfId="810" xr:uid="{5446BCDA-A4DF-4121-A4B2-30FD7B814514}"/>
    <cellStyle name="20% - Accent4 5 2" xfId="10624" xr:uid="{EC91BE02-9742-4B50-9127-8542C14B9ABE}"/>
    <cellStyle name="20% - Accent4 6" xfId="811" xr:uid="{A2357E68-3D3E-4A00-A27B-C3D016843322}"/>
    <cellStyle name="20% - Accent4 6 2" xfId="10625" xr:uid="{B97DBC6E-86E1-43B3-BCB8-B5C6499FE5B7}"/>
    <cellStyle name="20% - Accent4 7" xfId="812" xr:uid="{B317CF2F-0E12-422E-A062-44CCDA861DAF}"/>
    <cellStyle name="20% - Accent4 7 2" xfId="10626" xr:uid="{65F24C6E-CDBF-40F4-A304-8D435E351409}"/>
    <cellStyle name="20% - Accent4 8" xfId="813" xr:uid="{A895E3F0-0C1E-431B-AFA8-B567D6FDCE75}"/>
    <cellStyle name="20% - Accent4 8 2" xfId="10627" xr:uid="{FA45333B-4207-4EDA-9AAC-32D51C93F957}"/>
    <cellStyle name="20% - Accent4 9" xfId="814" xr:uid="{113752A4-B910-4B63-BE54-2181754D070D}"/>
    <cellStyle name="20% - Accent4 9 2" xfId="10628" xr:uid="{0CB61E06-AE15-493B-BB6A-65A119826F87}"/>
    <cellStyle name="20% - Accent5 10" xfId="815" xr:uid="{DC1A014E-8A39-422F-BD87-804161A3C3F3}"/>
    <cellStyle name="20% - Accent5 10 2" xfId="10629" xr:uid="{31507270-47BA-44D6-A7CA-E55E15827E32}"/>
    <cellStyle name="20% - Accent5 11" xfId="816" xr:uid="{C524E92A-D346-4732-8AC9-A3D289A7525D}"/>
    <cellStyle name="20% - Accent5 11 2" xfId="10630" xr:uid="{82FC9324-F6CF-468A-9778-6B1786C7400A}"/>
    <cellStyle name="20% - Accent5 12" xfId="817" xr:uid="{6F9FA832-37CD-4723-A5B2-2BC89F6ADCEF}"/>
    <cellStyle name="20% - Accent5 12 2" xfId="818" xr:uid="{BA5ADEEA-B2DC-451D-99EF-08F266A9FE8C}"/>
    <cellStyle name="20% - Accent5 12 2 2" xfId="49591" xr:uid="{8B4C164F-B347-40FE-9A5B-0116967BB6CC}"/>
    <cellStyle name="20% - Accent5 12 3" xfId="819" xr:uid="{2B8768F8-0B43-4146-82ED-C885BBDE249D}"/>
    <cellStyle name="20% - Accent5 12 3 2" xfId="820" xr:uid="{B1C51C44-2CD8-4336-A262-699EA0563A5F}"/>
    <cellStyle name="20% - Accent5 12 4" xfId="821" xr:uid="{F7D26C76-2F54-4132-A536-1E8008E5AEA0}"/>
    <cellStyle name="20% - Accent5 12 5" xfId="822" xr:uid="{D826D3C6-3E9C-4405-913B-CBC736245653}"/>
    <cellStyle name="20% - Accent5 12_BGI(REV)" xfId="823" xr:uid="{FFDF637F-14E1-417F-9E13-9E9B74C685F0}"/>
    <cellStyle name="20% - Accent5 13" xfId="824" xr:uid="{85304FBB-BF46-485B-83EE-86C58828F118}"/>
    <cellStyle name="20% - Accent5 13 2" xfId="10631" xr:uid="{B8FE69FD-B148-49C8-842B-6C4335F4E3F9}"/>
    <cellStyle name="20% - Accent5 14" xfId="825" xr:uid="{025A6AB6-1726-491D-A3C5-CBE0FDAD5998}"/>
    <cellStyle name="20% - Accent5 15" xfId="826" xr:uid="{837211B0-14B5-412F-BDF6-74CBE0F543FE}"/>
    <cellStyle name="20% - Accent5 15 2" xfId="827" xr:uid="{5A95E9AD-A74C-4B42-89E5-6D4AFB967C4E}"/>
    <cellStyle name="20% - Accent5 16" xfId="828" xr:uid="{3AA7A097-45BB-4512-B319-BF10CAE23210}"/>
    <cellStyle name="20% - Accent5 17" xfId="829" xr:uid="{F135E09F-CB3D-4452-ABF0-FB647A0C5519}"/>
    <cellStyle name="20% - Accent5 18" xfId="617" xr:uid="{C20E0122-8CEC-4A8B-A87F-E696BCB522C5}"/>
    <cellStyle name="20% - Accent5 2" xfId="830" xr:uid="{B747B943-139E-4B60-B55C-5204CC40D863}"/>
    <cellStyle name="20% - Accent5 2 2" xfId="831" xr:uid="{F643D93E-B1CF-449B-8FE1-6BD33E2131DD}"/>
    <cellStyle name="20% - Accent5 2 2 2" xfId="832" xr:uid="{497A5B4E-9E48-4969-B049-385F50CB456C}"/>
    <cellStyle name="20% - Accent5 2 2 2 2" xfId="833" xr:uid="{0CDBF996-A81E-4DAE-B37F-7C3A72035F15}"/>
    <cellStyle name="20% - Accent5 2 2 2 3" xfId="50069" xr:uid="{081464FD-95FC-47BD-A7C4-0AAD57766599}"/>
    <cellStyle name="20% - Accent5 2 2 3" xfId="834" xr:uid="{F2580AEF-7F72-40DB-B6B2-7DBFC91FB86D}"/>
    <cellStyle name="20% - Accent5 2 2 3 2" xfId="835" xr:uid="{0CCB5C5D-AB1C-40CB-9B49-B28FD28B39F5}"/>
    <cellStyle name="20% - Accent5 2 2 4" xfId="836" xr:uid="{84A0AF43-70E3-4C3A-8F16-CB05698C1310}"/>
    <cellStyle name="20% - Accent5 2 2_BGI(REV)" xfId="837" xr:uid="{14238146-F0AF-430F-BA5B-A58E284325D8}"/>
    <cellStyle name="20% - Accent5 2 3" xfId="838" xr:uid="{7527BFE4-9331-4924-A411-18176E93575B}"/>
    <cellStyle name="20% - Accent5 2 3 2" xfId="839" xr:uid="{4C7E65E0-C590-4AE2-BDA5-95560BA6BAFD}"/>
    <cellStyle name="20% - Accent5 2 3 3" xfId="10632" xr:uid="{1A6196B8-BB47-40D2-B173-86D32A65360F}"/>
    <cellStyle name="20% - Accent5 2 3 3 2" xfId="48069" xr:uid="{202B265D-7EBE-4C02-A0FC-FACEDB93E771}"/>
    <cellStyle name="20% - Accent5 2 3 4" xfId="10633" xr:uid="{EF2AD2B7-A6ED-42A0-B37C-0BCF4E7F00A7}"/>
    <cellStyle name="20% - Accent5 2 3 4 2" xfId="48070" xr:uid="{54E3146A-8592-4752-B866-2244ECDF3D3E}"/>
    <cellStyle name="20% - Accent5 2 3 5" xfId="10634" xr:uid="{4E4ECFBD-3DD9-4F89-B75A-7DA5AE00E2AA}"/>
    <cellStyle name="20% - Accent5 2 3 5 2" xfId="48071" xr:uid="{00877179-B7B8-438B-85F1-3141118BD585}"/>
    <cellStyle name="20% - Accent5 2 4" xfId="840" xr:uid="{E958E689-5569-4006-BA27-A18F603C3827}"/>
    <cellStyle name="20% - Accent5 2 4 2" xfId="841" xr:uid="{7E45A5E9-8B01-4077-ABA6-C55CB2C65A37}"/>
    <cellStyle name="20% - Accent5 2 4 3" xfId="44525" xr:uid="{8680FE45-8E8C-46BC-BB33-5F77BBB1B709}"/>
    <cellStyle name="20% - Accent5 2 5" xfId="842" xr:uid="{332D496B-FB1A-40E6-A5A0-1E2FDB9FEA24}"/>
    <cellStyle name="20% - Accent5 2 6" xfId="843" xr:uid="{886DC207-5283-4758-90EE-52FF0425A4E8}"/>
    <cellStyle name="20% - Accent5 2 7" xfId="10635" xr:uid="{E72671B2-BC78-4266-BE08-AEA5FCFEA380}"/>
    <cellStyle name="20% - Accent5 3" xfId="844" xr:uid="{A4025AF2-08FB-45F3-9204-40C92DE72493}"/>
    <cellStyle name="20% - Accent5 3 2" xfId="845" xr:uid="{33BD1CC4-4566-4304-9E4D-17022F9000E8}"/>
    <cellStyle name="20% - Accent5 3 2 2" xfId="10636" xr:uid="{CD6C9285-4B14-4E1D-B161-1DF03DE1CB56}"/>
    <cellStyle name="20% - Accent5 3 3" xfId="10637" xr:uid="{D32BDB0F-5D09-4083-B71C-008813AEA140}"/>
    <cellStyle name="20% - Accent5 4" xfId="846" xr:uid="{796D0EDE-FA32-48CA-B69A-A41285B2EE63}"/>
    <cellStyle name="20% - Accent5 4 2" xfId="847" xr:uid="{7D81015D-A7CC-42E5-B85C-1883B4AB090A}"/>
    <cellStyle name="20% - Accent5 4 3" xfId="848" xr:uid="{2F03D811-8DA0-48F2-90A1-93ACD8B42476}"/>
    <cellStyle name="20% - Accent5 4 3 2" xfId="849" xr:uid="{302C4C63-31DA-4446-B27C-890530172530}"/>
    <cellStyle name="20% - Accent5 4 3 3" xfId="850" xr:uid="{5EDA57C3-9A1A-4226-8EFC-C6836A6B5E70}"/>
    <cellStyle name="20% - Accent5 4 3 3 2" xfId="851" xr:uid="{286D8423-3B2C-459E-9992-6B52B64C8BD8}"/>
    <cellStyle name="20% - Accent5 4 3 4" xfId="852" xr:uid="{8440DE3E-F268-4D5D-860A-9A36793B3F49}"/>
    <cellStyle name="20% - Accent5 4 3 5" xfId="853" xr:uid="{7F241432-1913-4970-90D5-F36823977B9C}"/>
    <cellStyle name="20% - Accent5 4 3_Reconciled by EY" xfId="854" xr:uid="{1D284D59-A5CA-456B-A253-E99A1E3E6831}"/>
    <cellStyle name="20% - Accent5 5" xfId="855" xr:uid="{E21E7FA8-5534-44E0-B01B-471C60ED2C06}"/>
    <cellStyle name="20% - Accent5 5 2" xfId="10638" xr:uid="{EA117F3D-26E2-4ECE-BEFB-95C504D4A5A5}"/>
    <cellStyle name="20% - Accent5 6" xfId="856" xr:uid="{DBFDF778-E07B-4D44-94E6-DDA3401694E2}"/>
    <cellStyle name="20% - Accent5 6 2" xfId="10639" xr:uid="{3127765B-80C2-461A-B4E8-79EDFA22D3B9}"/>
    <cellStyle name="20% - Accent5 7" xfId="857" xr:uid="{CEF6086E-2BD4-4A30-83D7-A64E322805F3}"/>
    <cellStyle name="20% - Accent5 7 2" xfId="10640" xr:uid="{E65C77CD-09C6-4B21-910A-F871602B92F0}"/>
    <cellStyle name="20% - Accent5 8" xfId="858" xr:uid="{DB74DF95-BB69-4961-BC10-A844694D94A6}"/>
    <cellStyle name="20% - Accent5 8 2" xfId="10641" xr:uid="{F73510FB-1388-4FE9-BD4A-DE75B82AD9CE}"/>
    <cellStyle name="20% - Accent5 9" xfId="859" xr:uid="{04769ABB-D978-42F7-B57C-CFA57D06DD37}"/>
    <cellStyle name="20% - Accent5 9 2" xfId="10642" xr:uid="{F54D25B7-E339-4CB8-83E9-8A6D96CBDA19}"/>
    <cellStyle name="20% - Accent6 10" xfId="860" xr:uid="{F23A8560-4129-4E46-9112-68C321E8208F}"/>
    <cellStyle name="20% - Accent6 10 2" xfId="10643" xr:uid="{6C1844B1-C189-47FA-AFA0-7446009A66F9}"/>
    <cellStyle name="20% - Accent6 11" xfId="861" xr:uid="{4B161E9C-674E-4C73-B9CB-C6B526428669}"/>
    <cellStyle name="20% - Accent6 11 2" xfId="10644" xr:uid="{A10E38B9-BECC-435D-94E1-BF6AC0EA085C}"/>
    <cellStyle name="20% - Accent6 12" xfId="862" xr:uid="{9BBDAF8A-213F-4093-9941-CB74F6FD9B7B}"/>
    <cellStyle name="20% - Accent6 12 2" xfId="863" xr:uid="{2CAA4EA1-82E6-4012-BF8A-5D23B6AF5201}"/>
    <cellStyle name="20% - Accent6 12 2 2" xfId="49592" xr:uid="{D5F094C4-01B6-485E-8045-A8E75DECD91C}"/>
    <cellStyle name="20% - Accent6 12 3" xfId="864" xr:uid="{B6E0C2CC-AFA0-408C-BC57-094D9CB246CA}"/>
    <cellStyle name="20% - Accent6 12 4" xfId="44526" xr:uid="{6655CB19-2132-4F46-B84F-34914FB0D80A}"/>
    <cellStyle name="20% - Accent6 13" xfId="865" xr:uid="{9860E51A-5084-454B-894D-03662ACA7066}"/>
    <cellStyle name="20% - Accent6 13 2" xfId="10645" xr:uid="{1C20E2EE-3F93-4628-B297-D34EC47E1323}"/>
    <cellStyle name="20% - Accent6 14" xfId="866" xr:uid="{363C3D51-5AFF-40BC-A256-7235EF3CA473}"/>
    <cellStyle name="20% - Accent6 15" xfId="620" xr:uid="{266FAD4A-06E1-4DB5-A96F-02629A364805}"/>
    <cellStyle name="20% - Accent6 2" xfId="867" xr:uid="{D0E85E92-2BDE-45A7-8EDC-C270230A02A0}"/>
    <cellStyle name="20% - Accent6 2 2" xfId="868" xr:uid="{349334FD-15E8-4B08-B2A7-D1FBBDB954BC}"/>
    <cellStyle name="20% - Accent6 2 2 2" xfId="869" xr:uid="{2AFCB7CF-769A-4088-881E-66B2262ECC46}"/>
    <cellStyle name="20% - Accent6 2 2 2 2" xfId="870" xr:uid="{3619E086-98C3-49AE-AAC5-F9C292929F04}"/>
    <cellStyle name="20% - Accent6 2 2 2 3" xfId="50070" xr:uid="{2413ADD4-7C09-44F2-BDDE-12EB3C7285E5}"/>
    <cellStyle name="20% - Accent6 2 2 3" xfId="871" xr:uid="{DC26D387-F20D-405E-897C-372780BE44C2}"/>
    <cellStyle name="20% - Accent6 2 2 3 2" xfId="872" xr:uid="{6ADCD5F2-5BEC-4AE4-B654-44A788451FF2}"/>
    <cellStyle name="20% - Accent6 2 2 4" xfId="873" xr:uid="{026EFA1D-2170-47F8-BFF1-9D774BC70B95}"/>
    <cellStyle name="20% - Accent6 2 2_BGI(REV)" xfId="874" xr:uid="{9DFFF8B0-67FD-4919-8F3B-12B5E5FB9BA1}"/>
    <cellStyle name="20% - Accent6 2 3" xfId="875" xr:uid="{D3E21DDF-7130-49EA-B552-798CFCE35783}"/>
    <cellStyle name="20% - Accent6 2 3 2" xfId="876" xr:uid="{49ADC3EA-7F9E-4E83-A6A6-DD47DC23F449}"/>
    <cellStyle name="20% - Accent6 2 3 3" xfId="10646" xr:uid="{C2FC0744-CF10-485B-BA97-0132B2AF5C1B}"/>
    <cellStyle name="20% - Accent6 2 3 3 2" xfId="48072" xr:uid="{410F3357-829A-4F2B-B032-1F87A6419431}"/>
    <cellStyle name="20% - Accent6 2 3 4" xfId="10647" xr:uid="{B3AD0E1A-C80C-4FEA-9262-E6B085DDFD42}"/>
    <cellStyle name="20% - Accent6 2 3 4 2" xfId="48073" xr:uid="{B628E378-3D1D-4DCF-A3FF-38476BC47B9F}"/>
    <cellStyle name="20% - Accent6 2 3 5" xfId="10648" xr:uid="{6C1323CD-B899-4742-9784-30B5BD776939}"/>
    <cellStyle name="20% - Accent6 2 3 5 2" xfId="48074" xr:uid="{C2E16617-E20D-49C8-9D39-1D51D7484E8B}"/>
    <cellStyle name="20% - Accent6 2 4" xfId="877" xr:uid="{D4CC4A5D-7429-49EC-8326-985AEB8F5A3C}"/>
    <cellStyle name="20% - Accent6 2 4 2" xfId="878" xr:uid="{B38BE28D-1BFE-41A7-A789-D42EBD6E6195}"/>
    <cellStyle name="20% - Accent6 2 4 3" xfId="44527" xr:uid="{D8006D07-4A22-4339-A4BA-BAA4BA791537}"/>
    <cellStyle name="20% - Accent6 2 5" xfId="879" xr:uid="{8BAC53EA-5A99-414F-9B6D-DA1668CCFE1A}"/>
    <cellStyle name="20% - Accent6 2 6" xfId="880" xr:uid="{BE121BFB-A3D5-495B-9359-83851275B1DF}"/>
    <cellStyle name="20% - Accent6 2 7" xfId="10649" xr:uid="{ABA38EB1-7C5C-41C7-95EB-2152715FDCBA}"/>
    <cellStyle name="20% - Accent6 3" xfId="881" xr:uid="{D9376C17-2285-4DCD-A5C3-232BCA3734CF}"/>
    <cellStyle name="20% - Accent6 3 2" xfId="882" xr:uid="{0476C70B-5806-40B4-805D-2BC203454982}"/>
    <cellStyle name="20% - Accent6 3 2 2" xfId="10650" xr:uid="{55288137-0207-4629-8D55-947054EDE657}"/>
    <cellStyle name="20% - Accent6 3 3" xfId="10651" xr:uid="{8FA23AC7-BE8A-4F2A-A8C3-B3B6E012029E}"/>
    <cellStyle name="20% - Accent6 4" xfId="883" xr:uid="{13A9B3CB-B6BB-4AC7-A6DD-574BF5BBBFF3}"/>
    <cellStyle name="20% - Accent6 4 2" xfId="884" xr:uid="{8082D083-0844-4990-B369-BF1C11957A79}"/>
    <cellStyle name="20% - Accent6 4 3" xfId="885" xr:uid="{D7BA4E47-AF46-416D-A050-BFB716EB3D45}"/>
    <cellStyle name="20% - Accent6 4 3 2" xfId="886" xr:uid="{D789FDB5-C105-4077-A4BA-7912A4713638}"/>
    <cellStyle name="20% - Accent6 4 3 3" xfId="887" xr:uid="{66019614-B0F8-46C9-B857-E4DA9D223641}"/>
    <cellStyle name="20% - Accent6 4 3 3 2" xfId="888" xr:uid="{A53E459A-E5D2-45CE-8D61-9FE59D696C67}"/>
    <cellStyle name="20% - Accent6 4 3 4" xfId="889" xr:uid="{3DD6617E-AA6C-407A-84E3-D8ED238014E2}"/>
    <cellStyle name="20% - Accent6 4 3 5" xfId="890" xr:uid="{8FD49D3C-1598-4A37-92DF-D5FFA252C770}"/>
    <cellStyle name="20% - Accent6 4 3_Reconciled by EY" xfId="891" xr:uid="{C988B10D-2797-4550-B467-9A3A4FADE6CD}"/>
    <cellStyle name="20% - Accent6 5" xfId="892" xr:uid="{B6F9EA2B-F07D-4CCB-A487-5B1E8A787B22}"/>
    <cellStyle name="20% - Accent6 5 2" xfId="10652" xr:uid="{F55C9E73-BF95-4149-95CA-8D0CE6D06A97}"/>
    <cellStyle name="20% - Accent6 6" xfId="893" xr:uid="{1E7CE7DC-ACBB-4DCE-8505-D1E01765DB40}"/>
    <cellStyle name="20% - Accent6 6 2" xfId="10653" xr:uid="{C325F777-9C57-4007-9E90-B486B81A9319}"/>
    <cellStyle name="20% - Accent6 7" xfId="894" xr:uid="{EF661655-628B-4C11-B28E-9B4422AEB4C8}"/>
    <cellStyle name="20% - Accent6 7 2" xfId="10654" xr:uid="{EB38C45F-BA45-402A-858E-D53A2D81C7D0}"/>
    <cellStyle name="20% - Accent6 8" xfId="895" xr:uid="{211A15BA-CD3C-474F-A315-DAA08D8E7C78}"/>
    <cellStyle name="20% - Accent6 8 2" xfId="10655" xr:uid="{00BFCA18-5B59-45A1-8711-D9D33502D7AE}"/>
    <cellStyle name="20% - Accent6 9" xfId="896" xr:uid="{68A8FCAA-4337-4742-8B7F-139306521A1E}"/>
    <cellStyle name="20% - Accent6 9 2" xfId="10656" xr:uid="{6469A19D-B2BC-4227-A7E4-B212CE9F3D07}"/>
    <cellStyle name="20% - ส่วนที่ถูกเน้น1" xfId="897" xr:uid="{FF5AFF96-3DEE-4B33-B4F3-F2A63A3A8D48}"/>
    <cellStyle name="20% - ส่วนที่ถูกเน้น1 2" xfId="898" xr:uid="{C4433C54-B1FB-4E94-88D2-94EDFC506CE5}"/>
    <cellStyle name="20% - ส่วนที่ถูกเน้น1 2 10" xfId="47948" xr:uid="{63BB7704-C835-44BA-B112-18D308CC595D}"/>
    <cellStyle name="20% - ส่วนที่ถูกเน้น1 2 2" xfId="899" xr:uid="{C413C4C4-35B1-4323-849E-0B6C9361EB01}"/>
    <cellStyle name="20% - ส่วนที่ถูกเน้น1 2 2 2" xfId="900" xr:uid="{308D4603-B0EF-4C90-BBD4-BC53C5A01F5A}"/>
    <cellStyle name="20% - ส่วนที่ถูกเน้น1 2 2 2 2" xfId="50293" xr:uid="{448AB672-CE49-4F9B-A755-562C8A2C7936}"/>
    <cellStyle name="20% - ส่วนที่ถูกเน้น1 2 2 3" xfId="901" xr:uid="{8DC4D314-FC9A-4024-85BA-AB68D0C73F85}"/>
    <cellStyle name="20% - ส่วนที่ถูกเน้น1 2 2 3 2" xfId="902" xr:uid="{93366A0A-DB30-4E76-9697-79740BAC5C56}"/>
    <cellStyle name="20% - ส่วนที่ถูกเน้น1 2 2 3 3" xfId="50071" xr:uid="{20B083AD-0904-4349-BFA5-863BA0162C18}"/>
    <cellStyle name="20% - ส่วนที่ถูกเน้น1 2 2 4" xfId="903" xr:uid="{05E8F6F0-F3FD-43C7-A7BB-50D22192CDC2}"/>
    <cellStyle name="20% - ส่วนที่ถูกเน้น1 2 2 4 2" xfId="904" xr:uid="{3767F5A0-78D3-41B5-B3EB-B1CDD6609465}"/>
    <cellStyle name="20% - ส่วนที่ถูกเน้น1 2 2 5" xfId="905" xr:uid="{0210364A-D6CD-4628-8C08-09106D8DD679}"/>
    <cellStyle name="20% - ส่วนที่ถูกเน้น1 2 2 6" xfId="44530" xr:uid="{21765C8B-D7EA-4613-932E-736F62936575}"/>
    <cellStyle name="20% - ส่วนที่ถูกเน้น1 2 2_BGI(REV)" xfId="906" xr:uid="{67353FAE-20E1-47E5-92FC-D6DEE5145E30}"/>
    <cellStyle name="20% - ส่วนที่ถูกเน้น1 2 3" xfId="907" xr:uid="{10E29423-A2D1-4EE7-A828-26A82E990484}"/>
    <cellStyle name="20% - ส่วนที่ถูกเน้น1 2 4" xfId="908" xr:uid="{77BCAC9C-4379-4CBD-9580-A53FCE5FF3D8}"/>
    <cellStyle name="20% - ส่วนที่ถูกเน้น1 2 5" xfId="909" xr:uid="{8321EFE4-2FE8-40D0-8085-FAB1C9274E4D}"/>
    <cellStyle name="20% - ส่วนที่ถูกเน้น1 2 5 2" xfId="910" xr:uid="{9288A855-8C15-497A-9C3A-2F4228F81B2B}"/>
    <cellStyle name="20% - ส่วนที่ถูกเน้น1 2 6" xfId="44529" xr:uid="{D4C4E430-DE11-4241-A2EE-7198BB01DB84}"/>
    <cellStyle name="20% - ส่วนที่ถูกเน้น1 2 7" xfId="46113" xr:uid="{B0803AA1-F136-40C0-AD91-592C4CC484BB}"/>
    <cellStyle name="20% - ส่วนที่ถูกเน้น1 2 8" xfId="46690" xr:uid="{938F0A91-0C60-432E-A7AC-DA45112B908F}"/>
    <cellStyle name="20% - ส่วนที่ถูกเน้น1 2 9" xfId="47627" xr:uid="{6C3C1D52-784A-490D-8EAC-A8B3E905C5ED}"/>
    <cellStyle name="20% - ส่วนที่ถูกเน้น1 2_BGI(REV)" xfId="911" xr:uid="{993A699A-4EDB-4EBB-83C7-D73654E70D9F}"/>
    <cellStyle name="20% - ส่วนที่ถูกเน้น1 3" xfId="912" xr:uid="{517528BD-1C15-4D18-B06B-C0F989A7DE1F}"/>
    <cellStyle name="20% - ส่วนที่ถูกเน้น1 3 2" xfId="913" xr:uid="{158C276C-1574-4D34-A667-EA10CF56F01D}"/>
    <cellStyle name="20% - ส่วนที่ถูกเน้น1 3 2 2" xfId="914" xr:uid="{A4B29E29-DB3F-40F8-B600-F1AB940B0B9F}"/>
    <cellStyle name="20% - ส่วนที่ถูกเน้น1 3 2 2 2" xfId="50294" xr:uid="{5ECC0AE0-A7E6-4968-BFED-BD0EB4EB47C6}"/>
    <cellStyle name="20% - ส่วนที่ถูกเน้น1 3 2 3" xfId="915" xr:uid="{7D3BF9A4-5CF6-4441-8919-B1C5DE24F1D7}"/>
    <cellStyle name="20% - ส่วนที่ถูกเน้น1 3 2 3 2" xfId="916" xr:uid="{40A9DA23-862E-4AD5-AE62-7DE6310FCD7D}"/>
    <cellStyle name="20% - ส่วนที่ถูกเน้น1 3 2 4" xfId="917" xr:uid="{98C07BE0-CA3E-4E47-9CF3-CCDDA88FFA79}"/>
    <cellStyle name="20% - ส่วนที่ถูกเน้น1 3 2 4 2" xfId="918" xr:uid="{63C162E1-5901-4B6E-8A6D-EC6C3C92A817}"/>
    <cellStyle name="20% - ส่วนที่ถูกเน้น1 3 2 5" xfId="919" xr:uid="{CB4C9974-7811-48B7-BCE8-9DFF2AF50C2F}"/>
    <cellStyle name="20% - ส่วนที่ถูกเน้น1 3 2 6" xfId="44531" xr:uid="{8D6C8BD6-1A0A-43AF-9641-36733A16504B}"/>
    <cellStyle name="20% - ส่วนที่ถูกเน้น1 3 2_BGI(REV)" xfId="920" xr:uid="{2E39F2D1-F5FF-4197-AAB8-53A1F848F039}"/>
    <cellStyle name="20% - ส่วนที่ถูกเน้น1 3 3" xfId="921" xr:uid="{2348CFE0-EAA9-42A9-A08F-163F7454D3A5}"/>
    <cellStyle name="20% - ส่วนที่ถูกเน้น1 3 4" xfId="922" xr:uid="{A247CF40-F88F-4FA0-BBCD-1E9232AA865A}"/>
    <cellStyle name="20% - ส่วนที่ถูกเน้น1 3 5" xfId="923" xr:uid="{326CD3E6-3E6C-44A0-B977-D132500EA51B}"/>
    <cellStyle name="20% - ส่วนที่ถูกเน้น1 3 5 2" xfId="924" xr:uid="{9892CE8D-2EA3-499E-8F00-B50749FC9A71}"/>
    <cellStyle name="20% - ส่วนที่ถูกเน้น1 3_BGI(REV)" xfId="925" xr:uid="{89C3711A-9D0A-44E5-8240-623BC848A5B0}"/>
    <cellStyle name="20% - ส่วนที่ถูกเน้น1 4" xfId="926" xr:uid="{2EF3CC96-540D-4D7E-B1C6-E928C4543AD5}"/>
    <cellStyle name="20% - ส่วนที่ถูกเน้น1 4 2" xfId="10657" xr:uid="{B792E2EE-E7F0-406F-BE14-C8058C62E044}"/>
    <cellStyle name="20% - ส่วนที่ถูกเน้น1 4 3" xfId="44532" xr:uid="{87A7CCFA-235C-45BE-90EA-AF49500D557E}"/>
    <cellStyle name="20% - ส่วนที่ถูกเน้น1 5" xfId="44528" xr:uid="{6DC3E5EE-4C0A-4D76-8B45-B2721A198CB7}"/>
    <cellStyle name="20% - ส่วนที่ถูกเน้น1 6" xfId="46114" xr:uid="{458C8E40-313E-4932-9E5E-360482C73E3D}"/>
    <cellStyle name="20% - ส่วนที่ถูกเน้น1 7" xfId="46689" xr:uid="{AC224CFC-41CB-49CB-8288-D250A1A14111}"/>
    <cellStyle name="20% - ส่วนที่ถูกเน้น1 8" xfId="47628" xr:uid="{466571C3-4CEC-49AF-9EB0-C0F74C739D6F}"/>
    <cellStyle name="20% - ส่วนที่ถูกเน้น1 9" xfId="47949" xr:uid="{CE6C92B6-B5E9-46FD-A9DC-7AE5EFEF543F}"/>
    <cellStyle name="20% - ส่วนที่ถูกเน้น2" xfId="927" xr:uid="{E8148DE8-2B13-4A42-AEB0-24809D82C3BE}"/>
    <cellStyle name="20% - ส่วนที่ถูกเน้น2 2" xfId="928" xr:uid="{CFA811D5-7F25-4E20-A8E2-990F1D6E8A28}"/>
    <cellStyle name="20% - ส่วนที่ถูกเน้น2 2 10" xfId="47946" xr:uid="{1CEFEE61-14BE-4AB4-AD81-409C8C7024CF}"/>
    <cellStyle name="20% - ส่วนที่ถูกเน้น2 2 2" xfId="929" xr:uid="{5F633412-43ED-4A01-A2CE-CE6F88EF4FAA}"/>
    <cellStyle name="20% - ส่วนที่ถูกเน้น2 2 2 2" xfId="930" xr:uid="{BEA15800-E081-48BC-AA6A-C51C3FCA162B}"/>
    <cellStyle name="20% - ส่วนที่ถูกเน้น2 2 2 2 2" xfId="50295" xr:uid="{7D1488BA-B8F7-4442-A13D-C56FA68A18DB}"/>
    <cellStyle name="20% - ส่วนที่ถูกเน้น2 2 2 3" xfId="931" xr:uid="{3B08B28A-3C83-40D1-BC3E-F963E1394F17}"/>
    <cellStyle name="20% - ส่วนที่ถูกเน้น2 2 2 3 2" xfId="932" xr:uid="{7D4F8BAD-34A5-4242-B307-2FEAC5D2FCAE}"/>
    <cellStyle name="20% - ส่วนที่ถูกเน้น2 2 2 3 3" xfId="50072" xr:uid="{FC92E784-39A7-4B7B-A65A-2D6F7D4D71AF}"/>
    <cellStyle name="20% - ส่วนที่ถูกเน้น2 2 2 4" xfId="933" xr:uid="{202FFA40-470F-4D7D-AF24-78C4895936FE}"/>
    <cellStyle name="20% - ส่วนที่ถูกเน้น2 2 2 4 2" xfId="934" xr:uid="{4F2AD2D4-73D3-4951-8634-EC5CDBB9C9AA}"/>
    <cellStyle name="20% - ส่วนที่ถูกเน้น2 2 2 5" xfId="935" xr:uid="{38F293D1-5F7F-4873-846F-0ACFF7F7955F}"/>
    <cellStyle name="20% - ส่วนที่ถูกเน้น2 2 2 6" xfId="44535" xr:uid="{6EDCA977-4E4B-4E80-9298-0E3BD0210992}"/>
    <cellStyle name="20% - ส่วนที่ถูกเน้น2 2 2_BGI(REV)" xfId="936" xr:uid="{D5EB7CB4-9392-4A3D-A92D-1EED498ED244}"/>
    <cellStyle name="20% - ส่วนที่ถูกเน้น2 2 3" xfId="937" xr:uid="{73459949-1E17-46C1-B7AB-D9280F721BC2}"/>
    <cellStyle name="20% - ส่วนที่ถูกเน้น2 2 4" xfId="938" xr:uid="{88E46B44-6009-4C82-BFD5-D4E22A21E1E4}"/>
    <cellStyle name="20% - ส่วนที่ถูกเน้น2 2 5" xfId="939" xr:uid="{E4BCDD5D-2859-4624-B91F-D4A671451C00}"/>
    <cellStyle name="20% - ส่วนที่ถูกเน้น2 2 5 2" xfId="940" xr:uid="{3685BEBC-6B6C-4084-988D-AFB3EF838999}"/>
    <cellStyle name="20% - ส่วนที่ถูกเน้น2 2 6" xfId="44534" xr:uid="{34288773-7972-4B12-B278-C0D0DBFE3547}"/>
    <cellStyle name="20% - ส่วนที่ถูกเน้น2 2 7" xfId="46110" xr:uid="{F251213E-4EE6-40B6-96AA-8B4035B94A84}"/>
    <cellStyle name="20% - ส่วนที่ถูกเน้น2 2 8" xfId="46692" xr:uid="{C649DDF0-8FA8-4E6D-8798-E85241228582}"/>
    <cellStyle name="20% - ส่วนที่ถูกเน้น2 2 9" xfId="47659" xr:uid="{460FDA9E-9380-4C0C-B817-32818255897D}"/>
    <cellStyle name="20% - ส่วนที่ถูกเน้น2 2_BGI(REV)" xfId="941" xr:uid="{3924891C-7D33-42D5-BAAD-6CA77B0AEDCA}"/>
    <cellStyle name="20% - ส่วนที่ถูกเน้น2 3" xfId="942" xr:uid="{4F7F0EA9-D8F7-4689-B0DE-25EA2CCB85ED}"/>
    <cellStyle name="20% - ส่วนที่ถูกเน้น2 3 2" xfId="943" xr:uid="{DFFAD105-9956-4B83-BE57-BC41D55499EA}"/>
    <cellStyle name="20% - ส่วนที่ถูกเน้น2 3 2 2" xfId="944" xr:uid="{1EA095E7-1D62-4DAA-AE22-B85C579D977F}"/>
    <cellStyle name="20% - ส่วนที่ถูกเน้น2 3 2 2 2" xfId="50296" xr:uid="{9DEFEF25-CE92-4755-B691-A9F13B594098}"/>
    <cellStyle name="20% - ส่วนที่ถูกเน้น2 3 2 3" xfId="945" xr:uid="{8FA18850-8A1D-45D4-BD96-9BC4CE411108}"/>
    <cellStyle name="20% - ส่วนที่ถูกเน้น2 3 2 3 2" xfId="946" xr:uid="{85B49922-7940-4BF5-8F91-6D64E7FC38A6}"/>
    <cellStyle name="20% - ส่วนที่ถูกเน้น2 3 2 4" xfId="947" xr:uid="{C90B2B81-A8D9-4DF2-9C32-34610740AA98}"/>
    <cellStyle name="20% - ส่วนที่ถูกเน้น2 3 2 4 2" xfId="948" xr:uid="{C79C920F-8E08-403F-B56F-85FA57C754C4}"/>
    <cellStyle name="20% - ส่วนที่ถูกเน้น2 3 2 5" xfId="949" xr:uid="{1B53EADA-9BEC-4FF5-AAC5-CB7ACC3D0A0B}"/>
    <cellStyle name="20% - ส่วนที่ถูกเน้น2 3 2 6" xfId="44536" xr:uid="{2BBC9AAF-8E9E-4BA5-8397-B9BF4AE079F7}"/>
    <cellStyle name="20% - ส่วนที่ถูกเน้น2 3 2_BGI(REV)" xfId="950" xr:uid="{D99B2D04-9FA1-4508-B09E-F6C6D76AF0C6}"/>
    <cellStyle name="20% - ส่วนที่ถูกเน้น2 3 3" xfId="951" xr:uid="{0D13D2AE-09BE-485E-83CE-A07F6ED08951}"/>
    <cellStyle name="20% - ส่วนที่ถูกเน้น2 3 4" xfId="952" xr:uid="{04FF2672-C138-4DAB-9B24-B93C409F3332}"/>
    <cellStyle name="20% - ส่วนที่ถูกเน้น2 3 5" xfId="953" xr:uid="{369FE7BB-424A-4C59-901C-44B173FEE289}"/>
    <cellStyle name="20% - ส่วนที่ถูกเน้น2 3 5 2" xfId="954" xr:uid="{0113A0EB-E442-496F-97A2-0114F7AB69AF}"/>
    <cellStyle name="20% - ส่วนที่ถูกเน้น2 3_BGI(REV)" xfId="955" xr:uid="{4730293B-CB95-4BBB-8B4A-BF9F9A11425C}"/>
    <cellStyle name="20% - ส่วนที่ถูกเน้น2 4" xfId="956" xr:uid="{78A91354-FBA2-49CB-AEF9-9C3622C1B4D6}"/>
    <cellStyle name="20% - ส่วนที่ถูกเน้น2 4 2" xfId="10658" xr:uid="{2FFB9606-9849-4EE2-A699-D828B594AFAA}"/>
    <cellStyle name="20% - ส่วนที่ถูกเน้น2 4 3" xfId="44537" xr:uid="{FD20B135-B966-47DB-B258-04FBFDC6A57E}"/>
    <cellStyle name="20% - ส่วนที่ถูกเน้น2 5" xfId="44533" xr:uid="{1BA8ED8E-1D03-4C09-A0DD-A3EA2DDCBA0C}"/>
    <cellStyle name="20% - ส่วนที่ถูกเน้น2 6" xfId="46112" xr:uid="{40A196CF-3661-4BF8-B7F9-82A67111C509}"/>
    <cellStyle name="20% - ส่วนที่ถูกเน้น2 7" xfId="46691" xr:uid="{861B18C2-0FEB-480A-97F0-DFCA526A6DDA}"/>
    <cellStyle name="20% - ส่วนที่ถูกเน้น2 8" xfId="47660" xr:uid="{862EFE7D-3FA0-4006-A52A-E916C40CA749}"/>
    <cellStyle name="20% - ส่วนที่ถูกเน้น2 9" xfId="47947" xr:uid="{B378B7D3-E5B6-4D81-8EF4-DF95DF89E151}"/>
    <cellStyle name="20% - ส่วนที่ถูกเน้น3" xfId="957" xr:uid="{D7C18B00-2927-46C9-9BE1-FC134FD2ABD1}"/>
    <cellStyle name="20% - ส่วนที่ถูกเน้น3 2" xfId="958" xr:uid="{5571EB7C-24AC-4C5A-BEA6-4E478820C6DA}"/>
    <cellStyle name="20% - ส่วนที่ถูกเน้น3 2 10" xfId="47944" xr:uid="{CC5C5A93-5079-46F3-B772-DA107DA72714}"/>
    <cellStyle name="20% - ส่วนที่ถูกเน้น3 2 2" xfId="959" xr:uid="{71B94516-BAC5-4D83-8C9F-24A184C6F7BF}"/>
    <cellStyle name="20% - ส่วนที่ถูกเน้น3 2 2 2" xfId="960" xr:uid="{A405E67F-AA3C-4058-99AC-368C2281C5FB}"/>
    <cellStyle name="20% - ส่วนที่ถูกเน้น3 2 2 2 2" xfId="50297" xr:uid="{A0F0AC7C-3FE8-4DCE-8534-1A9FC1B943DD}"/>
    <cellStyle name="20% - ส่วนที่ถูกเน้น3 2 2 3" xfId="961" xr:uid="{38CF784B-D537-4797-9E5A-8C57D3E31C34}"/>
    <cellStyle name="20% - ส่วนที่ถูกเน้น3 2 2 3 2" xfId="962" xr:uid="{EC97C965-7CEA-4859-8A12-4E07F3EC3E05}"/>
    <cellStyle name="20% - ส่วนที่ถูกเน้น3 2 2 3 3" xfId="50073" xr:uid="{C8D54A27-9CF2-4356-A62F-4A3B042369FF}"/>
    <cellStyle name="20% - ส่วนที่ถูกเน้น3 2 2 4" xfId="963" xr:uid="{6522CBAC-F0F9-4891-9785-0E35F5E26B85}"/>
    <cellStyle name="20% - ส่วนที่ถูกเน้น3 2 2 4 2" xfId="964" xr:uid="{B62A732F-E554-42A0-9C74-52882D4AE05D}"/>
    <cellStyle name="20% - ส่วนที่ถูกเน้น3 2 2 5" xfId="965" xr:uid="{64881CC5-21C0-4E23-B8D7-8A7FBBED8F86}"/>
    <cellStyle name="20% - ส่วนที่ถูกเน้น3 2 2 6" xfId="44540" xr:uid="{AC8445AF-C048-4AB8-A154-708AEDB1D46D}"/>
    <cellStyle name="20% - ส่วนที่ถูกเน้น3 2 2_BGI(REV)" xfId="966" xr:uid="{27D832D2-3698-4E09-A7EA-667FD3E58550}"/>
    <cellStyle name="20% - ส่วนที่ถูกเน้น3 2 3" xfId="967" xr:uid="{B81E71D0-7C3B-402D-999B-C15F7F9BDA24}"/>
    <cellStyle name="20% - ส่วนที่ถูกเน้น3 2 4" xfId="968" xr:uid="{4322A30D-48E0-4145-871C-7A988CE4F8C5}"/>
    <cellStyle name="20% - ส่วนที่ถูกเน้น3 2 5" xfId="969" xr:uid="{C9DDFC51-CF5F-4ECA-995D-030D3E39CF89}"/>
    <cellStyle name="20% - ส่วนที่ถูกเน้น3 2 5 2" xfId="970" xr:uid="{449A4F77-BCDA-4F6F-AFEA-991519D6AAB3}"/>
    <cellStyle name="20% - ส่วนที่ถูกเน้น3 2 6" xfId="44539" xr:uid="{970EB2A5-AD01-4908-BB41-AC42B61789EB}"/>
    <cellStyle name="20% - ส่วนที่ถูกเน้น3 2 7" xfId="46106" xr:uid="{0D854F50-F8CC-49F4-AFFE-945620FAD22D}"/>
    <cellStyle name="20% - ส่วนที่ถูกเน้น3 2 8" xfId="46694" xr:uid="{90ABE163-B264-45D8-849E-D8C5FB17226B}"/>
    <cellStyle name="20% - ส่วนที่ถูกเน้น3 2 9" xfId="47657" xr:uid="{84A82F37-BB5D-4C94-ACD6-3899E6C13E80}"/>
    <cellStyle name="20% - ส่วนที่ถูกเน้น3 2_BGI(REV)" xfId="971" xr:uid="{7A796C41-3987-4BE3-AB31-B93B3DA17DD8}"/>
    <cellStyle name="20% - ส่วนที่ถูกเน้น3 3" xfId="972" xr:uid="{1F5DD326-B04E-405A-BA9F-8C6D13188EE4}"/>
    <cellStyle name="20% - ส่วนที่ถูกเน้น3 3 2" xfId="973" xr:uid="{96A092B2-7022-4105-AB1D-494988CF8DB1}"/>
    <cellStyle name="20% - ส่วนที่ถูกเน้น3 3 2 2" xfId="974" xr:uid="{BA0DC6A2-624E-4E46-93FF-00301E5DFB58}"/>
    <cellStyle name="20% - ส่วนที่ถูกเน้น3 3 2 2 2" xfId="50298" xr:uid="{90240BCD-48D9-4C2B-B936-2D5210CE55B9}"/>
    <cellStyle name="20% - ส่วนที่ถูกเน้น3 3 2 3" xfId="975" xr:uid="{C03A5257-9D05-4F45-B34F-5EC2A808DCB3}"/>
    <cellStyle name="20% - ส่วนที่ถูกเน้น3 3 2 3 2" xfId="976" xr:uid="{7087C456-000B-47E8-951A-DA3A986D834D}"/>
    <cellStyle name="20% - ส่วนที่ถูกเน้น3 3 2 4" xfId="977" xr:uid="{15773D8D-FDF2-46D3-AE0A-1E7890C87FF0}"/>
    <cellStyle name="20% - ส่วนที่ถูกเน้น3 3 2 4 2" xfId="978" xr:uid="{FC40CE38-48C1-469E-BCC5-0CBD22A86838}"/>
    <cellStyle name="20% - ส่วนที่ถูกเน้น3 3 2 5" xfId="979" xr:uid="{CF50593E-359D-4178-A4E4-0CB54E745817}"/>
    <cellStyle name="20% - ส่วนที่ถูกเน้น3 3 2 6" xfId="44541" xr:uid="{70D1BF43-A229-4C9F-B9DC-358C1FE3F103}"/>
    <cellStyle name="20% - ส่วนที่ถูกเน้น3 3 2_BGI(REV)" xfId="980" xr:uid="{FF620BF1-E670-4E4F-9B42-3BF23B07DCCF}"/>
    <cellStyle name="20% - ส่วนที่ถูกเน้น3 3 3" xfId="981" xr:uid="{FB596C3F-E197-476E-BF78-A864421DC599}"/>
    <cellStyle name="20% - ส่วนที่ถูกเน้น3 3 4" xfId="982" xr:uid="{4A679BA1-8E54-40E1-87EE-CD7860E15FD0}"/>
    <cellStyle name="20% - ส่วนที่ถูกเน้น3 3 5" xfId="983" xr:uid="{FE9F3C40-5596-49AB-9903-773044B508F1}"/>
    <cellStyle name="20% - ส่วนที่ถูกเน้น3 3 5 2" xfId="984" xr:uid="{F12D0B07-DA67-494A-85A8-F5B3ADD0C4CB}"/>
    <cellStyle name="20% - ส่วนที่ถูกเน้น3 3_BGI(REV)" xfId="985" xr:uid="{CAC44C24-B189-4473-B27F-CCF12E077200}"/>
    <cellStyle name="20% - ส่วนที่ถูกเน้น3 4" xfId="986" xr:uid="{6FA6BE09-B03A-4308-9FE3-BE4FE12540F9}"/>
    <cellStyle name="20% - ส่วนที่ถูกเน้น3 4 2" xfId="10659" xr:uid="{8127CFD9-41B2-4140-9AD2-EEFE54077676}"/>
    <cellStyle name="20% - ส่วนที่ถูกเน้น3 4 3" xfId="44542" xr:uid="{3F764E4E-BFFB-4112-B40D-3CC6D870590C}"/>
    <cellStyle name="20% - ส่วนที่ถูกเน้น3 5" xfId="44538" xr:uid="{1BB672BD-835E-44FA-A354-C3C023EE2B10}"/>
    <cellStyle name="20% - ส่วนที่ถูกเน้น3 6" xfId="46107" xr:uid="{BF3EBBF3-48E2-4584-AE14-64174D0CDD4F}"/>
    <cellStyle name="20% - ส่วนที่ถูกเน้น3 7" xfId="46693" xr:uid="{7DCA3EB1-7396-489B-9F17-12B2DB9F5122}"/>
    <cellStyle name="20% - ส่วนที่ถูกเน้น3 8" xfId="47658" xr:uid="{860D28DC-3066-4769-8FB5-CF4FE1DE6697}"/>
    <cellStyle name="20% - ส่วนที่ถูกเน้น3 9" xfId="47945" xr:uid="{3C0D5ED6-73CE-4704-A548-7C65B0056410}"/>
    <cellStyle name="20% - ส่วนที่ถูกเน้น4" xfId="987" xr:uid="{DFE87FCA-2ABA-4C6B-B1CA-0C5B21DCB6A0}"/>
    <cellStyle name="20% - ส่วนที่ถูกเน้น4 2" xfId="988" xr:uid="{5C1430CE-E01A-4DFE-BC67-A987D523EDB2}"/>
    <cellStyle name="20% - ส่วนที่ถูกเน้น4 2 10" xfId="47942" xr:uid="{63F10374-289C-434B-8AB8-F553108C7B7A}"/>
    <cellStyle name="20% - ส่วนที่ถูกเน้น4 2 2" xfId="989" xr:uid="{1C64254F-E33B-4143-A088-B269526AC2C5}"/>
    <cellStyle name="20% - ส่วนที่ถูกเน้น4 2 2 2" xfId="990" xr:uid="{6824EE4D-047C-4800-A6F9-54E714A9E637}"/>
    <cellStyle name="20% - ส่วนที่ถูกเน้น4 2 2 2 2" xfId="50299" xr:uid="{00BB41B4-5E9B-4310-AA0D-CC905B5FAFCA}"/>
    <cellStyle name="20% - ส่วนที่ถูกเน้น4 2 2 3" xfId="991" xr:uid="{658B62B7-A1C5-4EB9-B774-8DE632871C17}"/>
    <cellStyle name="20% - ส่วนที่ถูกเน้น4 2 2 3 2" xfId="992" xr:uid="{AB692B6C-481A-474D-9DC2-FB7388BBD78B}"/>
    <cellStyle name="20% - ส่วนที่ถูกเน้น4 2 2 3 3" xfId="50074" xr:uid="{44080EED-7BAA-48B1-A8FA-F38169DAB872}"/>
    <cellStyle name="20% - ส่วนที่ถูกเน้น4 2 2 4" xfId="993" xr:uid="{CA7B1DB1-7BF3-40A1-B7EE-C71B73FD4B34}"/>
    <cellStyle name="20% - ส่วนที่ถูกเน้น4 2 2 4 2" xfId="994" xr:uid="{4D8B2998-81CB-4870-A970-F52984F922E5}"/>
    <cellStyle name="20% - ส่วนที่ถูกเน้น4 2 2 5" xfId="995" xr:uid="{7B9233E1-F813-4D67-9234-47F2F387AC12}"/>
    <cellStyle name="20% - ส่วนที่ถูกเน้น4 2 2 6" xfId="44545" xr:uid="{9BB44F71-CBA1-4574-B7D3-5A0D1403ACAC}"/>
    <cellStyle name="20% - ส่วนที่ถูกเน้น4 2 2_BGI(REV)" xfId="996" xr:uid="{E6EE81E7-1F3E-4B72-9A47-1A40026008D2}"/>
    <cellStyle name="20% - ส่วนที่ถูกเน้น4 2 3" xfId="997" xr:uid="{624BD811-7A55-4AC2-8044-D39E174AD88B}"/>
    <cellStyle name="20% - ส่วนที่ถูกเน้น4 2 4" xfId="998" xr:uid="{CD5A6920-5EE6-45D1-BD55-CA01E897DC63}"/>
    <cellStyle name="20% - ส่วนที่ถูกเน้น4 2 5" xfId="999" xr:uid="{5FEDDC01-BB71-4BE7-93A9-27A3230F31DB}"/>
    <cellStyle name="20% - ส่วนที่ถูกเน้น4 2 5 2" xfId="1000" xr:uid="{6F93322D-DB02-4F5A-8D40-7C10CA0CAF81}"/>
    <cellStyle name="20% - ส่วนที่ถูกเน้น4 2 6" xfId="44544" xr:uid="{9DA25812-B587-4B75-9F9A-637A733919C9}"/>
    <cellStyle name="20% - ส่วนที่ถูกเน้น4 2 7" xfId="46104" xr:uid="{C16C38B1-E457-4044-BF7E-0DE2331C90E5}"/>
    <cellStyle name="20% - ส่วนที่ถูกเน้น4 2 8" xfId="46696" xr:uid="{1A8CDA54-F689-4685-85CB-AB175ACD58E7}"/>
    <cellStyle name="20% - ส่วนที่ถูกเน้น4 2 9" xfId="47655" xr:uid="{D52AF832-D323-45D0-A7BE-19A12366207D}"/>
    <cellStyle name="20% - ส่วนที่ถูกเน้น4 2_BGI(REV)" xfId="1001" xr:uid="{0FAE7521-5EAE-40C6-8959-C4E103D477C9}"/>
    <cellStyle name="20% - ส่วนที่ถูกเน้น4 3" xfId="1002" xr:uid="{AC2BA8DE-FC42-4DCF-BCF0-7D715D550057}"/>
    <cellStyle name="20% - ส่วนที่ถูกเน้น4 3 2" xfId="1003" xr:uid="{076E013A-F33E-470C-AD6F-8C4C78D587A0}"/>
    <cellStyle name="20% - ส่วนที่ถูกเน้น4 3 2 2" xfId="1004" xr:uid="{FE876709-6703-4B9A-A264-F274A436C730}"/>
    <cellStyle name="20% - ส่วนที่ถูกเน้น4 3 2 2 2" xfId="50300" xr:uid="{22A31B85-44ED-4375-8685-EF5F2962EE0A}"/>
    <cellStyle name="20% - ส่วนที่ถูกเน้น4 3 2 3" xfId="1005" xr:uid="{25E87D5E-CA24-495D-AF3C-A60FF6A1C6EF}"/>
    <cellStyle name="20% - ส่วนที่ถูกเน้น4 3 2 3 2" xfId="1006" xr:uid="{9FE13284-897A-482D-8C86-1B8F4BFF6939}"/>
    <cellStyle name="20% - ส่วนที่ถูกเน้น4 3 2 4" xfId="1007" xr:uid="{1BE3F8A7-8BC4-4E37-822E-C2F9D769568A}"/>
    <cellStyle name="20% - ส่วนที่ถูกเน้น4 3 2 4 2" xfId="1008" xr:uid="{66172609-E19E-4F9E-8AB9-BFF3E8F7D482}"/>
    <cellStyle name="20% - ส่วนที่ถูกเน้น4 3 2 5" xfId="1009" xr:uid="{5A9C58E1-C38E-4C95-A07F-B8C8DDE7176B}"/>
    <cellStyle name="20% - ส่วนที่ถูกเน้น4 3 2 6" xfId="44546" xr:uid="{88A6B075-80B5-4E64-B63A-5B1F5E854092}"/>
    <cellStyle name="20% - ส่วนที่ถูกเน้น4 3 2_BGI(REV)" xfId="1010" xr:uid="{6E71F643-C9A0-40E7-A36E-57ABF81D1E84}"/>
    <cellStyle name="20% - ส่วนที่ถูกเน้น4 3 3" xfId="1011" xr:uid="{9D39C0BC-1D59-468A-B5B7-E69E61A1B6E9}"/>
    <cellStyle name="20% - ส่วนที่ถูกเน้น4 3 4" xfId="1012" xr:uid="{9F17C87E-FED3-476E-B246-28C30B274AF4}"/>
    <cellStyle name="20% - ส่วนที่ถูกเน้น4 3 5" xfId="1013" xr:uid="{DB080645-8CE9-4B73-801D-04F5906E65DF}"/>
    <cellStyle name="20% - ส่วนที่ถูกเน้น4 3 5 2" xfId="1014" xr:uid="{0DF5359D-BD26-4D82-AB35-6B1C3A34435B}"/>
    <cellStyle name="20% - ส่วนที่ถูกเน้น4 3_BGI(REV)" xfId="1015" xr:uid="{C1616023-B5A8-4429-B7D4-877B8D6F1CB5}"/>
    <cellStyle name="20% - ส่วนที่ถูกเน้น4 4" xfId="1016" xr:uid="{6A781154-45F9-4F4F-B09B-189C8F327CD9}"/>
    <cellStyle name="20% - ส่วนที่ถูกเน้น4 4 2" xfId="10660" xr:uid="{050BD035-FC1E-4420-A61E-0B0BE821E148}"/>
    <cellStyle name="20% - ส่วนที่ถูกเน้น4 4 3" xfId="44547" xr:uid="{29BDA6D7-4300-4BDB-AEF3-B5FCD19D224C}"/>
    <cellStyle name="20% - ส่วนที่ถูกเน้น4 5" xfId="44543" xr:uid="{FC7B5D9E-CE67-4078-B587-CD2F261EE44E}"/>
    <cellStyle name="20% - ส่วนที่ถูกเน้น4 6" xfId="46105" xr:uid="{B23EF5A1-C9BE-4E0A-89A2-ADFF3946CF98}"/>
    <cellStyle name="20% - ส่วนที่ถูกเน้น4 7" xfId="46695" xr:uid="{1CE00D5A-818C-4D4D-8169-7B2C5598A266}"/>
    <cellStyle name="20% - ส่วนที่ถูกเน้น4 8" xfId="47656" xr:uid="{847F0B0E-08CF-4916-AFDC-FF197A54C7BB}"/>
    <cellStyle name="20% - ส่วนที่ถูกเน้น4 9" xfId="47943" xr:uid="{FDE5260B-6808-4F59-A221-8D58CDF2B92A}"/>
    <cellStyle name="20% - ส่วนที่ถูกเน้น5" xfId="1017" xr:uid="{40F73D57-332C-4BA2-A7D1-4BB88FD53A2A}"/>
    <cellStyle name="20% - ส่วนที่ถูกเน้น5 2" xfId="1018" xr:uid="{24917C43-21CC-42A2-9854-4AA38B2B97C7}"/>
    <cellStyle name="20% - ส่วนที่ถูกเน้น5 2 2" xfId="1019" xr:uid="{B4083B59-FC41-4F9B-88A1-B5B05C40E4EF}"/>
    <cellStyle name="20% - ส่วนที่ถูกเน้น5 2 2 2" xfId="1020" xr:uid="{38245BDA-F852-4A48-8EFE-0295772DE570}"/>
    <cellStyle name="20% - ส่วนที่ถูกเน้น5 2 2 3" xfId="1021" xr:uid="{647FFC3B-CFCD-41EC-8070-288880FAAB24}"/>
    <cellStyle name="20% - ส่วนที่ถูกเน้น5 2 2 3 2" xfId="1022" xr:uid="{2CCEDE7D-E4DC-46EE-8DBF-0AE2014AD248}"/>
    <cellStyle name="20% - ส่วนที่ถูกเน้น5 2 2 4" xfId="1023" xr:uid="{887A5EB2-7454-4065-BBB1-FECB578ED96A}"/>
    <cellStyle name="20% - ส่วนที่ถูกเน้น5 2 2 4 2" xfId="1024" xr:uid="{B272992E-405F-4024-B2C5-9B0A24C73D35}"/>
    <cellStyle name="20% - ส่วนที่ถูกเน้น5 2 2 5" xfId="1025" xr:uid="{F2CF5E37-E84C-4FC9-893F-DEA4EA957112}"/>
    <cellStyle name="20% - ส่วนที่ถูกเน้น5 2 2_BGI(REV)" xfId="1026" xr:uid="{AF25FE34-EE14-4BB7-B41D-924C6BC11BCE}"/>
    <cellStyle name="20% - ส่วนที่ถูกเน้น5 2 3" xfId="1027" xr:uid="{50AFBD86-6A30-4A3B-8E3C-8136B31DD973}"/>
    <cellStyle name="20% - ส่วนที่ถูกเน้น5 2 4" xfId="1028" xr:uid="{6D56DBBC-2374-44A6-A8A7-1524CE5F3C00}"/>
    <cellStyle name="20% - ส่วนที่ถูกเน้น5 2 4 2" xfId="1029" xr:uid="{5D1B479B-5CFB-45E7-9FEC-1661C66EEA56}"/>
    <cellStyle name="20% - ส่วนที่ถูกเน้น5 2 5" xfId="1030" xr:uid="{2646E1E3-AC3A-4B14-86E9-A83E14BA617A}"/>
    <cellStyle name="20% - ส่วนที่ถูกเน้น5 2 5 2" xfId="1031" xr:uid="{A1836CE7-37B8-44C7-90F1-DE01A4FA9C22}"/>
    <cellStyle name="20% - ส่วนที่ถูกเน้น5 2 6" xfId="1032" xr:uid="{A36D71AF-76E4-4577-8846-A19F286743BE}"/>
    <cellStyle name="20% - ส่วนที่ถูกเน้น5 2_BGI(REV)" xfId="1033" xr:uid="{9F0A7301-FB0F-4269-BB9B-FECF76C5EE04}"/>
    <cellStyle name="20% - ส่วนที่ถูกเน้น5 3" xfId="1034" xr:uid="{7921E722-ADFA-455E-860A-1714CD5415F7}"/>
    <cellStyle name="20% - ส่วนที่ถูกเน้น5 3 2" xfId="1035" xr:uid="{55EBC129-641E-4CF9-9DAF-B3C0A88D8F04}"/>
    <cellStyle name="20% - ส่วนที่ถูกเน้น5 3 2 2" xfId="1036" xr:uid="{7A03D8C4-5E1A-4697-8D2F-2AE32BB9E9C6}"/>
    <cellStyle name="20% - ส่วนที่ถูกเน้น5 3 2 3" xfId="1037" xr:uid="{DD4A454F-D3AB-40CC-BD55-AE350D52A7F4}"/>
    <cellStyle name="20% - ส่วนที่ถูกเน้น5 3 2 3 2" xfId="1038" xr:uid="{E1A12553-E811-4754-88C8-336983A54533}"/>
    <cellStyle name="20% - ส่วนที่ถูกเน้น5 3 2 4" xfId="1039" xr:uid="{D962C7F2-5861-41EE-9AE9-0D01D239C56E}"/>
    <cellStyle name="20% - ส่วนที่ถูกเน้น5 3 2 4 2" xfId="1040" xr:uid="{F71F8171-CFDC-47B2-AA5A-4FFBB26CCF80}"/>
    <cellStyle name="20% - ส่วนที่ถูกเน้น5 3 2 5" xfId="1041" xr:uid="{9F3087FE-D5FF-4F0C-AC3A-3D66B7D25C19}"/>
    <cellStyle name="20% - ส่วนที่ถูกเน้น5 3 2_BGI(REV)" xfId="1042" xr:uid="{D16F0B1E-E6CD-479E-8BBF-BA3149F3B924}"/>
    <cellStyle name="20% - ส่วนที่ถูกเน้น5 3 3" xfId="1043" xr:uid="{B9015FED-0627-47CF-8A10-470CAEC07692}"/>
    <cellStyle name="20% - ส่วนที่ถูกเน้น5 3 4" xfId="1044" xr:uid="{48B5517E-9C4D-4905-B77F-66AF3CE4D7EF}"/>
    <cellStyle name="20% - ส่วนที่ถูกเน้น5 3 4 2" xfId="1045" xr:uid="{124C2AA9-A55D-4C82-B859-2523C26CCC6E}"/>
    <cellStyle name="20% - ส่วนที่ถูกเน้น5 3 5" xfId="1046" xr:uid="{123491AB-223C-4AE4-9D23-86DF77DE908E}"/>
    <cellStyle name="20% - ส่วนที่ถูกเน้น5 3 5 2" xfId="1047" xr:uid="{8C71CBB4-B02E-461A-AEA4-E17D0630436F}"/>
    <cellStyle name="20% - ส่วนที่ถูกเน้น5 3 6" xfId="1048" xr:uid="{BA54E2DC-4EA6-4AB5-8B14-D9AD21D4523C}"/>
    <cellStyle name="20% - ส่วนที่ถูกเน้น5 3_BGI(REV)" xfId="1049" xr:uid="{7E55CA5A-687A-4BAE-9B99-1F6425192435}"/>
    <cellStyle name="20% - ส่วนที่ถูกเน้น5 4" xfId="10661" xr:uid="{F51E28BB-97A6-47C0-B60E-6BFAA687C9FE}"/>
    <cellStyle name="20% - ส่วนที่ถูกเน้น6" xfId="1050" xr:uid="{AFB0F7B8-9C01-4A77-84D3-0F08C5FC8B25}"/>
    <cellStyle name="20% - ส่วนที่ถูกเน้น6 2" xfId="1051" xr:uid="{5731EE63-C8A8-4317-ACC9-E7AD824070E1}"/>
    <cellStyle name="20% - ส่วนที่ถูกเน้น6 2 2" xfId="1052" xr:uid="{E8F8EE6A-69A7-452D-BC5F-FBC69B459987}"/>
    <cellStyle name="20% - ส่วนที่ถูกเน้น6 2 2 2" xfId="1053" xr:uid="{7CD956EE-4552-47CA-A260-9071F9695CF5}"/>
    <cellStyle name="20% - ส่วนที่ถูกเน้น6 2 2 3" xfId="1054" xr:uid="{4F19D19A-10EF-47AD-9971-DE484C43F518}"/>
    <cellStyle name="20% - ส่วนที่ถูกเน้น6 2 2 3 2" xfId="1055" xr:uid="{8C9DB971-470F-4847-AD80-01CAD817DA61}"/>
    <cellStyle name="20% - ส่วนที่ถูกเน้น6 2 2 4" xfId="1056" xr:uid="{2895336B-FDC1-494F-8895-8E5F08767D70}"/>
    <cellStyle name="20% - ส่วนที่ถูกเน้น6 2 2 4 2" xfId="1057" xr:uid="{47179F86-D3A8-4615-8DEA-C6A3C4C50CA2}"/>
    <cellStyle name="20% - ส่วนที่ถูกเน้น6 2 2 5" xfId="1058" xr:uid="{0D815215-86AE-4441-82AE-8DE1801056C9}"/>
    <cellStyle name="20% - ส่วนที่ถูกเน้น6 2 2_BGI(REV)" xfId="1059" xr:uid="{8B199952-0259-4E95-82C8-FF98B0B62CFF}"/>
    <cellStyle name="20% - ส่วนที่ถูกเน้น6 2 3" xfId="1060" xr:uid="{054D5E5A-A6F6-4EB8-BBED-0A9EF09D0121}"/>
    <cellStyle name="20% - ส่วนที่ถูกเน้น6 2 4" xfId="1061" xr:uid="{B0CB2B67-8E8B-4BF9-BB1A-ED28BC06A565}"/>
    <cellStyle name="20% - ส่วนที่ถูกเน้น6 2 4 2" xfId="1062" xr:uid="{D88A2408-04F5-4314-82DA-6E3D76522243}"/>
    <cellStyle name="20% - ส่วนที่ถูกเน้น6 2 5" xfId="1063" xr:uid="{2008A9C6-DEF9-471C-8699-7A33C3823480}"/>
    <cellStyle name="20% - ส่วนที่ถูกเน้น6 2 5 2" xfId="1064" xr:uid="{D08EC80B-9813-4E8E-8AB5-AB50BF013C15}"/>
    <cellStyle name="20% - ส่วนที่ถูกเน้น6 2 6" xfId="1065" xr:uid="{58AFBBCF-E9AC-4940-ABE8-72BCCA5E0722}"/>
    <cellStyle name="20% - ส่วนที่ถูกเน้น6 2_BGI(REV)" xfId="1066" xr:uid="{C56E69F4-C1CD-4E16-AEB2-C26E0A496346}"/>
    <cellStyle name="20% - ส่วนที่ถูกเน้น6 3" xfId="1067" xr:uid="{32845C67-5207-42AE-9896-3F77F3BED2DC}"/>
    <cellStyle name="20% - ส่วนที่ถูกเน้น6 3 2" xfId="1068" xr:uid="{5774B987-DB69-4C56-A609-658059E80F6C}"/>
    <cellStyle name="20% - ส่วนที่ถูกเน้น6 3 2 2" xfId="1069" xr:uid="{A5E66EEC-665D-4890-B15D-5188772056FB}"/>
    <cellStyle name="20% - ส่วนที่ถูกเน้น6 3 2 3" xfId="1070" xr:uid="{17708640-3122-4A99-8097-FA09CB3BCC00}"/>
    <cellStyle name="20% - ส่วนที่ถูกเน้น6 3 2 3 2" xfId="1071" xr:uid="{585341F1-1DE1-4D02-800F-C51884F8649A}"/>
    <cellStyle name="20% - ส่วนที่ถูกเน้น6 3 2 4" xfId="1072" xr:uid="{EA903764-72B2-4073-95B8-4DFD2017B464}"/>
    <cellStyle name="20% - ส่วนที่ถูกเน้น6 3 2 4 2" xfId="1073" xr:uid="{7EFFF58B-8A50-4C72-9C1A-5A1C061F654B}"/>
    <cellStyle name="20% - ส่วนที่ถูกเน้น6 3 2 5" xfId="1074" xr:uid="{BEECFEFD-E788-4DCA-AC59-7CF9E4496BF5}"/>
    <cellStyle name="20% - ส่วนที่ถูกเน้น6 3 2_BGI(REV)" xfId="1075" xr:uid="{C495BDB2-E107-4100-AB61-7626BD361CD3}"/>
    <cellStyle name="20% - ส่วนที่ถูกเน้น6 3 3" xfId="1076" xr:uid="{9A3509BA-6E04-4CEA-8FF5-F6F98D8B82FE}"/>
    <cellStyle name="20% - ส่วนที่ถูกเน้น6 3 4" xfId="1077" xr:uid="{42285843-CB98-4090-B6CF-3CB59E8D7BE4}"/>
    <cellStyle name="20% - ส่วนที่ถูกเน้น6 3 4 2" xfId="1078" xr:uid="{18B53956-A743-412A-ACB0-B195BD6E4E97}"/>
    <cellStyle name="20% - ส่วนที่ถูกเน้น6 3 5" xfId="1079" xr:uid="{A2B74F9F-6A5F-4D31-96DB-336F24F692D0}"/>
    <cellStyle name="20% - ส่วนที่ถูกเน้น6 3 5 2" xfId="1080" xr:uid="{94DE2A8D-EB44-4FF8-BE49-C0960E240502}"/>
    <cellStyle name="20% - ส่วนที่ถูกเน้น6 3 6" xfId="1081" xr:uid="{308B9A94-6523-4F7D-BC99-41981F73A56B}"/>
    <cellStyle name="20% - ส่วนที่ถูกเน้น6 3_BGI(REV)" xfId="1082" xr:uid="{ED92ABC3-D5E0-44EF-BF71-7ECF5209A553}"/>
    <cellStyle name="20% - ส่วนที่ถูกเน้น6 4" xfId="10662" xr:uid="{0436E104-F69F-4955-BA97-9D746AD126F4}"/>
    <cellStyle name="40% - Accent1 10" xfId="1083" xr:uid="{6DD38312-4718-480D-B274-78646C098B57}"/>
    <cellStyle name="40% - Accent1 10 2" xfId="10663" xr:uid="{3F472503-6FD3-4BE2-9E93-F1ACF105CD92}"/>
    <cellStyle name="40% - Accent1 11" xfId="1084" xr:uid="{151728AB-3600-43AE-A155-B7423D0768C1}"/>
    <cellStyle name="40% - Accent1 11 2" xfId="1085" xr:uid="{598620A3-715E-42DA-BDDB-6E67EB5086A5}"/>
    <cellStyle name="40% - Accent1 11 3" xfId="1086" xr:uid="{C88EB204-2237-44AB-AF88-57673A7BD1D7}"/>
    <cellStyle name="40% - Accent1 11_BGI(REV)" xfId="1087" xr:uid="{A3469E31-0A8E-429E-AD34-E13A9E01147D}"/>
    <cellStyle name="40% - Accent1 12" xfId="1088" xr:uid="{F8B12759-5A5C-4E67-B88B-F44128641A65}"/>
    <cellStyle name="40% - Accent1 12 2" xfId="1089" xr:uid="{0B42C386-C684-443F-B183-F004646C4DA3}"/>
    <cellStyle name="40% - Accent1 12 3" xfId="1090" xr:uid="{76374731-1847-4FED-8D12-A418F4D152D6}"/>
    <cellStyle name="40% - Accent1 12 4" xfId="49593" xr:uid="{6E78CE0E-F4B9-4B3C-9B7E-077358B24EB7}"/>
    <cellStyle name="40% - Accent1 12_BGI(REV)" xfId="1091" xr:uid="{96110DD2-95F0-4A3F-9E8E-CD271C3A0BA7}"/>
    <cellStyle name="40% - Accent1 13" xfId="1092" xr:uid="{9AC5E4A4-24A1-4CD2-B310-AC09C587407A}"/>
    <cellStyle name="40% - Accent1 13 2" xfId="10664" xr:uid="{773D3885-F5B6-4134-AF09-401C31CACBF3}"/>
    <cellStyle name="40% - Accent1 14" xfId="1093" xr:uid="{7BB781F2-FAC0-4524-9733-3EC60B22DE68}"/>
    <cellStyle name="40% - Accent1 14 2" xfId="1094" xr:uid="{0407EB0E-C342-4A3F-B9B8-CF492C488BC6}"/>
    <cellStyle name="40% - Accent1 15" xfId="1095" xr:uid="{BDC8154C-8B6A-4EB8-BA4D-68F1F36A3FC7}"/>
    <cellStyle name="40% - Accent1 16" xfId="1096" xr:uid="{52FF4D8E-24C3-464A-B6CC-29C6F73181F0}"/>
    <cellStyle name="40% - Accent1 17" xfId="606" xr:uid="{01BDAB77-334F-42E6-A327-FD01429269FE}"/>
    <cellStyle name="40% - Accent1 18" xfId="48040" xr:uid="{56E416AF-3C5C-4EDA-8156-C957E1D253EC}"/>
    <cellStyle name="40% - Accent1 2" xfId="1097" xr:uid="{6AC41859-9AF7-4885-A5CE-5DE2B68A2B31}"/>
    <cellStyle name="40% - Accent1 2 2" xfId="1098" xr:uid="{A7BE71D3-9D4A-4A69-9AF0-2C886BCB8524}"/>
    <cellStyle name="40% - Accent1 2 2 2" xfId="1099" xr:uid="{C863B89A-58C9-42C9-A8D8-65B42E5AEC60}"/>
    <cellStyle name="40% - Accent1 2 2 2 2" xfId="1100" xr:uid="{AE28C110-F934-442B-AA8F-9DC7A2D55D75}"/>
    <cellStyle name="40% - Accent1 2 2 2 3" xfId="50075" xr:uid="{05EBA177-5702-49D6-A7BE-76D1DB1DB2F6}"/>
    <cellStyle name="40% - Accent1 2 2 3" xfId="1101" xr:uid="{3F21CCDA-BD88-44A3-B655-432DA87D566F}"/>
    <cellStyle name="40% - Accent1 2 2 3 2" xfId="1102" xr:uid="{22A493EE-E5C8-4F7C-9B44-8038507859E0}"/>
    <cellStyle name="40% - Accent1 2 2 4" xfId="1103" xr:uid="{C90CEC60-96F5-44D2-9619-B5532D16C12C}"/>
    <cellStyle name="40% - Accent1 2 2_BGI(REV)" xfId="1104" xr:uid="{DA32E805-AE38-41A2-A672-7F18A6E459ED}"/>
    <cellStyle name="40% - Accent1 2 3" xfId="1105" xr:uid="{9AD38A79-0186-41AA-93AA-61414C2EAD89}"/>
    <cellStyle name="40% - Accent1 2 3 2" xfId="1106" xr:uid="{418B3C81-E79C-4315-8578-6AB7F0FEABE1}"/>
    <cellStyle name="40% - Accent1 2 3 3" xfId="10665" xr:uid="{970A7F61-9F5F-4986-BDB9-3280C490E8B0}"/>
    <cellStyle name="40% - Accent1 2 3 3 2" xfId="48076" xr:uid="{6A04E94F-800E-4FED-8993-0FCA4CEB5C9B}"/>
    <cellStyle name="40% - Accent1 2 3 4" xfId="10666" xr:uid="{EC538726-B2A4-4C94-A755-1EF634D03AC9}"/>
    <cellStyle name="40% - Accent1 2 3 4 2" xfId="48077" xr:uid="{41D36B80-3B8C-485F-AB59-482F4526D617}"/>
    <cellStyle name="40% - Accent1 2 3 5" xfId="10667" xr:uid="{D40501A0-4785-44FC-9E61-84B5E8CE70BD}"/>
    <cellStyle name="40% - Accent1 2 3 5 2" xfId="48078" xr:uid="{62174D6B-A30F-49BA-BA21-70939480BF3C}"/>
    <cellStyle name="40% - Accent1 2 4" xfId="1107" xr:uid="{4E05D23E-B3F1-41E9-B1C9-EC0F3FE914FA}"/>
    <cellStyle name="40% - Accent1 2 4 2" xfId="1108" xr:uid="{1AF6BEFA-4FCB-4832-A197-633B9B0882D9}"/>
    <cellStyle name="40% - Accent1 2 4 3" xfId="44548" xr:uid="{2D691826-DEC3-4154-BE55-F0E60A562DEF}"/>
    <cellStyle name="40% - Accent1 2 5" xfId="1109" xr:uid="{D2726980-46FD-46D6-BFC5-8A9442266F62}"/>
    <cellStyle name="40% - Accent1 2 6" xfId="1110" xr:uid="{DBCEB928-64A3-49E5-9AFD-63DB9B363FFC}"/>
    <cellStyle name="40% - Accent1 2 7" xfId="10668" xr:uid="{5713E62F-789B-4FC7-8225-E9930C156D6B}"/>
    <cellStyle name="40% - Accent1 3" xfId="1111" xr:uid="{80D2C627-5963-40A1-9247-62CDE7A2E0E2}"/>
    <cellStyle name="40% - Accent1 3 2" xfId="1112" xr:uid="{1A49FB5C-9E72-48A1-A553-A2A72C19CD63}"/>
    <cellStyle name="40% - Accent1 3 2 2" xfId="10669" xr:uid="{C77CA952-4305-4FC7-A77B-2AC86FF0BC7B}"/>
    <cellStyle name="40% - Accent1 3 3" xfId="10670" xr:uid="{79AF31BC-5A9A-4E66-8EAD-EAAF4AD0E21A}"/>
    <cellStyle name="40% - Accent1 4" xfId="1113" xr:uid="{D022F823-1D2B-42F7-9822-22FADC389959}"/>
    <cellStyle name="40% - Accent1 4 2" xfId="1114" xr:uid="{E757A98B-77FC-499C-82AB-C4F33399FB30}"/>
    <cellStyle name="40% - Accent1 4 3" xfId="1115" xr:uid="{C9C1A965-1DF3-4048-93D1-C37870FF1DFB}"/>
    <cellStyle name="40% - Accent1 4 3 2" xfId="1116" xr:uid="{7B03CE95-5298-4463-B11B-B0F14875AF66}"/>
    <cellStyle name="40% - Accent1 4 3 3" xfId="1117" xr:uid="{143F202D-ECF7-4081-A452-41E791BAD93A}"/>
    <cellStyle name="40% - Accent1 4 3 3 2" xfId="1118" xr:uid="{27BFE14B-2961-47D3-819E-F500865AE1B9}"/>
    <cellStyle name="40% - Accent1 4 3 4" xfId="1119" xr:uid="{9E262DCD-C4AD-4DD2-BB9C-99E6367D12F5}"/>
    <cellStyle name="40% - Accent1 4 3 5" xfId="1120" xr:uid="{780C82A3-66B2-4334-A077-AD4D9A71A7BA}"/>
    <cellStyle name="40% - Accent1 4 3_Reconciled by EY" xfId="1121" xr:uid="{2D37F892-602B-43FD-BE21-200B6690C0E9}"/>
    <cellStyle name="40% - Accent1 5" xfId="1122" xr:uid="{C8354672-642A-403B-BB30-FEAFA2F3B88D}"/>
    <cellStyle name="40% - Accent1 5 2" xfId="10671" xr:uid="{FFA49CB2-0E2E-482C-A4B8-834253C1B073}"/>
    <cellStyle name="40% - Accent1 6" xfId="1123" xr:uid="{A617EE39-8593-486C-AB96-F5FDEC8B1DD2}"/>
    <cellStyle name="40% - Accent1 6 2" xfId="10672" xr:uid="{24AFE5E0-90BD-43FD-8C0C-D634D18AEF2C}"/>
    <cellStyle name="40% - Accent1 7" xfId="1124" xr:uid="{B6FE0ED1-71FB-44DD-9671-7FB9764DC1BE}"/>
    <cellStyle name="40% - Accent1 7 2" xfId="10673" xr:uid="{AF0080DA-09CD-499A-A9E1-877D0F7B22A3}"/>
    <cellStyle name="40% - Accent1 8" xfId="1125" xr:uid="{47567724-227F-4E64-88DE-8D31AB92F6FF}"/>
    <cellStyle name="40% - Accent1 8 2" xfId="10674" xr:uid="{7216CDE1-96F1-44D0-9355-8C34CAA4BDD4}"/>
    <cellStyle name="40% - Accent1 9" xfId="1126" xr:uid="{819D48CD-36D2-4F9E-B562-CB41BC64056F}"/>
    <cellStyle name="40% - Accent1 9 2" xfId="10675" xr:uid="{01140C2A-DC3A-49E8-BC78-C246A6E650E7}"/>
    <cellStyle name="40% - Accent2 10" xfId="1127" xr:uid="{9AA40973-01F2-4331-8C09-FFBCA729B91D}"/>
    <cellStyle name="40% - Accent2 10 2" xfId="10676" xr:uid="{0E764952-CF66-417E-B89B-C79F56446376}"/>
    <cellStyle name="40% - Accent2 11" xfId="1128" xr:uid="{32961384-4416-46EF-8C27-F21BC6EFEF30}"/>
    <cellStyle name="40% - Accent2 11 2" xfId="10677" xr:uid="{F248DE68-621E-4840-8C6B-8C62F058BFD8}"/>
    <cellStyle name="40% - Accent2 12" xfId="1129" xr:uid="{27DFB94C-A525-4EE8-8FFB-58203958B6AA}"/>
    <cellStyle name="40% - Accent2 12 2" xfId="1130" xr:uid="{8A8BD1A2-81F2-41BC-B0BB-6B196BACFAA4}"/>
    <cellStyle name="40% - Accent2 12 3" xfId="1131" xr:uid="{F9EF8572-D01E-41C2-85B5-892A37B28C60}"/>
    <cellStyle name="40% - Accent2 13" xfId="1132" xr:uid="{2317127B-E202-4B66-8063-07F129353AD1}"/>
    <cellStyle name="40% - Accent2 13 2" xfId="10678" xr:uid="{2DE6E72E-459C-45AF-86D9-F423A8799A53}"/>
    <cellStyle name="40% - Accent2 14" xfId="1133" xr:uid="{DCB6F9C8-11BE-4F02-BABB-F4035AF6C1A7}"/>
    <cellStyle name="40% - Accent2 15" xfId="609" xr:uid="{42B29767-CE37-4B06-BBA6-5D32A973A633}"/>
    <cellStyle name="40% - Accent2 2" xfId="1134" xr:uid="{726CB229-20E0-4251-BB0E-3BDC318CF5B3}"/>
    <cellStyle name="40% - Accent2 2 2" xfId="1135" xr:uid="{FBE94E20-B4A2-4AC8-994B-4794150F856D}"/>
    <cellStyle name="40% - Accent2 2 2 2" xfId="1136" xr:uid="{53A3ED52-C938-490E-B2A0-E06DA8540065}"/>
    <cellStyle name="40% - Accent2 2 2 2 2" xfId="1137" xr:uid="{9C46D71D-8A77-4245-9CFE-ACFC60E09290}"/>
    <cellStyle name="40% - Accent2 2 2 2 3" xfId="50076" xr:uid="{EE9B0539-5FD4-4C9F-B26C-C61F2EDCA04C}"/>
    <cellStyle name="40% - Accent2 2 2 3" xfId="1138" xr:uid="{83D79602-04D8-4818-A7BD-B3AFD0414D3B}"/>
    <cellStyle name="40% - Accent2 2 2 3 2" xfId="1139" xr:uid="{07E0A3AD-5217-465A-8E66-357E1C98CEE8}"/>
    <cellStyle name="40% - Accent2 2 2 4" xfId="1140" xr:uid="{2BB581BF-423D-43E7-8737-300FC189D26A}"/>
    <cellStyle name="40% - Accent2 2 2_BGI(REV)" xfId="1141" xr:uid="{3A3A93F2-7E4B-496B-9DE5-4A79A1DD6C04}"/>
    <cellStyle name="40% - Accent2 2 3" xfId="1142" xr:uid="{27AF91F2-9F46-455E-A30F-726AFABAC932}"/>
    <cellStyle name="40% - Accent2 2 3 2" xfId="1143" xr:uid="{A3235B08-5950-4B87-A8A5-FB50AAAF83AA}"/>
    <cellStyle name="40% - Accent2 2 3 3" xfId="10679" xr:uid="{C799B268-9EDB-4D3A-902D-32101573FD71}"/>
    <cellStyle name="40% - Accent2 2 3 3 2" xfId="48079" xr:uid="{C151344D-271F-41D7-8AAC-89BC7CD04516}"/>
    <cellStyle name="40% - Accent2 2 3 4" xfId="10680" xr:uid="{1C87D409-A9EF-460E-AB54-10B3BC4AD0D6}"/>
    <cellStyle name="40% - Accent2 2 3 4 2" xfId="48080" xr:uid="{76E09DA1-52D9-41FC-9577-DA8A840CD0F1}"/>
    <cellStyle name="40% - Accent2 2 3 5" xfId="10681" xr:uid="{70DBE884-751E-4D4F-83FA-57AFB24400C2}"/>
    <cellStyle name="40% - Accent2 2 3 5 2" xfId="48081" xr:uid="{CE603F85-CCF0-48B3-BBBD-32CCD8549307}"/>
    <cellStyle name="40% - Accent2 2 4" xfId="1144" xr:uid="{1D6AFF66-5A97-48B6-B0EA-960A44AEC264}"/>
    <cellStyle name="40% - Accent2 2 4 2" xfId="1145" xr:uid="{ABF79639-E2A5-42B9-B999-4651291928DC}"/>
    <cellStyle name="40% - Accent2 2 4 3" xfId="44549" xr:uid="{518C1D3E-9F36-4D3C-A7C2-F86C1A39B515}"/>
    <cellStyle name="40% - Accent2 2 5" xfId="1146" xr:uid="{B7181426-83C7-4EB3-BE89-04553AAE83FC}"/>
    <cellStyle name="40% - Accent2 2 6" xfId="1147" xr:uid="{4D03047C-2022-41B3-9208-93ACD8DDA20D}"/>
    <cellStyle name="40% - Accent2 2 7" xfId="10682" xr:uid="{49132305-AFFD-4BE9-912A-61DB9DEB81D7}"/>
    <cellStyle name="40% - Accent2 3" xfId="1148" xr:uid="{87B9D4E9-AB09-46FC-9898-85C1F71454EF}"/>
    <cellStyle name="40% - Accent2 3 2" xfId="1149" xr:uid="{1FCA42BB-3C5E-4F21-AD31-80DC6CCA45AC}"/>
    <cellStyle name="40% - Accent2 3 2 2" xfId="10683" xr:uid="{87D3900F-0C4C-4521-9E0A-31E86205767D}"/>
    <cellStyle name="40% - Accent2 3 3" xfId="10684" xr:uid="{4863C07B-CEAC-4051-BD04-C718F67FE879}"/>
    <cellStyle name="40% - Accent2 4" xfId="1150" xr:uid="{96CCA04C-D116-42DA-9CF8-96C44DF50820}"/>
    <cellStyle name="40% - Accent2 4 2" xfId="1151" xr:uid="{FDE6A949-84BA-4F6A-8926-C2F5AEB65741}"/>
    <cellStyle name="40% - Accent2 4 3" xfId="1152" xr:uid="{49909A6D-DB80-4AF6-B52D-CAE7630CE2F0}"/>
    <cellStyle name="40% - Accent2 4 3 2" xfId="1153" xr:uid="{A61F95D3-B3CA-42F0-BC87-9BCC2DC55558}"/>
    <cellStyle name="40% - Accent2 4 3 3" xfId="1154" xr:uid="{B0CB8E8B-6DAF-4B62-B1F5-F81788818D05}"/>
    <cellStyle name="40% - Accent2 4 3 3 2" xfId="1155" xr:uid="{230CCDF0-A11E-4273-B3C2-A24A6DF9D985}"/>
    <cellStyle name="40% - Accent2 4 3 4" xfId="1156" xr:uid="{E4909115-B0EC-467C-B1C8-B725613C98B7}"/>
    <cellStyle name="40% - Accent2 4 3 5" xfId="1157" xr:uid="{99136051-6122-495F-B7DA-FEB70941868B}"/>
    <cellStyle name="40% - Accent2 4 3_Reconciled by EY" xfId="1158" xr:uid="{8161EC05-F469-42C9-B51D-F1EE400A397E}"/>
    <cellStyle name="40% - Accent2 5" xfId="1159" xr:uid="{12158417-E8D5-4EE0-9CCA-A0FEB05D0E0D}"/>
    <cellStyle name="40% - Accent2 5 2" xfId="10685" xr:uid="{A32BB9EA-9577-457B-A556-02BEDA45FEAB}"/>
    <cellStyle name="40% - Accent2 6" xfId="1160" xr:uid="{053C778E-D473-49F3-A9D5-34AC117DF5EF}"/>
    <cellStyle name="40% - Accent2 6 2" xfId="10686" xr:uid="{EFC411A2-EAF2-41D5-B47C-D984F5AA7A09}"/>
    <cellStyle name="40% - Accent2 7" xfId="1161" xr:uid="{C8855F5E-7EA7-4503-BA76-DBA1887ED134}"/>
    <cellStyle name="40% - Accent2 7 2" xfId="10687" xr:uid="{27C3730F-9170-47A6-B71A-B30C0EBFE829}"/>
    <cellStyle name="40% - Accent2 8" xfId="1162" xr:uid="{B9201CBC-7646-43CB-9B64-65463BD82F12}"/>
    <cellStyle name="40% - Accent2 8 2" xfId="10688" xr:uid="{FDF370BB-9D10-4E3A-9574-356042EBAA97}"/>
    <cellStyle name="40% - Accent2 9" xfId="1163" xr:uid="{112B945D-7BDC-41C8-97B6-0BDA729CCB83}"/>
    <cellStyle name="40% - Accent2 9 2" xfId="10689" xr:uid="{5C1BDC43-3298-4C80-A94D-3F70A2E2DD74}"/>
    <cellStyle name="40% - Accent3 10" xfId="1164" xr:uid="{754C77ED-011B-46FD-A620-33D96D93C853}"/>
    <cellStyle name="40% - Accent3 10 2" xfId="10690" xr:uid="{52EFCFD3-7356-4B0C-8A28-43BBF79020DB}"/>
    <cellStyle name="40% - Accent3 11" xfId="1165" xr:uid="{D1FC88E9-A554-4393-B91F-A911FFBAC103}"/>
    <cellStyle name="40% - Accent3 11 2" xfId="1166" xr:uid="{922AA62C-85C9-421C-8A0C-8A5DC0B7656A}"/>
    <cellStyle name="40% - Accent3 11 3" xfId="1167" xr:uid="{F3364201-BCB6-473A-A2A9-000DD16B8339}"/>
    <cellStyle name="40% - Accent3 11_BGI(REV)" xfId="1168" xr:uid="{CEFFD6AC-1445-46BA-BE46-D2CB589B45AB}"/>
    <cellStyle name="40% - Accent3 12" xfId="1169" xr:uid="{F2A564D7-4545-45B7-81DE-4D12075C22A9}"/>
    <cellStyle name="40% - Accent3 12 2" xfId="1170" xr:uid="{F71012D4-7147-4A68-A361-47B23D37FD6B}"/>
    <cellStyle name="40% - Accent3 12 3" xfId="1171" xr:uid="{D1EAA744-8925-4E1D-926E-3313150B278C}"/>
    <cellStyle name="40% - Accent3 12 4" xfId="49594" xr:uid="{A856B3C1-5E8A-49E1-98F6-CFEDD1FEA313}"/>
    <cellStyle name="40% - Accent3 12_BGI(REV)" xfId="1172" xr:uid="{D0025BE3-AA49-430E-A13F-071147A4AFA3}"/>
    <cellStyle name="40% - Accent3 13" xfId="1173" xr:uid="{D36C7C0A-161F-4E91-8A73-2A8CBD2817D8}"/>
    <cellStyle name="40% - Accent3 13 2" xfId="10691" xr:uid="{12B75ABD-455F-4527-A78F-FB6346CFEA19}"/>
    <cellStyle name="40% - Accent3 14" xfId="1174" xr:uid="{BF0EF9C3-B0F1-4E91-826F-0C7EC201F4FB}"/>
    <cellStyle name="40% - Accent3 14 2" xfId="1175" xr:uid="{FBCDEDA6-3441-47FF-8684-E7DB74892FD2}"/>
    <cellStyle name="40% - Accent3 15" xfId="1176" xr:uid="{A7A2364C-5C99-4498-AE25-79B309A2CA00}"/>
    <cellStyle name="40% - Accent3 16" xfId="1177" xr:uid="{759BB6E8-C26D-4FEE-AEAD-EEFE6B06F18E}"/>
    <cellStyle name="40% - Accent3 17" xfId="612" xr:uid="{D04C19D6-2610-4E12-A656-F309439721FE}"/>
    <cellStyle name="40% - Accent3 18" xfId="48036" xr:uid="{808AB7C4-38B1-4755-9922-418A3A4B7534}"/>
    <cellStyle name="40% - Accent3 2" xfId="1178" xr:uid="{B28E148D-48AA-4F84-9277-64E858F40BEC}"/>
    <cellStyle name="40% - Accent3 2 2" xfId="1179" xr:uid="{E783861D-4A5F-47C7-8B58-DB08443ABCE4}"/>
    <cellStyle name="40% - Accent3 2 2 2" xfId="1180" xr:uid="{E78659D0-100E-4ADF-87DF-12FD1AF538E5}"/>
    <cellStyle name="40% - Accent3 2 2 2 2" xfId="1181" xr:uid="{6A3F1138-F602-455A-A848-873EEE10F447}"/>
    <cellStyle name="40% - Accent3 2 2 2 3" xfId="50077" xr:uid="{0462FB71-96BA-4F19-BEA6-390B6E83A1B9}"/>
    <cellStyle name="40% - Accent3 2 2 3" xfId="1182" xr:uid="{577957E1-EC19-4CA8-8BD0-BC3D8887CA9D}"/>
    <cellStyle name="40% - Accent3 2 2 3 2" xfId="1183" xr:uid="{141C2ED8-FE0E-40DD-ADCF-D7BAC237A70A}"/>
    <cellStyle name="40% - Accent3 2 2 4" xfId="1184" xr:uid="{2A101710-D3AD-4A07-9C9B-1A3CD5CC2F5A}"/>
    <cellStyle name="40% - Accent3 2 2_BGI(REV)" xfId="1185" xr:uid="{D4A6BE75-2094-4207-BE8E-A39E1FF2FF2D}"/>
    <cellStyle name="40% - Accent3 2 3" xfId="1186" xr:uid="{D40DBDA4-2E46-4A65-96CB-7A7728EACC10}"/>
    <cellStyle name="40% - Accent3 2 3 2" xfId="1187" xr:uid="{4480B6FD-0C55-42DF-B452-28A26E2FB81F}"/>
    <cellStyle name="40% - Accent3 2 3 3" xfId="10692" xr:uid="{A991BE47-02B7-47E1-94FA-20C38377332D}"/>
    <cellStyle name="40% - Accent3 2 3 3 2" xfId="48082" xr:uid="{67DD5AC0-60DE-4D77-8284-644BB3A2A228}"/>
    <cellStyle name="40% - Accent3 2 3 4" xfId="10693" xr:uid="{CD7D84AC-BF90-43BE-9B7C-DAADA67FB932}"/>
    <cellStyle name="40% - Accent3 2 3 4 2" xfId="48083" xr:uid="{23703C22-65C0-4E57-B3E3-EFBC1CB72919}"/>
    <cellStyle name="40% - Accent3 2 3 5" xfId="10694" xr:uid="{32A0F5DC-1A4A-4200-80D6-023A9522E5F1}"/>
    <cellStyle name="40% - Accent3 2 3 5 2" xfId="48084" xr:uid="{B72155F7-B56C-4038-B242-10F7F5986014}"/>
    <cellStyle name="40% - Accent3 2 4" xfId="1188" xr:uid="{46415B37-28EE-4A4F-AE03-AEB186EE5227}"/>
    <cellStyle name="40% - Accent3 2 4 2" xfId="1189" xr:uid="{96BB1A6D-3CB8-4D70-B0AC-E6268DA0599F}"/>
    <cellStyle name="40% - Accent3 2 4 3" xfId="44550" xr:uid="{03363E24-4AD8-41FE-8CE5-8395EBE9F55D}"/>
    <cellStyle name="40% - Accent3 2 5" xfId="1190" xr:uid="{0F99E191-4B43-4A19-9A28-3B10417D0D02}"/>
    <cellStyle name="40% - Accent3 2 6" xfId="1191" xr:uid="{E5B8DB97-DF19-4548-A677-315FA6CEBD85}"/>
    <cellStyle name="40% - Accent3 2 7" xfId="10695" xr:uid="{2D94BB47-9B5A-4B76-981A-71DB8440CAE7}"/>
    <cellStyle name="40% - Accent3 3" xfId="1192" xr:uid="{B30344A8-FF8F-4DE2-91A9-B6C73A1127F4}"/>
    <cellStyle name="40% - Accent3 3 2" xfId="1193" xr:uid="{E918FD80-45BC-4B18-B328-F4B3D10CCECE}"/>
    <cellStyle name="40% - Accent3 3 2 2" xfId="10696" xr:uid="{FA918B59-10B7-4DF8-A46A-03578EF68B48}"/>
    <cellStyle name="40% - Accent3 3 3" xfId="10697" xr:uid="{D3FF7E48-55EA-4363-A4B0-1E91ACA2099B}"/>
    <cellStyle name="40% - Accent3 4" xfId="1194" xr:uid="{7F37AF0A-7EB8-4118-8F6D-D57E355D7F1A}"/>
    <cellStyle name="40% - Accent3 4 2" xfId="1195" xr:uid="{5B470960-C77E-44BF-BD7B-E9C78D4DECC5}"/>
    <cellStyle name="40% - Accent3 4 3" xfId="1196" xr:uid="{9BFDD2C4-E269-4A10-9DE7-9B8D6315473C}"/>
    <cellStyle name="40% - Accent3 4 3 2" xfId="1197" xr:uid="{CA0B26FA-0991-4726-B456-1202260EDB41}"/>
    <cellStyle name="40% - Accent3 4 3 3" xfId="1198" xr:uid="{BF82F7A0-041A-42E1-8BB7-0CD3E7904FEB}"/>
    <cellStyle name="40% - Accent3 4 3 3 2" xfId="1199" xr:uid="{20F222C2-8352-445E-8DB4-15F09FADE096}"/>
    <cellStyle name="40% - Accent3 4 3 4" xfId="1200" xr:uid="{E81836E8-5E85-43F7-BEF9-D3E2D8D0512B}"/>
    <cellStyle name="40% - Accent3 4 3 5" xfId="1201" xr:uid="{6F14AB47-2F69-49F2-9313-55AC9A904099}"/>
    <cellStyle name="40% - Accent3 4 3_Reconciled by EY" xfId="1202" xr:uid="{9765D5D6-F47C-42FD-8E58-2951E1CFFEBC}"/>
    <cellStyle name="40% - Accent3 5" xfId="1203" xr:uid="{280B705C-C4A0-47D7-81C8-AFD8060A59E3}"/>
    <cellStyle name="40% - Accent3 5 2" xfId="10698" xr:uid="{4B8B4A01-5AF1-45BC-8AFF-CE9C8DF83CB3}"/>
    <cellStyle name="40% - Accent3 6" xfId="1204" xr:uid="{77435DC2-691E-47F0-A8AF-55F206C38EFA}"/>
    <cellStyle name="40% - Accent3 6 2" xfId="10699" xr:uid="{AA3C8112-21CE-4492-B1D0-69368DEB93E2}"/>
    <cellStyle name="40% - Accent3 7" xfId="1205" xr:uid="{6F62F43D-CAE9-4561-9849-33BD3EF3677E}"/>
    <cellStyle name="40% - Accent3 7 2" xfId="10700" xr:uid="{50C0F8FB-798C-4DAC-BCFE-6A92E1B951D2}"/>
    <cellStyle name="40% - Accent3 8" xfId="1206" xr:uid="{6504B4FE-8A7C-4198-9C69-EDBD9DDDB907}"/>
    <cellStyle name="40% - Accent3 8 2" xfId="10701" xr:uid="{794D3F7C-B15C-443F-939C-462B7AD7BFA3}"/>
    <cellStyle name="40% - Accent3 9" xfId="1207" xr:uid="{10EBD8D0-E552-44AE-8EAD-10F706E53E98}"/>
    <cellStyle name="40% - Accent3 9 2" xfId="10702" xr:uid="{58902608-8910-4A38-90A4-DF79E45DBF57}"/>
    <cellStyle name="40% - Accent4 10" xfId="1208" xr:uid="{0BB0C52D-974F-4199-8B2D-1E2768EE21F5}"/>
    <cellStyle name="40% - Accent4 10 2" xfId="10703" xr:uid="{0249CFE2-87AD-46DE-ADA5-B6D27EFCE8B3}"/>
    <cellStyle name="40% - Accent4 11" xfId="1209" xr:uid="{FA659DF1-E34F-4500-9A82-FE87082864BE}"/>
    <cellStyle name="40% - Accent4 11 2" xfId="1210" xr:uid="{D5E5CAB4-88F0-46DC-83FF-23FFAFE0CCD6}"/>
    <cellStyle name="40% - Accent4 11 3" xfId="1211" xr:uid="{A613FB18-180E-48D6-AFC8-F66F2CCB6C76}"/>
    <cellStyle name="40% - Accent4 11_BGI(REV)" xfId="1212" xr:uid="{9329A6FF-9B8C-4823-B3AE-630A358E5B6B}"/>
    <cellStyle name="40% - Accent4 12" xfId="1213" xr:uid="{EB4E2CCA-F512-4FFD-BEB3-B86514325AFC}"/>
    <cellStyle name="40% - Accent4 12 2" xfId="1214" xr:uid="{A7D0608D-21A4-45FB-9BDB-CE3EEFE348E8}"/>
    <cellStyle name="40% - Accent4 12 2 2" xfId="49595" xr:uid="{18A3F792-5F7A-45E3-AF3B-CAD79F2AABCE}"/>
    <cellStyle name="40% - Accent4 12 3" xfId="1215" xr:uid="{8802D58B-68B0-4893-8CCF-4048E9008CBA}"/>
    <cellStyle name="40% - Accent4 12 4" xfId="44551" xr:uid="{D0389E8D-C61D-45F9-973F-E58108309297}"/>
    <cellStyle name="40% - Accent4 12_BGI(REV)" xfId="1216" xr:uid="{F4786AFC-FDC4-48C9-922F-0752618BAE43}"/>
    <cellStyle name="40% - Accent4 13" xfId="1217" xr:uid="{76D38FC6-6C96-4303-905F-9E48ED285109}"/>
    <cellStyle name="40% - Accent4 13 2" xfId="10704" xr:uid="{643101B9-B98D-42F1-BEA8-D6AD75C7796A}"/>
    <cellStyle name="40% - Accent4 14" xfId="1218" xr:uid="{380C4847-AF7F-4AFE-96D6-31D7A8DB1C1C}"/>
    <cellStyle name="40% - Accent4 14 2" xfId="1219" xr:uid="{73C2BC0B-B149-47F3-9CF4-E202AFDE151F}"/>
    <cellStyle name="40% - Accent4 15" xfId="1220" xr:uid="{FD90877B-C8E9-4582-8033-FC990DB58E98}"/>
    <cellStyle name="40% - Accent4 16" xfId="1221" xr:uid="{75099859-69C1-46F9-AD53-F34B5D949D98}"/>
    <cellStyle name="40% - Accent4 17" xfId="615" xr:uid="{412205CB-4110-49B1-8AE8-9D15A43F27B7}"/>
    <cellStyle name="40% - Accent4 18" xfId="48032" xr:uid="{9FA6EC26-B25A-4ABF-BD29-2326E1E3924E}"/>
    <cellStyle name="40% - Accent4 2" xfId="1222" xr:uid="{A0326117-E615-4262-AED4-6A72F4F59E18}"/>
    <cellStyle name="40% - Accent4 2 2" xfId="1223" xr:uid="{21BBE044-063E-4B11-908F-110F70F056CA}"/>
    <cellStyle name="40% - Accent4 2 2 2" xfId="1224" xr:uid="{917C0807-C75D-4B5D-BD42-FE5FA4739B1A}"/>
    <cellStyle name="40% - Accent4 2 2 2 2" xfId="1225" xr:uid="{9AD1BB0D-02E6-4113-88E9-92B7FB1CE6DF}"/>
    <cellStyle name="40% - Accent4 2 2 2 3" xfId="50078" xr:uid="{A588DFE7-A124-43AD-BF63-827BABFA1BED}"/>
    <cellStyle name="40% - Accent4 2 2 3" xfId="1226" xr:uid="{61C62CA3-D939-47E8-99CD-E903806E0207}"/>
    <cellStyle name="40% - Accent4 2 2 3 2" xfId="1227" xr:uid="{67F0448F-2B92-49F2-A443-857058FA81CC}"/>
    <cellStyle name="40% - Accent4 2 2 4" xfId="1228" xr:uid="{9678D3DD-FC71-4E07-9C25-31794FA0A610}"/>
    <cellStyle name="40% - Accent4 2 2_BGI(REV)" xfId="1229" xr:uid="{45E3A3F0-4FCF-45CE-927D-1E8628357325}"/>
    <cellStyle name="40% - Accent4 2 3" xfId="1230" xr:uid="{EE4CA6BA-BB86-4232-9DF9-08B67E4E3F9F}"/>
    <cellStyle name="40% - Accent4 2 3 2" xfId="1231" xr:uid="{2971BE23-B47B-4049-8C0E-0DD2B9EB1202}"/>
    <cellStyle name="40% - Accent4 2 3 3" xfId="10705" xr:uid="{C1C7EDF3-BAA4-4DD6-AE87-FB77A2834849}"/>
    <cellStyle name="40% - Accent4 2 3 3 2" xfId="48085" xr:uid="{EDB4E70F-B4F8-43F1-A0C9-1B556FCD1EFF}"/>
    <cellStyle name="40% - Accent4 2 3 4" xfId="10706" xr:uid="{574B8827-7543-40EF-B9D1-20879B7FD943}"/>
    <cellStyle name="40% - Accent4 2 3 4 2" xfId="48086" xr:uid="{0EFE36AE-67A7-40B7-B67E-9EB7996A75D6}"/>
    <cellStyle name="40% - Accent4 2 3 5" xfId="10707" xr:uid="{A9EB5B08-17E0-4F77-ACA7-03DF44981E76}"/>
    <cellStyle name="40% - Accent4 2 3 5 2" xfId="48087" xr:uid="{1C205EDC-6795-49BB-AAF0-1AF0555027B0}"/>
    <cellStyle name="40% - Accent4 2 4" xfId="1232" xr:uid="{F7CA50F1-6A2B-4C1D-960A-35D97F0CEF22}"/>
    <cellStyle name="40% - Accent4 2 4 2" xfId="1233" xr:uid="{55B2C3D1-15EE-4F63-BA2C-682460872B9C}"/>
    <cellStyle name="40% - Accent4 2 4 3" xfId="44552" xr:uid="{E421393C-049F-46DD-AE25-3BE329E8D4CF}"/>
    <cellStyle name="40% - Accent4 2 5" xfId="1234" xr:uid="{2C7F119B-DABE-4260-8CC4-25DB2799DBA1}"/>
    <cellStyle name="40% - Accent4 2 6" xfId="1235" xr:uid="{5342BAD5-0AE8-440B-B9AB-2CFC9C179AE7}"/>
    <cellStyle name="40% - Accent4 2 7" xfId="10708" xr:uid="{244B10E9-1B79-4C48-80C5-693AD061F344}"/>
    <cellStyle name="40% - Accent4 3" xfId="1236" xr:uid="{960BC11D-D49D-4C73-9694-26A49A7C831C}"/>
    <cellStyle name="40% - Accent4 3 2" xfId="1237" xr:uid="{DE9095DE-05BC-49BA-AEBA-92EC7A4CA2AF}"/>
    <cellStyle name="40% - Accent4 3 2 2" xfId="10709" xr:uid="{D7A50229-06B0-4C09-BAAE-F7E64A2915B9}"/>
    <cellStyle name="40% - Accent4 3 3" xfId="10710" xr:uid="{ED0EA197-D0DB-406E-B09F-EBF2B1FAD1A4}"/>
    <cellStyle name="40% - Accent4 4" xfId="1238" xr:uid="{F17D2F1B-04FC-4810-9E57-0240F2E135B2}"/>
    <cellStyle name="40% - Accent4 4 2" xfId="1239" xr:uid="{94E5068E-8F31-4F1D-B22E-1C0DCB7B4816}"/>
    <cellStyle name="40% - Accent4 4 3" xfId="1240" xr:uid="{DFA47410-B322-4F67-85AF-E74C9C7BC53D}"/>
    <cellStyle name="40% - Accent4 4 3 2" xfId="1241" xr:uid="{CABA400B-5242-49AC-8339-6DBFE64D6308}"/>
    <cellStyle name="40% - Accent4 4 3 3" xfId="1242" xr:uid="{8D2FE804-76F0-41AE-BA77-A62E7117999F}"/>
    <cellStyle name="40% - Accent4 4 3 3 2" xfId="1243" xr:uid="{A48C8BA5-D8C8-48B1-A662-FA67E5C8B969}"/>
    <cellStyle name="40% - Accent4 4 3 4" xfId="1244" xr:uid="{C7010AF9-DD01-4084-BBD1-463E13BC1CF7}"/>
    <cellStyle name="40% - Accent4 4 3 5" xfId="1245" xr:uid="{73429AC0-024A-4CAE-9F61-F84B185A8C51}"/>
    <cellStyle name="40% - Accent4 4 3_Reconciled by EY" xfId="1246" xr:uid="{48FB0F39-0076-4722-B829-7B2FAFEDC2D4}"/>
    <cellStyle name="40% - Accent4 5" xfId="1247" xr:uid="{FF2B1856-29D3-4254-B2F4-A41F7214131B}"/>
    <cellStyle name="40% - Accent4 5 2" xfId="10711" xr:uid="{E33056FF-337A-42B2-A681-AD5A04B2835E}"/>
    <cellStyle name="40% - Accent4 6" xfId="1248" xr:uid="{E69D539E-47CD-453B-A0DD-736DE12F0D65}"/>
    <cellStyle name="40% - Accent4 6 2" xfId="10712" xr:uid="{791545D1-8C04-4403-96DD-97596CA178DB}"/>
    <cellStyle name="40% - Accent4 7" xfId="1249" xr:uid="{3F8AB99E-D8B0-4FF7-B020-D0532850609F}"/>
    <cellStyle name="40% - Accent4 7 2" xfId="10713" xr:uid="{27F9B33D-1A24-42BC-809F-96DDEF0CF16C}"/>
    <cellStyle name="40% - Accent4 8" xfId="1250" xr:uid="{5B8418C7-153C-481D-9E6D-2094FCB6D40E}"/>
    <cellStyle name="40% - Accent4 8 2" xfId="10714" xr:uid="{096F466A-183E-45D2-B184-3C651D1A6BA0}"/>
    <cellStyle name="40% - Accent4 9" xfId="1251" xr:uid="{D18749A6-0744-4F9C-BD60-82B20873F725}"/>
    <cellStyle name="40% - Accent4 9 2" xfId="10715" xr:uid="{4254AC8B-65A1-498E-9E31-8710C962AB5F}"/>
    <cellStyle name="40% - Accent5 10" xfId="1252" xr:uid="{D21C345D-EEC4-4707-9D00-6216AFDD1215}"/>
    <cellStyle name="40% - Accent5 10 2" xfId="10716" xr:uid="{693CE298-2B73-41A5-A325-C5D536EDA5FD}"/>
    <cellStyle name="40% - Accent5 11" xfId="1253" xr:uid="{1B823CE3-DE3B-493D-B956-363167DEF36A}"/>
    <cellStyle name="40% - Accent5 11 2" xfId="10717" xr:uid="{B256E10D-E59F-4973-94FD-64A10D7FBA76}"/>
    <cellStyle name="40% - Accent5 12" xfId="1254" xr:uid="{DFF65FF8-3CBB-4697-9BF7-3FE7C9CC5D49}"/>
    <cellStyle name="40% - Accent5 12 2" xfId="1255" xr:uid="{4B8AC927-F559-48EA-8820-26BF0347073D}"/>
    <cellStyle name="40% - Accent5 12 3" xfId="1256" xr:uid="{E00E7B7B-A4ED-4ACF-8A1C-7FBE0670422B}"/>
    <cellStyle name="40% - Accent5 13" xfId="1257" xr:uid="{DB22F43C-3630-49CE-9CDF-23354CCBC6E1}"/>
    <cellStyle name="40% - Accent5 13 2" xfId="10718" xr:uid="{E1ADDCE1-B605-4963-B52D-EAC40A2E106D}"/>
    <cellStyle name="40% - Accent5 14" xfId="1258" xr:uid="{EC81B73A-DD58-42DE-92A6-14C8157773CA}"/>
    <cellStyle name="40% - Accent5 15" xfId="618" xr:uid="{6776A658-3EE9-4DF7-A711-C8F5C29B7064}"/>
    <cellStyle name="40% - Accent5 2" xfId="1259" xr:uid="{FCC3F8A0-287A-4786-9644-EF0399C103C3}"/>
    <cellStyle name="40% - Accent5 2 2" xfId="1260" xr:uid="{BE5A60DF-5AEC-4297-9966-7E34E4F0A500}"/>
    <cellStyle name="40% - Accent5 2 2 2" xfId="1261" xr:uid="{A9DFC820-1C75-4A26-8527-D38E0B1B7445}"/>
    <cellStyle name="40% - Accent5 2 2 2 2" xfId="1262" xr:uid="{6C087246-4A3A-41AE-840B-0BEEE72E547A}"/>
    <cellStyle name="40% - Accent5 2 2 2 3" xfId="50079" xr:uid="{379EFE58-9999-430A-870A-DB365B636ECA}"/>
    <cellStyle name="40% - Accent5 2 2 3" xfId="1263" xr:uid="{DE0D6C47-D32F-404F-9B43-7A3A0606A681}"/>
    <cellStyle name="40% - Accent5 2 2 3 2" xfId="1264" xr:uid="{D0762A31-C41E-4C9E-AD53-F0C517104793}"/>
    <cellStyle name="40% - Accent5 2 2 4" xfId="1265" xr:uid="{FC34AC9B-5670-48F0-B5F1-8D164CBC9D74}"/>
    <cellStyle name="40% - Accent5 2 2_BGI(REV)" xfId="1266" xr:uid="{2C294F06-A660-4C73-9261-7D065E55C1D3}"/>
    <cellStyle name="40% - Accent5 2 3" xfId="1267" xr:uid="{08E403FA-47A6-405B-81D3-C8CAA62ADDFE}"/>
    <cellStyle name="40% - Accent5 2 3 2" xfId="1268" xr:uid="{EC2A3A57-6A95-44BE-82AF-A3361CA3F2CB}"/>
    <cellStyle name="40% - Accent5 2 3 3" xfId="10719" xr:uid="{F4D8BAC2-17D0-49D3-9A78-75E934660D6B}"/>
    <cellStyle name="40% - Accent5 2 3 3 2" xfId="48089" xr:uid="{9536F3ED-A37B-4371-ABA1-14777C2B5202}"/>
    <cellStyle name="40% - Accent5 2 3 4" xfId="10720" xr:uid="{9A0F2208-823E-4BE1-B343-301302CFC94E}"/>
    <cellStyle name="40% - Accent5 2 3 4 2" xfId="48090" xr:uid="{4D396F9C-3812-4B8E-99A8-F152E80453B1}"/>
    <cellStyle name="40% - Accent5 2 3 5" xfId="10721" xr:uid="{3F8AE66E-8383-409F-901E-528D96D80F24}"/>
    <cellStyle name="40% - Accent5 2 3 5 2" xfId="48091" xr:uid="{039F5EB6-2090-4B24-8DC2-A09375D2E8B9}"/>
    <cellStyle name="40% - Accent5 2 4" xfId="1269" xr:uid="{A725D62B-4A88-418E-8FDB-0000CADDE20E}"/>
    <cellStyle name="40% - Accent5 2 4 2" xfId="1270" xr:uid="{A3C98E2E-B862-4154-BD18-4D0B220BE50E}"/>
    <cellStyle name="40% - Accent5 2 4 3" xfId="44553" xr:uid="{DB2DED65-DBFC-4F6B-B1E4-BFAA78A74FFB}"/>
    <cellStyle name="40% - Accent5 2 5" xfId="1271" xr:uid="{7C31D767-0162-4DF4-9345-21C5980ADD32}"/>
    <cellStyle name="40% - Accent5 2 6" xfId="1272" xr:uid="{4CE5C081-AD08-40AE-AA95-A2EE03DD0841}"/>
    <cellStyle name="40% - Accent5 2 7" xfId="10722" xr:uid="{61B519A0-5D09-4877-A581-8EB448381554}"/>
    <cellStyle name="40% - Accent5 3" xfId="1273" xr:uid="{E80E77B0-6AC4-4F81-B831-FD56CBB1135D}"/>
    <cellStyle name="40% - Accent5 3 2" xfId="1274" xr:uid="{B66C462B-E6CD-4231-BD1C-53C351CFDB46}"/>
    <cellStyle name="40% - Accent5 3 2 2" xfId="10723" xr:uid="{623C5C07-FB5E-48D0-9AEC-D4BE0E9AE415}"/>
    <cellStyle name="40% - Accent5 3 3" xfId="10724" xr:uid="{5F833C4E-7A20-4142-9D86-0E7478AE6283}"/>
    <cellStyle name="40% - Accent5 4" xfId="1275" xr:uid="{29875A62-A5A9-4949-AFF3-A2E5C284893A}"/>
    <cellStyle name="40% - Accent5 4 2" xfId="1276" xr:uid="{385C667F-525B-4BCA-A879-75F097BBD9D1}"/>
    <cellStyle name="40% - Accent5 4 3" xfId="1277" xr:uid="{4D0253CF-7DBF-48DF-80C2-B376F3A960A0}"/>
    <cellStyle name="40% - Accent5 4 3 2" xfId="1278" xr:uid="{BCDC6770-C463-48AC-AE7D-EBEECE922BF9}"/>
    <cellStyle name="40% - Accent5 4 3 3" xfId="1279" xr:uid="{F1359584-7AF1-4EE5-908D-5A790BC29E25}"/>
    <cellStyle name="40% - Accent5 4 3 3 2" xfId="1280" xr:uid="{61B2A4DA-CFA3-4CA0-9774-33CE19398DCD}"/>
    <cellStyle name="40% - Accent5 4 3 4" xfId="1281" xr:uid="{05BD6197-1C8B-4115-BEE3-2997E151DCD2}"/>
    <cellStyle name="40% - Accent5 4 3 5" xfId="1282" xr:uid="{8807B6E4-54DF-422C-B843-A5F60F5522C1}"/>
    <cellStyle name="40% - Accent5 4 3_Reconciled by EY" xfId="1283" xr:uid="{0450BD38-FD55-43F7-9118-02E1E5CCCF93}"/>
    <cellStyle name="40% - Accent5 5" xfId="1284" xr:uid="{8FACE8CD-1AAA-4E95-8423-0673CCA2BD4A}"/>
    <cellStyle name="40% - Accent5 5 2" xfId="10725" xr:uid="{E17F4E99-0625-45C1-9AA2-956BCD79FC05}"/>
    <cellStyle name="40% - Accent5 6" xfId="1285" xr:uid="{374CD166-7339-4759-9B3D-3E6946352751}"/>
    <cellStyle name="40% - Accent5 6 2" xfId="10726" xr:uid="{713420C4-6A57-4E47-B8C4-03AD511976DA}"/>
    <cellStyle name="40% - Accent5 7" xfId="1286" xr:uid="{2D773FD8-ED2F-4129-BEA2-28A07FE91E02}"/>
    <cellStyle name="40% - Accent5 7 2" xfId="10727" xr:uid="{7A16897B-5C82-46D4-9589-9EA5EA0A01AD}"/>
    <cellStyle name="40% - Accent5 8" xfId="1287" xr:uid="{7984092D-07FF-425B-8B95-C51EDB8FBC4F}"/>
    <cellStyle name="40% - Accent5 8 2" xfId="10728" xr:uid="{91CC7A08-D943-4A87-ABA3-DAA343479BF1}"/>
    <cellStyle name="40% - Accent5 9" xfId="1288" xr:uid="{2250A6AB-5403-4DD6-B477-93181B643248}"/>
    <cellStyle name="40% - Accent5 9 2" xfId="10729" xr:uid="{D44FD296-90E6-4ED9-8B95-C4DDFF3B229A}"/>
    <cellStyle name="40% - Accent6 10" xfId="1289" xr:uid="{2AED7D7A-D0C3-45C2-A6FD-8ADCB4C85011}"/>
    <cellStyle name="40% - Accent6 10 2" xfId="10730" xr:uid="{45B53C5D-423D-40B5-9752-B0CA7CD98E8F}"/>
    <cellStyle name="40% - Accent6 11" xfId="1290" xr:uid="{F3258D57-03EC-42F8-8662-64607757FD0D}"/>
    <cellStyle name="40% - Accent6 11 2" xfId="1291" xr:uid="{B9E2EBED-1555-4246-8CD5-D03C39E79DF2}"/>
    <cellStyle name="40% - Accent6 11 3" xfId="1292" xr:uid="{6F9F56C8-4ED8-43CB-B0C9-2EC52BBC6CDF}"/>
    <cellStyle name="40% - Accent6 11_BGI(REV)" xfId="1293" xr:uid="{0361862C-C1AB-42C7-814E-4B058E3E82F7}"/>
    <cellStyle name="40% - Accent6 12" xfId="1294" xr:uid="{FF8424DF-4437-4523-928D-F4D691C7BB3B}"/>
    <cellStyle name="40% - Accent6 12 2" xfId="1295" xr:uid="{ECE91EEA-9556-414D-91C6-84DB7B99448F}"/>
    <cellStyle name="40% - Accent6 12 2 2" xfId="49596" xr:uid="{2EDCCF00-4485-40C5-B9C9-EAB742591E8D}"/>
    <cellStyle name="40% - Accent6 12 3" xfId="1296" xr:uid="{ED73A057-3040-4BB1-B7A5-CB580E10A3E9}"/>
    <cellStyle name="40% - Accent6 12 3 2" xfId="1297" xr:uid="{FC34E52C-7CF3-4E4B-AC1D-8AD848DC45FE}"/>
    <cellStyle name="40% - Accent6 12 4" xfId="1298" xr:uid="{802372C8-5E07-439C-B0AC-EDF86104F3A2}"/>
    <cellStyle name="40% - Accent6 12 5" xfId="1299" xr:uid="{37A9A0D5-2D64-4EEE-8274-7A158BE02EED}"/>
    <cellStyle name="40% - Accent6 12_BGI(REV)" xfId="1300" xr:uid="{DCBA2A68-0219-440E-AA83-2EDF9CBB626D}"/>
    <cellStyle name="40% - Accent6 13" xfId="1301" xr:uid="{D58DA9D5-42D1-4839-A6F7-0AFAA5E654AF}"/>
    <cellStyle name="40% - Accent6 13 2" xfId="10731" xr:uid="{6561B33D-5A39-433A-AB2E-C660AFBC855B}"/>
    <cellStyle name="40% - Accent6 14" xfId="621" xr:uid="{1BEB2BAC-11ED-4F01-9163-A4704E30B1AA}"/>
    <cellStyle name="40% - Accent6 15" xfId="48005" xr:uid="{B70756B9-2D42-4C9F-807D-ACEE3E2D2E30}"/>
    <cellStyle name="40% - Accent6 2" xfId="1302" xr:uid="{7FC8DE82-A89E-4E86-90AF-A7CDF758577B}"/>
    <cellStyle name="40% - Accent6 2 2" xfId="1303" xr:uid="{B4C60FE7-BDCE-41EC-ABE6-958C4BC1F3F7}"/>
    <cellStyle name="40% - Accent6 2 2 2" xfId="1304" xr:uid="{B14135CA-905D-406B-8776-DA5E52616D49}"/>
    <cellStyle name="40% - Accent6 2 2 2 2" xfId="1305" xr:uid="{83422AD5-6817-4739-B61B-CBF0A2AE2351}"/>
    <cellStyle name="40% - Accent6 2 2 2 3" xfId="50080" xr:uid="{D6A1ECB0-5549-4094-A91A-0361D4C68259}"/>
    <cellStyle name="40% - Accent6 2 2 3" xfId="1306" xr:uid="{F16ED757-E14F-4E88-BD06-DE3B23875743}"/>
    <cellStyle name="40% - Accent6 2 2 3 2" xfId="1307" xr:uid="{A77AB60E-6FCB-4B03-BA43-40D44EA1F839}"/>
    <cellStyle name="40% - Accent6 2 2 4" xfId="1308" xr:uid="{68B285A6-C3F2-40D9-98A4-2BA2F6B1781B}"/>
    <cellStyle name="40% - Accent6 2 2_BGI(REV)" xfId="1309" xr:uid="{7D53C4C7-02C2-4A23-AC4E-6A0CE9088F2A}"/>
    <cellStyle name="40% - Accent6 2 3" xfId="1310" xr:uid="{9969268F-6A4A-46D8-B163-487F380040BC}"/>
    <cellStyle name="40% - Accent6 2 3 2" xfId="1311" xr:uid="{54B124E8-02C6-4871-A041-14309F39BF74}"/>
    <cellStyle name="40% - Accent6 2 3 3" xfId="10732" xr:uid="{90B161B2-C849-43E8-97C4-F9D29F706968}"/>
    <cellStyle name="40% - Accent6 2 3 3 2" xfId="48093" xr:uid="{BBB339F3-5891-494D-95EB-C2EACA982647}"/>
    <cellStyle name="40% - Accent6 2 3 4" xfId="10733" xr:uid="{A56724B0-6497-4866-AA79-7FB9ED2DF912}"/>
    <cellStyle name="40% - Accent6 2 3 4 2" xfId="48094" xr:uid="{A8EF8C82-D9AD-4380-A500-2F255F6EC910}"/>
    <cellStyle name="40% - Accent6 2 3 5" xfId="10734" xr:uid="{20A68BFD-5460-43D6-AA16-4646F9D915CE}"/>
    <cellStyle name="40% - Accent6 2 3 5 2" xfId="48095" xr:uid="{31AC3199-7192-47F3-BAA7-03448E062399}"/>
    <cellStyle name="40% - Accent6 2 4" xfId="1312" xr:uid="{23D59DB1-5A0D-42FE-A977-6AB29246E8F5}"/>
    <cellStyle name="40% - Accent6 2 4 2" xfId="1313" xr:uid="{DB716F93-9566-4581-AF8B-C91A63A03DAF}"/>
    <cellStyle name="40% - Accent6 2 4 3" xfId="44554" xr:uid="{9672B3AF-A396-4C9E-9981-FFC2B9311392}"/>
    <cellStyle name="40% - Accent6 2 5" xfId="1314" xr:uid="{4F66A7E3-68EF-44C9-B849-8F96917ECD7B}"/>
    <cellStyle name="40% - Accent6 2 6" xfId="1315" xr:uid="{7E2BF0DC-8EF1-43E2-A4EC-DDB7FDF7C447}"/>
    <cellStyle name="40% - Accent6 2 7" xfId="10735" xr:uid="{86D0097A-04B9-48D6-9B68-7CEDA93B4FD0}"/>
    <cellStyle name="40% - Accent6 3" xfId="1316" xr:uid="{EF06F2AE-0135-412F-9557-E8192CCE60EF}"/>
    <cellStyle name="40% - Accent6 3 2" xfId="1317" xr:uid="{F6C1E9E4-E9DE-4757-8B84-31CD353CD590}"/>
    <cellStyle name="40% - Accent6 3 2 2" xfId="10736" xr:uid="{75AFB28F-0D28-418A-823F-573C368764AC}"/>
    <cellStyle name="40% - Accent6 3 3" xfId="10737" xr:uid="{9ECEAD30-02BD-4846-8B99-3EB0B6FE71C7}"/>
    <cellStyle name="40% - Accent6 4" xfId="1318" xr:uid="{932859C2-C8FB-421B-905F-478C023F1605}"/>
    <cellStyle name="40% - Accent6 4 2" xfId="1319" xr:uid="{E5C519A5-9736-4DB2-AD91-333028418940}"/>
    <cellStyle name="40% - Accent6 4 3" xfId="1320" xr:uid="{402AD065-3C93-41F7-90D8-0C1B65F60CC8}"/>
    <cellStyle name="40% - Accent6 4 3 2" xfId="1321" xr:uid="{8D2225CB-7145-4EF8-B8FF-E020202DEE32}"/>
    <cellStyle name="40% - Accent6 4 3 3" xfId="1322" xr:uid="{9E62D770-983D-4706-A38F-759ADA4AD55D}"/>
    <cellStyle name="40% - Accent6 4 3 3 2" xfId="1323" xr:uid="{D889CA86-50B0-4F77-A229-818CCA48FF23}"/>
    <cellStyle name="40% - Accent6 4 3 4" xfId="1324" xr:uid="{881697BE-079C-4762-B82F-291D27D1B05A}"/>
    <cellStyle name="40% - Accent6 4 3 5" xfId="1325" xr:uid="{DC0B9C8C-DF05-4798-AA15-8022CCB68A55}"/>
    <cellStyle name="40% - Accent6 4 3_Reconciled by EY" xfId="1326" xr:uid="{3D101EBA-0DE2-4846-8866-36351715854E}"/>
    <cellStyle name="40% - Accent6 5" xfId="1327" xr:uid="{7F711130-9256-4196-8F24-51432B5510B2}"/>
    <cellStyle name="40% - Accent6 5 2" xfId="10738" xr:uid="{8D7CA343-099A-45A2-B0A0-1FD2A990A624}"/>
    <cellStyle name="40% - Accent6 6" xfId="1328" xr:uid="{6B22EB2B-493F-4A4F-9D01-D3A6CBA0D280}"/>
    <cellStyle name="40% - Accent6 6 2" xfId="10739" xr:uid="{97A49CE9-F957-4EFD-9FD3-A2AF33EA1305}"/>
    <cellStyle name="40% - Accent6 7" xfId="1329" xr:uid="{6A73E7B1-32F3-4F8C-8378-1EF1AA267953}"/>
    <cellStyle name="40% - Accent6 7 2" xfId="10740" xr:uid="{19C3B66E-1106-41EE-BF13-F5B1A17C91A5}"/>
    <cellStyle name="40% - Accent6 8" xfId="1330" xr:uid="{B4C6CF82-53A1-4BA3-9B7A-21602F3E89BC}"/>
    <cellStyle name="40% - Accent6 8 2" xfId="10741" xr:uid="{8495C96B-56F3-49B0-B238-296147C3489B}"/>
    <cellStyle name="40% - Accent6 9" xfId="1331" xr:uid="{4AE381A8-3772-4D4B-9E0B-4427C0FFDD84}"/>
    <cellStyle name="40% - Accent6 9 2" xfId="10742" xr:uid="{2C9B2693-52F8-43F4-B83C-A859E5A0A9D7}"/>
    <cellStyle name="40% - ส่วนที่ถูกเน้น1" xfId="1332" xr:uid="{EB9FC023-9C40-4283-8F20-8645E1A60F0B}"/>
    <cellStyle name="40% - ส่วนที่ถูกเน้น1 2" xfId="1333" xr:uid="{34BB4176-15D8-4D97-AB3E-66C6E6E81423}"/>
    <cellStyle name="40% - ส่วนที่ถูกเน้น1 2 10" xfId="47921" xr:uid="{0AA57A96-A316-4BDC-858A-CAE2E33509C8}"/>
    <cellStyle name="40% - ส่วนที่ถูกเน้น1 2 2" xfId="1334" xr:uid="{7EC411C7-B57A-44FF-AA6C-FABEC6D3A55A}"/>
    <cellStyle name="40% - ส่วนที่ถูกเน้น1 2 2 2" xfId="1335" xr:uid="{D397D475-4790-4EE2-BD09-15C0C632326D}"/>
    <cellStyle name="40% - ส่วนที่ถูกเน้น1 2 2 2 2" xfId="50301" xr:uid="{B77E78C2-390B-49F3-84C2-06B8C5D241C7}"/>
    <cellStyle name="40% - ส่วนที่ถูกเน้น1 2 2 3" xfId="1336" xr:uid="{9AE54CBC-99F3-40C7-8CC3-FB4DBF8EF07E}"/>
    <cellStyle name="40% - ส่วนที่ถูกเน้น1 2 2 3 2" xfId="1337" xr:uid="{D8CCDF1E-7BEE-4C2E-94F8-982C686FE36B}"/>
    <cellStyle name="40% - ส่วนที่ถูกเน้น1 2 2 3 3" xfId="50081" xr:uid="{2A84936F-7D65-4F4C-A898-8B597074D625}"/>
    <cellStyle name="40% - ส่วนที่ถูกเน้น1 2 2 4" xfId="1338" xr:uid="{A75EEFB5-8F23-44C9-9CF1-808588FE1476}"/>
    <cellStyle name="40% - ส่วนที่ถูกเน้น1 2 2 4 2" xfId="1339" xr:uid="{2CC31CA3-B2E8-4329-BC41-4AA2B902EF8D}"/>
    <cellStyle name="40% - ส่วนที่ถูกเน้น1 2 2 5" xfId="1340" xr:uid="{776E47AA-5DE4-4D5B-A438-22C546A25D68}"/>
    <cellStyle name="40% - ส่วนที่ถูกเน้น1 2 2 6" xfId="44557" xr:uid="{9543C431-D8C3-40A1-B4AE-414629FA8E9F}"/>
    <cellStyle name="40% - ส่วนที่ถูกเน้น1 2 2_BGI(REV)" xfId="1341" xr:uid="{E7A3EDA9-2826-4350-BA2D-63ECC6696507}"/>
    <cellStyle name="40% - ส่วนที่ถูกเน้น1 2 3" xfId="1342" xr:uid="{FB35F352-05B4-45A6-9E87-9C190FD68124}"/>
    <cellStyle name="40% - ส่วนที่ถูกเน้น1 2 4" xfId="1343" xr:uid="{B36F498E-E662-40E9-8FEB-C20E5E272FC8}"/>
    <cellStyle name="40% - ส่วนที่ถูกเน้น1 2 5" xfId="1344" xr:uid="{F964AD4F-3522-4F39-9304-5A2E05CD046A}"/>
    <cellStyle name="40% - ส่วนที่ถูกเน้น1 2 5 2" xfId="1345" xr:uid="{B561FE31-3191-4863-B379-CC0F9E3656FA}"/>
    <cellStyle name="40% - ส่วนที่ถูกเน้น1 2 6" xfId="44556" xr:uid="{45C2499E-5ABC-40E1-9140-CD0C1B0BB7ED}"/>
    <cellStyle name="40% - ส่วนที่ถูกเน้น1 2 7" xfId="46022" xr:uid="{59CB9FED-3AF3-4E0C-B998-E765AD6FD276}"/>
    <cellStyle name="40% - ส่วนที่ถูกเน้น1 2 8" xfId="46699" xr:uid="{5D25A781-8985-48E1-BD5B-E9CBE740FEAE}"/>
    <cellStyle name="40% - ส่วนที่ถูกเน้น1 2 9" xfId="47631" xr:uid="{B332F35F-6615-4A43-A738-623362F339E2}"/>
    <cellStyle name="40% - ส่วนที่ถูกเน้น1 2_BGI(REV)" xfId="1346" xr:uid="{A84833F2-00E9-429E-A274-5E6C9F5B057D}"/>
    <cellStyle name="40% - ส่วนที่ถูกเน้น1 3" xfId="1347" xr:uid="{7FE39EDF-216E-496D-AA51-CA18E819AB46}"/>
    <cellStyle name="40% - ส่วนที่ถูกเน้น1 3 2" xfId="1348" xr:uid="{601E78D6-5059-49B5-9D61-BEA8C8657EDC}"/>
    <cellStyle name="40% - ส่วนที่ถูกเน้น1 3 2 2" xfId="1349" xr:uid="{3799093C-5A94-458D-A0FA-060791677819}"/>
    <cellStyle name="40% - ส่วนที่ถูกเน้น1 3 2 2 2" xfId="50302" xr:uid="{2FAA0EDF-039C-49C7-82E6-A5BBDD6E35AB}"/>
    <cellStyle name="40% - ส่วนที่ถูกเน้น1 3 2 3" xfId="1350" xr:uid="{E43A6969-3C04-4E8E-8CAD-1E8B97A8662C}"/>
    <cellStyle name="40% - ส่วนที่ถูกเน้น1 3 2 3 2" xfId="1351" xr:uid="{51D6CAFE-C65C-4B81-A72E-91A18B4F147B}"/>
    <cellStyle name="40% - ส่วนที่ถูกเน้น1 3 2 4" xfId="1352" xr:uid="{AF93FCE2-9BA1-435A-B562-A7ABD1AF2D0E}"/>
    <cellStyle name="40% - ส่วนที่ถูกเน้น1 3 2 4 2" xfId="1353" xr:uid="{F9A1C806-0B56-4E4D-931A-65FD5824ADE9}"/>
    <cellStyle name="40% - ส่วนที่ถูกเน้น1 3 2 5" xfId="1354" xr:uid="{3E95A69F-3B23-4DC0-8881-2AB9E733FF4A}"/>
    <cellStyle name="40% - ส่วนที่ถูกเน้น1 3 2 6" xfId="44558" xr:uid="{C5CF7485-5AFF-464E-B5C2-A78061563B6D}"/>
    <cellStyle name="40% - ส่วนที่ถูกเน้น1 3 2_BGI(REV)" xfId="1355" xr:uid="{3C6CD463-2D4C-4B3F-9F02-51B56EE4F953}"/>
    <cellStyle name="40% - ส่วนที่ถูกเน้น1 3 3" xfId="1356" xr:uid="{50D3112F-B985-4A3E-A885-9C54E3EEFC56}"/>
    <cellStyle name="40% - ส่วนที่ถูกเน้น1 3 4" xfId="1357" xr:uid="{2A2AE260-2363-4523-9184-33C26CEA1E8B}"/>
    <cellStyle name="40% - ส่วนที่ถูกเน้น1 3 5" xfId="1358" xr:uid="{910C5E27-9D20-4F76-85D5-80E96599E0D3}"/>
    <cellStyle name="40% - ส่วนที่ถูกเน้น1 3 5 2" xfId="1359" xr:uid="{AEA592EF-9CD7-4C5B-96F6-AE2903FC4FED}"/>
    <cellStyle name="40% - ส่วนที่ถูกเน้น1 3_BGI(REV)" xfId="1360" xr:uid="{6DCEE29F-F758-4DC4-B536-9467F1EA6B0A}"/>
    <cellStyle name="40% - ส่วนที่ถูกเน้น1 4" xfId="1361" xr:uid="{4539C2B1-AA25-4BE8-A8E7-D5F7BBFCDDB7}"/>
    <cellStyle name="40% - ส่วนที่ถูกเน้น1 4 2" xfId="10743" xr:uid="{044BF063-ADC4-4D90-9D48-B8C242054D4B}"/>
    <cellStyle name="40% - ส่วนที่ถูกเน้น1 4 3" xfId="44559" xr:uid="{ED3B1AA8-B4CF-4868-86AE-43C5B39802C9}"/>
    <cellStyle name="40% - ส่วนที่ถูกเน้น1 5" xfId="44555" xr:uid="{DD2CC639-92EB-41C4-B26D-404C3138C605}"/>
    <cellStyle name="40% - ส่วนที่ถูกเน้น1 6" xfId="46023" xr:uid="{7B617E4E-3051-4E87-B339-8AB280FEE248}"/>
    <cellStyle name="40% - ส่วนที่ถูกเน้น1 7" xfId="46698" xr:uid="{60126AD5-67C6-4D9A-BD46-3EE0E5B15052}"/>
    <cellStyle name="40% - ส่วนที่ถูกเน้น1 8" xfId="47632" xr:uid="{B2603316-4AB2-43BD-ABE0-0B86EAA3613D}"/>
    <cellStyle name="40% - ส่วนที่ถูกเน้น1 9" xfId="47922" xr:uid="{0B166C33-FD07-4649-BE4E-9DA7F758F43E}"/>
    <cellStyle name="40% - ส่วนที่ถูกเน้น2" xfId="1362" xr:uid="{6074FA97-73C1-4964-8C0F-667D11D8431A}"/>
    <cellStyle name="40% - ส่วนที่ถูกเน้น2 2" xfId="1363" xr:uid="{3F55589C-9882-49D3-898E-473A4E5DA0AC}"/>
    <cellStyle name="40% - ส่วนที่ถูกเน้น2 2 2" xfId="1364" xr:uid="{08BF8CDE-0026-4164-9470-F7B6CF56B466}"/>
    <cellStyle name="40% - ส่วนที่ถูกเน้น2 2 2 2" xfId="1365" xr:uid="{A3EEBCD3-D067-4206-B6BC-39FB20CDE135}"/>
    <cellStyle name="40% - ส่วนที่ถูกเน้น2 2 2 3" xfId="1366" xr:uid="{E10F58EA-488C-4348-BDB2-D367D3C94636}"/>
    <cellStyle name="40% - ส่วนที่ถูกเน้น2 2 2 3 2" xfId="1367" xr:uid="{B9F75590-4A12-450F-9A45-3C949C30983B}"/>
    <cellStyle name="40% - ส่วนที่ถูกเน้น2 2 2 4" xfId="1368" xr:uid="{B25D1FBF-1CD8-4048-84EA-97162EAA889B}"/>
    <cellStyle name="40% - ส่วนที่ถูกเน้น2 2 2 4 2" xfId="1369" xr:uid="{A4DD1BA0-D741-4F55-82FA-D7427BBE7FAB}"/>
    <cellStyle name="40% - ส่วนที่ถูกเน้น2 2 2 5" xfId="1370" xr:uid="{C916F170-D237-40C6-897A-57D836EBCE2F}"/>
    <cellStyle name="40% - ส่วนที่ถูกเน้น2 2 2_BGI(REV)" xfId="1371" xr:uid="{DFA29837-1970-4777-88A9-CD7B470AD455}"/>
    <cellStyle name="40% - ส่วนที่ถูกเน้น2 2 3" xfId="1372" xr:uid="{718D443D-8459-4534-9B11-E1EB1B7EB6B1}"/>
    <cellStyle name="40% - ส่วนที่ถูกเน้น2 2 4" xfId="1373" xr:uid="{FA27B1BD-F5AC-47AF-97E2-B3040867C137}"/>
    <cellStyle name="40% - ส่วนที่ถูกเน้น2 2 4 2" xfId="1374" xr:uid="{D05C405E-5CED-41BB-BCC7-0C8A306422DD}"/>
    <cellStyle name="40% - ส่วนที่ถูกเน้น2 2 5" xfId="1375" xr:uid="{F51A2BE9-5879-45DF-B291-22B0EB36B2B7}"/>
    <cellStyle name="40% - ส่วนที่ถูกเน้น2 2 5 2" xfId="1376" xr:uid="{51B88411-500A-4601-9B6F-B4F2182F1061}"/>
    <cellStyle name="40% - ส่วนที่ถูกเน้น2 2 6" xfId="1377" xr:uid="{2C7B963D-D65C-41D0-91E7-932AC9414B80}"/>
    <cellStyle name="40% - ส่วนที่ถูกเน้น2 2_BGI(REV)" xfId="1378" xr:uid="{CDFD85C2-4CD6-4442-A236-F37A7DCC0F7C}"/>
    <cellStyle name="40% - ส่วนที่ถูกเน้น2 3" xfId="1379" xr:uid="{E7FB765F-A4C3-4D1E-8F85-5D306B9C2D67}"/>
    <cellStyle name="40% - ส่วนที่ถูกเน้น2 3 2" xfId="1380" xr:uid="{21EADF1B-5911-4B9F-9D75-32AC7CF67F2A}"/>
    <cellStyle name="40% - ส่วนที่ถูกเน้น2 3 2 2" xfId="1381" xr:uid="{AD4D259D-AA00-4649-98DD-35E85B5FA7A7}"/>
    <cellStyle name="40% - ส่วนที่ถูกเน้น2 3 2 3" xfId="1382" xr:uid="{9BEDBCA1-2E1F-4D36-9278-820DF09CD111}"/>
    <cellStyle name="40% - ส่วนที่ถูกเน้น2 3 2 3 2" xfId="1383" xr:uid="{9926C29F-9729-47F8-AEDF-ECA5DA647938}"/>
    <cellStyle name="40% - ส่วนที่ถูกเน้น2 3 2 4" xfId="1384" xr:uid="{87BA7AFA-2473-4DFA-902D-C5AC2E8765E4}"/>
    <cellStyle name="40% - ส่วนที่ถูกเน้น2 3 2 4 2" xfId="1385" xr:uid="{DDA4518A-37D3-40D8-9C37-13B95415D647}"/>
    <cellStyle name="40% - ส่วนที่ถูกเน้น2 3 2 5" xfId="1386" xr:uid="{BB9B8542-FEF9-4E9A-8AE7-B2C6A95699A4}"/>
    <cellStyle name="40% - ส่วนที่ถูกเน้น2 3 2_BGI(REV)" xfId="1387" xr:uid="{F52425B3-7208-4552-BE6D-C51085E0AD9D}"/>
    <cellStyle name="40% - ส่วนที่ถูกเน้น2 3 3" xfId="1388" xr:uid="{15E3EB95-B6B0-4B35-AF23-A384F1C44BCD}"/>
    <cellStyle name="40% - ส่วนที่ถูกเน้น2 3 4" xfId="1389" xr:uid="{C393CF39-B9B2-49A9-A536-1071F69B752E}"/>
    <cellStyle name="40% - ส่วนที่ถูกเน้น2 3 4 2" xfId="1390" xr:uid="{CE7E53D9-E6DB-4B6D-ABE9-AFA632A20A14}"/>
    <cellStyle name="40% - ส่วนที่ถูกเน้น2 3 5" xfId="1391" xr:uid="{E7FFB385-FF33-4378-BC1C-AD549726CF9F}"/>
    <cellStyle name="40% - ส่วนที่ถูกเน้น2 3 5 2" xfId="1392" xr:uid="{016F6128-A860-45C0-9D59-0D56EC00982E}"/>
    <cellStyle name="40% - ส่วนที่ถูกเน้น2 3 6" xfId="1393" xr:uid="{0C534E70-EA6F-444E-B4EE-EC9F7CEFF803}"/>
    <cellStyle name="40% - ส่วนที่ถูกเน้น2 3_BGI(REV)" xfId="1394" xr:uid="{5DEE51FA-A737-4425-B53F-177CA0F310AE}"/>
    <cellStyle name="40% - ส่วนที่ถูกเน้น2 4" xfId="10744" xr:uid="{24EA333F-DC8B-4D19-A906-DA38FDA1679F}"/>
    <cellStyle name="40% - ส่วนที่ถูกเน้น3" xfId="1395" xr:uid="{5EF3265C-2C90-42BA-9DE7-A079354D053F}"/>
    <cellStyle name="40% - ส่วนที่ถูกเน้น3 2" xfId="1396" xr:uid="{9D77B1D4-95AE-4D83-AFF0-7E592F09CC3E}"/>
    <cellStyle name="40% - ส่วนที่ถูกเน้น3 2 10" xfId="47914" xr:uid="{FC6545D5-3C24-4CCB-9356-0BC8F44F81B9}"/>
    <cellStyle name="40% - ส่วนที่ถูกเน้น3 2 2" xfId="1397" xr:uid="{59BBB9B4-4BC7-49EC-BC40-470D95C61503}"/>
    <cellStyle name="40% - ส่วนที่ถูกเน้น3 2 2 2" xfId="1398" xr:uid="{F2EA981B-2F09-4653-9612-82F890E06C68}"/>
    <cellStyle name="40% - ส่วนที่ถูกเน้น3 2 2 2 2" xfId="50303" xr:uid="{2474C049-8410-4A9A-B0D4-5679D93E8E2C}"/>
    <cellStyle name="40% - ส่วนที่ถูกเน้น3 2 2 3" xfId="1399" xr:uid="{2A2A3B8D-D149-44E9-A4C3-CD98EFC55E50}"/>
    <cellStyle name="40% - ส่วนที่ถูกเน้น3 2 2 3 2" xfId="1400" xr:uid="{9AE59841-D473-4A4C-95CB-0191E4AF1413}"/>
    <cellStyle name="40% - ส่วนที่ถูกเน้น3 2 2 3 3" xfId="50082" xr:uid="{077374D6-1869-4203-982D-A9718224B6B8}"/>
    <cellStyle name="40% - ส่วนที่ถูกเน้น3 2 2 4" xfId="1401" xr:uid="{7AA39BB6-985C-4985-8A08-F4B081C8BB5F}"/>
    <cellStyle name="40% - ส่วนที่ถูกเน้น3 2 2 4 2" xfId="1402" xr:uid="{4F43282B-782D-45B3-BB74-840E6E5EEA42}"/>
    <cellStyle name="40% - ส่วนที่ถูกเน้น3 2 2 5" xfId="1403" xr:uid="{FDF11512-7B46-47BF-80A3-0831466B77F2}"/>
    <cellStyle name="40% - ส่วนที่ถูกเน้น3 2 2 6" xfId="44562" xr:uid="{DB49D42D-0BF3-4C27-9D29-E8FB37FA4CF1}"/>
    <cellStyle name="40% - ส่วนที่ถูกเน้น3 2 2_BGI(REV)" xfId="1404" xr:uid="{BB7A7E25-8025-4E88-8217-742AD880AE69}"/>
    <cellStyle name="40% - ส่วนที่ถูกเน้น3 2 3" xfId="1405" xr:uid="{691F7696-8333-47E3-9EA5-8B8EB27FA294}"/>
    <cellStyle name="40% - ส่วนที่ถูกเน้น3 2 4" xfId="1406" xr:uid="{4B346819-FDFE-4C51-B8CA-1871003876DE}"/>
    <cellStyle name="40% - ส่วนที่ถูกเน้น3 2 5" xfId="1407" xr:uid="{7C05102E-27C7-4D57-BB60-22C97EE970D8}"/>
    <cellStyle name="40% - ส่วนที่ถูกเน้น3 2 5 2" xfId="1408" xr:uid="{B04654CD-2FF5-4FEA-90E9-23F860A8E5FD}"/>
    <cellStyle name="40% - ส่วนที่ถูกเน้น3 2 6" xfId="44561" xr:uid="{49A8DF7D-4E5D-4E65-A58E-0F5E43F42F74}"/>
    <cellStyle name="40% - ส่วนที่ถูกเน้น3 2 7" xfId="46020" xr:uid="{E82F7F34-F135-4C4B-AC32-C12407DAB958}"/>
    <cellStyle name="40% - ส่วนที่ถูกเน้น3 2 8" xfId="46701" xr:uid="{A358F16C-DFE8-41A8-BCA1-B5A6F2CE6901}"/>
    <cellStyle name="40% - ส่วนที่ถูกเน้น3 2 9" xfId="47629" xr:uid="{863F3847-2513-4600-ABE0-A1385B820053}"/>
    <cellStyle name="40% - ส่วนที่ถูกเน้น3 2_BGI(REV)" xfId="1409" xr:uid="{A07BBD41-A4ED-41F9-87E1-FD0B6AFCAA8F}"/>
    <cellStyle name="40% - ส่วนที่ถูกเน้น3 3" xfId="1410" xr:uid="{A70DA3DD-CEE6-40D0-A3EF-D6F427B9E95B}"/>
    <cellStyle name="40% - ส่วนที่ถูกเน้น3 3 2" xfId="1411" xr:uid="{33C18BA8-D77B-4521-B7B6-EB38E2270820}"/>
    <cellStyle name="40% - ส่วนที่ถูกเน้น3 3 2 2" xfId="1412" xr:uid="{4CF73008-D7AB-4CED-99F6-FF4C869C5A46}"/>
    <cellStyle name="40% - ส่วนที่ถูกเน้น3 3 2 2 2" xfId="50304" xr:uid="{A0545FCF-0DB9-43C1-9E79-84BFB1F11334}"/>
    <cellStyle name="40% - ส่วนที่ถูกเน้น3 3 2 3" xfId="1413" xr:uid="{FF2D7495-17D4-46B5-B8C9-00DE5BFD13E1}"/>
    <cellStyle name="40% - ส่วนที่ถูกเน้น3 3 2 3 2" xfId="1414" xr:uid="{86894413-E07A-43A9-8F65-4C4143A591D9}"/>
    <cellStyle name="40% - ส่วนที่ถูกเน้น3 3 2 4" xfId="1415" xr:uid="{CA460819-77B3-4D46-882F-72858DF19BE0}"/>
    <cellStyle name="40% - ส่วนที่ถูกเน้น3 3 2 4 2" xfId="1416" xr:uid="{54174EFF-5AB9-4E09-A9DD-5B11702CB8E0}"/>
    <cellStyle name="40% - ส่วนที่ถูกเน้น3 3 2 5" xfId="1417" xr:uid="{B17C816C-18C9-4BE7-ABD6-A51C49390E76}"/>
    <cellStyle name="40% - ส่วนที่ถูกเน้น3 3 2 6" xfId="44563" xr:uid="{B4D04FEC-CE6A-4180-BEE4-DD0CD4882822}"/>
    <cellStyle name="40% - ส่วนที่ถูกเน้น3 3 2_BGI(REV)" xfId="1418" xr:uid="{0A3AFA98-EDD2-4708-B88A-D9F635BD3D2B}"/>
    <cellStyle name="40% - ส่วนที่ถูกเน้น3 3 3" xfId="1419" xr:uid="{52D40DD5-B6E0-429F-BDEA-B8CC7C1533A7}"/>
    <cellStyle name="40% - ส่วนที่ถูกเน้น3 3 4" xfId="1420" xr:uid="{A789CBD9-3D22-441E-8927-9C4244BD1F89}"/>
    <cellStyle name="40% - ส่วนที่ถูกเน้น3 3 5" xfId="1421" xr:uid="{88977C9D-10D2-440C-8FA2-1B7D70D459E6}"/>
    <cellStyle name="40% - ส่วนที่ถูกเน้น3 3 5 2" xfId="1422" xr:uid="{96AA1B7B-0DCC-420F-8F3F-60EBA05281AC}"/>
    <cellStyle name="40% - ส่วนที่ถูกเน้น3 3_BGI(REV)" xfId="1423" xr:uid="{763CB52A-E406-4CF6-BE66-C76834317820}"/>
    <cellStyle name="40% - ส่วนที่ถูกเน้น3 4" xfId="1424" xr:uid="{61FDDD8E-D296-4761-8981-6D3DB61CF52C}"/>
    <cellStyle name="40% - ส่วนที่ถูกเน้น3 4 2" xfId="10745" xr:uid="{3860DCB8-B530-4227-9CB8-AABC63FB6953}"/>
    <cellStyle name="40% - ส่วนที่ถูกเน้น3 4 3" xfId="44564" xr:uid="{85FA989A-9EC9-4FE4-9FE5-5D790A46BAF4}"/>
    <cellStyle name="40% - ส่วนที่ถูกเน้น3 5" xfId="44560" xr:uid="{F00C216D-8916-4FDB-B825-53C9D0301523}"/>
    <cellStyle name="40% - ส่วนที่ถูกเน้น3 6" xfId="46021" xr:uid="{3172B58E-44C3-4F12-9011-3DAC6292E9C9}"/>
    <cellStyle name="40% - ส่วนที่ถูกเน้น3 7" xfId="46700" xr:uid="{2735BDE1-BA07-46D2-845A-9B981611B15D}"/>
    <cellStyle name="40% - ส่วนที่ถูกเน้น3 8" xfId="47630" xr:uid="{A0C284BA-AF63-40B3-849E-AD51E1E6731E}"/>
    <cellStyle name="40% - ส่วนที่ถูกเน้น3 9" xfId="47915" xr:uid="{5C013C20-71A5-448D-A372-E127A6200C7F}"/>
    <cellStyle name="40% - ส่วนที่ถูกเน้น4" xfId="1425" xr:uid="{676168DE-03B2-471F-AC1C-1935CBABDCB0}"/>
    <cellStyle name="40% - ส่วนที่ถูกเน้น4 2" xfId="1426" xr:uid="{9AF6FB2E-31CE-4C6F-A3F2-FA3B3C00030A}"/>
    <cellStyle name="40% - ส่วนที่ถูกเน้น4 2 10" xfId="47909" xr:uid="{0CEB79F4-7BFA-4008-93F5-DCB7A33E5A73}"/>
    <cellStyle name="40% - ส่วนที่ถูกเน้น4 2 2" xfId="1427" xr:uid="{3B90A0BF-EEA1-4353-A1A1-E71E84A277C1}"/>
    <cellStyle name="40% - ส่วนที่ถูกเน้น4 2 2 2" xfId="1428" xr:uid="{FFA51A1E-1BCF-4028-A6FE-5673B9CA5023}"/>
    <cellStyle name="40% - ส่วนที่ถูกเน้น4 2 2 2 2" xfId="50305" xr:uid="{29F54451-E987-4E0C-835C-D735F00A71D3}"/>
    <cellStyle name="40% - ส่วนที่ถูกเน้น4 2 2 3" xfId="1429" xr:uid="{DE1781EA-9D80-46C2-BCE8-69D51C1272CC}"/>
    <cellStyle name="40% - ส่วนที่ถูกเน้น4 2 2 3 2" xfId="1430" xr:uid="{3F51CA66-35E3-4E98-8BCE-EE0A20EDA6A2}"/>
    <cellStyle name="40% - ส่วนที่ถูกเน้น4 2 2 3 3" xfId="50083" xr:uid="{D297DC66-665B-4443-97E8-251F0064185F}"/>
    <cellStyle name="40% - ส่วนที่ถูกเน้น4 2 2 4" xfId="1431" xr:uid="{9F831984-6D34-43BA-9762-D420FFDF1090}"/>
    <cellStyle name="40% - ส่วนที่ถูกเน้น4 2 2 4 2" xfId="1432" xr:uid="{22EC1375-BEA4-4713-B8D8-45F1F2FD2A0A}"/>
    <cellStyle name="40% - ส่วนที่ถูกเน้น4 2 2 5" xfId="1433" xr:uid="{21DEEB8A-9E70-4F4E-B935-AA822660A553}"/>
    <cellStyle name="40% - ส่วนที่ถูกเน้น4 2 2 6" xfId="44567" xr:uid="{A2501C5F-84E3-4A31-ACF2-2B3A2F906605}"/>
    <cellStyle name="40% - ส่วนที่ถูกเน้น4 2 2_BGI(REV)" xfId="1434" xr:uid="{A8C54E6C-AA20-4AE2-B97D-0E6CFC3EB2C3}"/>
    <cellStyle name="40% - ส่วนที่ถูกเน้น4 2 3" xfId="1435" xr:uid="{1B255244-7954-46C6-8BD3-E2A9FDC13ABF}"/>
    <cellStyle name="40% - ส่วนที่ถูกเน้น4 2 4" xfId="1436" xr:uid="{FFA12114-0BB5-40C7-9EF6-C0CCA86E3084}"/>
    <cellStyle name="40% - ส่วนที่ถูกเน้น4 2 5" xfId="1437" xr:uid="{5038B5A3-7C86-424B-BA99-D299ACB48859}"/>
    <cellStyle name="40% - ส่วนที่ถูกเน้น4 2 5 2" xfId="1438" xr:uid="{AA144419-2852-40B6-BF68-14113820AC5F}"/>
    <cellStyle name="40% - ส่วนที่ถูกเน้น4 2 6" xfId="44566" xr:uid="{425CD982-8E60-4940-9091-66231728A176}"/>
    <cellStyle name="40% - ส่วนที่ถูกเน้น4 2 7" xfId="46018" xr:uid="{2792647F-EE7C-41DA-B823-3D2F1BC4E733}"/>
    <cellStyle name="40% - ส่วนที่ถูกเน้น4 2 8" xfId="46703" xr:uid="{F0FD7B2E-0BD2-48D3-9EF4-F9AB1973551F}"/>
    <cellStyle name="40% - ส่วนที่ถูกเน้น4 2 9" xfId="47615" xr:uid="{8F41373B-4D26-4DFF-A728-918C32414651}"/>
    <cellStyle name="40% - ส่วนที่ถูกเน้น4 2_BGI(REV)" xfId="1439" xr:uid="{F551BBC9-3210-454D-8F25-EDC20717E74F}"/>
    <cellStyle name="40% - ส่วนที่ถูกเน้น4 3" xfId="1440" xr:uid="{294DA7ED-9EB1-457B-9C21-78C9175B777B}"/>
    <cellStyle name="40% - ส่วนที่ถูกเน้น4 3 2" xfId="1441" xr:uid="{08676B11-AE43-40FB-9DB7-E7317ED41876}"/>
    <cellStyle name="40% - ส่วนที่ถูกเน้น4 3 2 2" xfId="1442" xr:uid="{53B51FE8-8CE2-4242-83B9-4F11C23216A4}"/>
    <cellStyle name="40% - ส่วนที่ถูกเน้น4 3 2 2 2" xfId="50306" xr:uid="{58C09E52-287E-4B4B-A2EA-D64A62BC0771}"/>
    <cellStyle name="40% - ส่วนที่ถูกเน้น4 3 2 3" xfId="1443" xr:uid="{3DC9319F-91DB-44BB-A5D5-7655B545D9B5}"/>
    <cellStyle name="40% - ส่วนที่ถูกเน้น4 3 2 3 2" xfId="1444" xr:uid="{0C8010E4-6072-41CE-804B-1CCC18373A8E}"/>
    <cellStyle name="40% - ส่วนที่ถูกเน้น4 3 2 4" xfId="1445" xr:uid="{B32DB8F7-AA97-4862-8AD4-8CA5D63074D4}"/>
    <cellStyle name="40% - ส่วนที่ถูกเน้น4 3 2 4 2" xfId="1446" xr:uid="{56BC906F-997A-4E39-A900-92044085BB7D}"/>
    <cellStyle name="40% - ส่วนที่ถูกเน้น4 3 2 5" xfId="1447" xr:uid="{D53F1E7A-DBFF-4422-965F-8729F2EBA102}"/>
    <cellStyle name="40% - ส่วนที่ถูกเน้น4 3 2 6" xfId="44568" xr:uid="{EB6194C6-D910-4993-8280-5DFB622C85C5}"/>
    <cellStyle name="40% - ส่วนที่ถูกเน้น4 3 2_BGI(REV)" xfId="1448" xr:uid="{982F2749-D0C3-4B1D-873A-EE7EFFC1C88C}"/>
    <cellStyle name="40% - ส่วนที่ถูกเน้น4 3 3" xfId="1449" xr:uid="{FE1585AE-CD12-4129-B0E4-2030A7885B8D}"/>
    <cellStyle name="40% - ส่วนที่ถูกเน้น4 3 4" xfId="1450" xr:uid="{D81AEB51-282C-40F8-9799-8E0D0C5BACBC}"/>
    <cellStyle name="40% - ส่วนที่ถูกเน้น4 3 5" xfId="1451" xr:uid="{D27199D2-1995-4AA1-BA60-08C2CFECB72B}"/>
    <cellStyle name="40% - ส่วนที่ถูกเน้น4 3 5 2" xfId="1452" xr:uid="{9990A4A7-4D0B-454A-96FD-524B18C3E8E5}"/>
    <cellStyle name="40% - ส่วนที่ถูกเน้น4 3_BGI(REV)" xfId="1453" xr:uid="{30AB8338-6F85-49E9-B98D-AAE4A6EE145E}"/>
    <cellStyle name="40% - ส่วนที่ถูกเน้น4 4" xfId="1454" xr:uid="{E7C67778-C136-4BBB-96D6-0E32F3B274F7}"/>
    <cellStyle name="40% - ส่วนที่ถูกเน้น4 4 2" xfId="10746" xr:uid="{D0181752-1FD9-4F04-B3CE-FEDC1318B2E4}"/>
    <cellStyle name="40% - ส่วนที่ถูกเน้น4 4 3" xfId="44569" xr:uid="{7E8A3833-17EC-4EBA-B0AC-DFB5D092BE74}"/>
    <cellStyle name="40% - ส่วนที่ถูกเน้น4 5" xfId="44565" xr:uid="{B8D3B8C5-69CB-4C26-982D-366A53CBD89D}"/>
    <cellStyle name="40% - ส่วนที่ถูกเน้น4 6" xfId="46019" xr:uid="{4F3DEBDE-BEF3-4E3E-9BC5-7911FE0F114E}"/>
    <cellStyle name="40% - ส่วนที่ถูกเน้น4 7" xfId="46702" xr:uid="{D6E2FB2E-253C-4BCA-B11C-C9E1AD1BA36A}"/>
    <cellStyle name="40% - ส่วนที่ถูกเน้น4 8" xfId="47616" xr:uid="{B71B71DC-62E4-4A7B-835E-FBDCBAB3F4EE}"/>
    <cellStyle name="40% - ส่วนที่ถูกเน้น4 9" xfId="47910" xr:uid="{C7612F7F-33CF-4171-9EFB-DFDF3C291B39}"/>
    <cellStyle name="40% - ส่วนที่ถูกเน้น5" xfId="1455" xr:uid="{303B0E11-7C39-4C27-BA87-4ADC1991BDDE}"/>
    <cellStyle name="40% - ส่วนที่ถูกเน้น5 2" xfId="1456" xr:uid="{1DE0F53A-C52A-4745-8FE2-221FA2809D1B}"/>
    <cellStyle name="40% - ส่วนที่ถูกเน้น5 2 2" xfId="1457" xr:uid="{F2DBE678-EF33-4058-BEE4-AEB4EE1A6A2A}"/>
    <cellStyle name="40% - ส่วนที่ถูกเน้น5 2 2 2" xfId="1458" xr:uid="{B83AB26E-46E8-491E-8627-98A85068830C}"/>
    <cellStyle name="40% - ส่วนที่ถูกเน้น5 2 2 3" xfId="1459" xr:uid="{E33B11F1-7B46-4B69-B505-DC00D73B8931}"/>
    <cellStyle name="40% - ส่วนที่ถูกเน้น5 2 2 3 2" xfId="1460" xr:uid="{3E80D83E-DBC1-49B4-8F07-56EE45C3358B}"/>
    <cellStyle name="40% - ส่วนที่ถูกเน้น5 2 2 4" xfId="1461" xr:uid="{A356E8F2-686F-4670-AEF8-E5D2074835E8}"/>
    <cellStyle name="40% - ส่วนที่ถูกเน้น5 2 2 4 2" xfId="1462" xr:uid="{E0ACA715-A30D-41EA-BD51-B9924FB88954}"/>
    <cellStyle name="40% - ส่วนที่ถูกเน้น5 2 2 5" xfId="1463" xr:uid="{7F441A9A-1134-4BBF-B42E-8B8A7733BA83}"/>
    <cellStyle name="40% - ส่วนที่ถูกเน้น5 2 2_BGI(REV)" xfId="1464" xr:uid="{70573965-7A2F-4485-92FA-C1A526B8C86E}"/>
    <cellStyle name="40% - ส่วนที่ถูกเน้น5 2 3" xfId="1465" xr:uid="{65955FEB-2679-41E7-AC19-5C52735F9457}"/>
    <cellStyle name="40% - ส่วนที่ถูกเน้น5 2 4" xfId="1466" xr:uid="{8BC80EF2-18E4-4755-B42A-2A6BBC57DDCF}"/>
    <cellStyle name="40% - ส่วนที่ถูกเน้น5 2 4 2" xfId="1467" xr:uid="{5DBC0370-8B39-422C-897A-AB74EF0C49C5}"/>
    <cellStyle name="40% - ส่วนที่ถูกเน้น5 2 5" xfId="1468" xr:uid="{9E04A871-D708-4DD7-822E-6C387D5B471B}"/>
    <cellStyle name="40% - ส่วนที่ถูกเน้น5 2 5 2" xfId="1469" xr:uid="{510EA8C7-8ADC-45D3-AB98-2E23D4E5DCA4}"/>
    <cellStyle name="40% - ส่วนที่ถูกเน้น5 2 6" xfId="1470" xr:uid="{2571DE50-2AAA-4A82-A0F8-1E87F4CC06BC}"/>
    <cellStyle name="40% - ส่วนที่ถูกเน้น5 2_BGI(REV)" xfId="1471" xr:uid="{21BD4481-EF3F-46F7-A384-315AC4BE13C8}"/>
    <cellStyle name="40% - ส่วนที่ถูกเน้น5 3" xfId="1472" xr:uid="{BB587988-906C-4AC0-BEAA-ED113E31B411}"/>
    <cellStyle name="40% - ส่วนที่ถูกเน้น5 3 2" xfId="1473" xr:uid="{984A763E-445F-4706-ADB9-4459EC3265D6}"/>
    <cellStyle name="40% - ส่วนที่ถูกเน้น5 3 2 2" xfId="1474" xr:uid="{67C3CF9E-484F-4071-9794-EAC5DE880C02}"/>
    <cellStyle name="40% - ส่วนที่ถูกเน้น5 3 2 3" xfId="1475" xr:uid="{6A916FD7-729A-4691-9AD7-12A635D6568C}"/>
    <cellStyle name="40% - ส่วนที่ถูกเน้น5 3 2 3 2" xfId="1476" xr:uid="{67EED48E-0EC4-425B-AA92-8FEFCF88F87F}"/>
    <cellStyle name="40% - ส่วนที่ถูกเน้น5 3 2 4" xfId="1477" xr:uid="{576CF798-D691-4553-82D0-EB95D100D584}"/>
    <cellStyle name="40% - ส่วนที่ถูกเน้น5 3 2 4 2" xfId="1478" xr:uid="{E3B85145-347F-44CE-9997-7199426F5713}"/>
    <cellStyle name="40% - ส่วนที่ถูกเน้น5 3 2 5" xfId="1479" xr:uid="{9A94D11F-04CF-4FB1-BFB2-B1D3492A63A9}"/>
    <cellStyle name="40% - ส่วนที่ถูกเน้น5 3 2_BGI(REV)" xfId="1480" xr:uid="{F29EEA6B-5875-48BF-8CC4-EC328ABB49E7}"/>
    <cellStyle name="40% - ส่วนที่ถูกเน้น5 3 3" xfId="1481" xr:uid="{9C0A7786-86E4-475F-9E4B-623CE5665849}"/>
    <cellStyle name="40% - ส่วนที่ถูกเน้น5 3 4" xfId="1482" xr:uid="{BF93AAE8-14AF-4C21-BECC-23A431961EF2}"/>
    <cellStyle name="40% - ส่วนที่ถูกเน้น5 3 4 2" xfId="1483" xr:uid="{56669890-3B8C-4AD1-9C2D-44C75D2FF2C7}"/>
    <cellStyle name="40% - ส่วนที่ถูกเน้น5 3 5" xfId="1484" xr:uid="{59FEA36E-E5B8-4077-89D4-CD0F5C52E15D}"/>
    <cellStyle name="40% - ส่วนที่ถูกเน้น5 3 5 2" xfId="1485" xr:uid="{E2D71FC8-9777-4AD3-A72D-D5A33434B3D5}"/>
    <cellStyle name="40% - ส่วนที่ถูกเน้น5 3 6" xfId="1486" xr:uid="{1E084024-2D52-44D0-9A28-224321C3EB80}"/>
    <cellStyle name="40% - ส่วนที่ถูกเน้น5 3_BGI(REV)" xfId="1487" xr:uid="{D370C68C-981A-4C46-9CE1-3010C0B44BAD}"/>
    <cellStyle name="40% - ส่วนที่ถูกเน้น5 4" xfId="10747" xr:uid="{AC51384D-1325-4711-8988-DE94438DB3B1}"/>
    <cellStyle name="40% - ส่วนที่ถูกเน้น6" xfId="1488" xr:uid="{35C5DE7F-7F77-40A7-A4DD-61E5D1BC3E20}"/>
    <cellStyle name="40% - ส่วนที่ถูกเน้น6 2" xfId="1489" xr:uid="{6FDBB725-22B3-4DBD-A87E-67D5A29335A6}"/>
    <cellStyle name="40% - ส่วนที่ถูกเน้น6 2 10" xfId="47903" xr:uid="{35E444DB-36C6-4892-A6BD-B716B65B817C}"/>
    <cellStyle name="40% - ส่วนที่ถูกเน้น6 2 2" xfId="1490" xr:uid="{987F8BFD-D19B-47F4-AF07-C82D00F77F15}"/>
    <cellStyle name="40% - ส่วนที่ถูกเน้น6 2 2 2" xfId="1491" xr:uid="{F985100D-8D86-468E-88F3-D52E136481EE}"/>
    <cellStyle name="40% - ส่วนที่ถูกเน้น6 2 2 2 2" xfId="50307" xr:uid="{09C217DA-CB54-439D-978C-0F652F7907E0}"/>
    <cellStyle name="40% - ส่วนที่ถูกเน้น6 2 2 3" xfId="1492" xr:uid="{C71DC9D0-D83C-47E8-AF49-FDD78D77D3E4}"/>
    <cellStyle name="40% - ส่วนที่ถูกเน้น6 2 2 3 2" xfId="1493" xr:uid="{48E4FDC9-DCBC-4228-A087-FFABC5C00F69}"/>
    <cellStyle name="40% - ส่วนที่ถูกเน้น6 2 2 3 3" xfId="50084" xr:uid="{78CD091B-E688-4179-B3FD-752512D585BC}"/>
    <cellStyle name="40% - ส่วนที่ถูกเน้น6 2 2 4" xfId="1494" xr:uid="{28A45150-02F9-4214-B13C-4624D249DA0F}"/>
    <cellStyle name="40% - ส่วนที่ถูกเน้น6 2 2 4 2" xfId="1495" xr:uid="{316E59B1-7916-4276-9150-C3BA305C7BF1}"/>
    <cellStyle name="40% - ส่วนที่ถูกเน้น6 2 2 5" xfId="1496" xr:uid="{D704D406-8F91-4BEF-A42B-4F2B6DE1CD9B}"/>
    <cellStyle name="40% - ส่วนที่ถูกเน้น6 2 2 6" xfId="44572" xr:uid="{7C3A794B-0048-452E-AB24-96764C1180BF}"/>
    <cellStyle name="40% - ส่วนที่ถูกเน้น6 2 2_BGI(REV)" xfId="1497" xr:uid="{B1F65C76-0D95-4463-9208-595E55542576}"/>
    <cellStyle name="40% - ส่วนที่ถูกเน้น6 2 3" xfId="1498" xr:uid="{B1C66828-FC8E-4F2C-AEF3-42160F65F80C}"/>
    <cellStyle name="40% - ส่วนที่ถูกเน้น6 2 4" xfId="1499" xr:uid="{2FBD7FF1-CF60-4CD9-8ACE-AB112BF282BD}"/>
    <cellStyle name="40% - ส่วนที่ถูกเน้น6 2 5" xfId="1500" xr:uid="{AED98626-5975-402C-849A-28BFF412E986}"/>
    <cellStyle name="40% - ส่วนที่ถูกเน้น6 2 5 2" xfId="1501" xr:uid="{8CDB5393-114D-47AD-B938-94448A46FAB7}"/>
    <cellStyle name="40% - ส่วนที่ถูกเน้น6 2 6" xfId="44571" xr:uid="{A35F816F-0878-4CEB-9D72-EA3A305728FF}"/>
    <cellStyle name="40% - ส่วนที่ถูกเน้น6 2 7" xfId="46016" xr:uid="{52802A45-1D81-4626-9FC9-758B2847F525}"/>
    <cellStyle name="40% - ส่วนที่ถูกเน้น6 2 8" xfId="46705" xr:uid="{4740A565-671C-49DC-B0E0-A1FCBE151CEF}"/>
    <cellStyle name="40% - ส่วนที่ถูกเน้น6 2 9" xfId="47613" xr:uid="{4C2158FC-CD7F-446C-9B81-D3C5DD50DF04}"/>
    <cellStyle name="40% - ส่วนที่ถูกเน้น6 2_BGI(REV)" xfId="1502" xr:uid="{39BD7A6B-83EE-4779-BA77-76EA2758C2A5}"/>
    <cellStyle name="40% - ส่วนที่ถูกเน้น6 3" xfId="1503" xr:uid="{A37DC6AE-1FCE-4695-B887-BFA6AB1E2803}"/>
    <cellStyle name="40% - ส่วนที่ถูกเน้น6 3 2" xfId="1504" xr:uid="{664E0A97-A797-4638-94B9-14233D56103A}"/>
    <cellStyle name="40% - ส่วนที่ถูกเน้น6 3 2 2" xfId="1505" xr:uid="{DC953C86-51F2-4938-B50D-88A6600F42AF}"/>
    <cellStyle name="40% - ส่วนที่ถูกเน้น6 3 2 2 2" xfId="50308" xr:uid="{D2CF43FE-77D4-4565-B838-2C44A809D45F}"/>
    <cellStyle name="40% - ส่วนที่ถูกเน้น6 3 2 3" xfId="1506" xr:uid="{B28955B5-DB1C-4037-A346-86D6DFC2D452}"/>
    <cellStyle name="40% - ส่วนที่ถูกเน้น6 3 2 3 2" xfId="1507" xr:uid="{9993CC4D-49D4-4D42-8BDE-7BE0376378B6}"/>
    <cellStyle name="40% - ส่วนที่ถูกเน้น6 3 2 4" xfId="1508" xr:uid="{A20C35BB-DB89-4C0D-9568-B320A178E2B6}"/>
    <cellStyle name="40% - ส่วนที่ถูกเน้น6 3 2 4 2" xfId="1509" xr:uid="{5237B1F6-E041-4F8C-AAE1-C66F022C66FE}"/>
    <cellStyle name="40% - ส่วนที่ถูกเน้น6 3 2 5" xfId="1510" xr:uid="{BA696DED-A5A4-4C49-8610-AB1C0B4C427F}"/>
    <cellStyle name="40% - ส่วนที่ถูกเน้น6 3 2 6" xfId="44573" xr:uid="{907D3570-0C7A-456C-9B3B-B2C01D89588A}"/>
    <cellStyle name="40% - ส่วนที่ถูกเน้น6 3 2_BGI(REV)" xfId="1511" xr:uid="{A4586AE0-73E7-4AF0-AD4B-BA48A052E83D}"/>
    <cellStyle name="40% - ส่วนที่ถูกเน้น6 3 3" xfId="1512" xr:uid="{9F992AA1-FCB6-461F-8BD6-CC8C7D9CE756}"/>
    <cellStyle name="40% - ส่วนที่ถูกเน้น6 3 4" xfId="1513" xr:uid="{46EA8CF3-2EEF-41EF-A191-0614BF428561}"/>
    <cellStyle name="40% - ส่วนที่ถูกเน้น6 3 5" xfId="1514" xr:uid="{F6D70496-85E3-42A6-858E-9992B1280C9E}"/>
    <cellStyle name="40% - ส่วนที่ถูกเน้น6 3 5 2" xfId="1515" xr:uid="{31EE652A-1850-44BD-8C84-93B6DD423821}"/>
    <cellStyle name="40% - ส่วนที่ถูกเน้น6 3_BGI(REV)" xfId="1516" xr:uid="{E05A8CF6-336E-47FC-A6D8-6F244B61E57C}"/>
    <cellStyle name="40% - ส่วนที่ถูกเน้น6 4" xfId="1517" xr:uid="{1789CB53-AC4D-46CE-BB30-08D497AA6A0E}"/>
    <cellStyle name="40% - ส่วนที่ถูกเน้น6 4 2" xfId="10748" xr:uid="{D12FB746-CB00-4546-BCA6-D5DE3CAE3261}"/>
    <cellStyle name="40% - ส่วนที่ถูกเน้น6 4 3" xfId="44574" xr:uid="{F214DC9B-C854-4377-87B7-98A6704900B7}"/>
    <cellStyle name="40% - ส่วนที่ถูกเน้น6 5" xfId="44570" xr:uid="{3A72592A-CE54-48DB-97DF-D02F8DD48563}"/>
    <cellStyle name="40% - ส่วนที่ถูกเน้น6 6" xfId="46017" xr:uid="{82C84385-66C4-4F2E-BC2D-1881716399C7}"/>
    <cellStyle name="40% - ส่วนที่ถูกเน้น6 7" xfId="46704" xr:uid="{AB78D1AF-CB3B-4CE8-B2BC-326EEC7F2335}"/>
    <cellStyle name="40% - ส่วนที่ถูกเน้น6 8" xfId="47614" xr:uid="{7D8BC647-A249-4D57-930A-7BB23F22295E}"/>
    <cellStyle name="40% - ส่วนที่ถูกเน้น6 9" xfId="47904" xr:uid="{7B7C9139-7E85-4536-8FF4-5835E0A354F1}"/>
    <cellStyle name="60% - Accent1 10" xfId="1518" xr:uid="{63992E98-2470-4675-8513-1F321ABFC9BA}"/>
    <cellStyle name="60% - Accent1 10 2" xfId="10749" xr:uid="{A7CD4C40-D398-492A-8097-21BF5D5A0DB3}"/>
    <cellStyle name="60% - Accent1 11" xfId="1519" xr:uid="{5B1F1E6B-7BC4-48E0-9B55-8F8EB5D8B536}"/>
    <cellStyle name="60% - Accent1 11 2" xfId="1520" xr:uid="{732261CD-DB30-4F2E-8B5D-580C1B0B9CDF}"/>
    <cellStyle name="60% - Accent1 11 3" xfId="1521" xr:uid="{52105AE2-3CBD-477C-B89F-C2A87FA33C34}"/>
    <cellStyle name="60% - Accent1 11_BGI(REV)" xfId="1522" xr:uid="{87DEB4BC-7F94-4F78-86E3-45748D49144F}"/>
    <cellStyle name="60% - Accent1 12" xfId="1523" xr:uid="{0A562749-2477-4739-8005-217B814C40BF}"/>
    <cellStyle name="60% - Accent1 12 2" xfId="1524" xr:uid="{3D9E7665-6B61-403E-9F8F-879741168598}"/>
    <cellStyle name="60% - Accent1 12 3" xfId="1525" xr:uid="{F718FBB0-CE76-452E-B028-8F1149222D3B}"/>
    <cellStyle name="60% - Accent1 12 4" xfId="49597" xr:uid="{65ED8132-568F-47D9-A418-C3345D5E78F3}"/>
    <cellStyle name="60% - Accent1 12_BGI(REV)" xfId="1526" xr:uid="{AF49E078-5DC9-4DE0-B986-6C05D97F4130}"/>
    <cellStyle name="60% - Accent1 13" xfId="1527" xr:uid="{DEB6E639-58FB-4970-97E5-09F92C00E36B}"/>
    <cellStyle name="60% - Accent1 14" xfId="1528" xr:uid="{E3D4034A-7403-43DA-B00F-80E77E550887}"/>
    <cellStyle name="60% - Accent1 15" xfId="1529" xr:uid="{93ABFF52-959D-4F1B-AFAF-4A48B6E17970}"/>
    <cellStyle name="60% - Accent1 16" xfId="44465" xr:uid="{A64C8ED0-B222-4CB7-A4C5-465B3484A05C}"/>
    <cellStyle name="60% - Accent1 17" xfId="48039" xr:uid="{745312F8-904B-4117-938B-E97021CD762F}"/>
    <cellStyle name="60% - Accent1 2" xfId="1530" xr:uid="{3DA5B2A5-02C5-4B4C-B929-3412588EC984}"/>
    <cellStyle name="60% - Accent1 2 2" xfId="1531" xr:uid="{1819ECA5-76B8-448B-AB6D-2D003DC94654}"/>
    <cellStyle name="60% - Accent1 2 2 2" xfId="1532" xr:uid="{A9B8D9E2-92C9-41AD-8FE8-C21ABF42E713}"/>
    <cellStyle name="60% - Accent1 2 2_BGI(REV)" xfId="1533" xr:uid="{B7D30667-AC2F-40D7-A754-2B64099FFF4F}"/>
    <cellStyle name="60% - Accent1 2 3" xfId="1534" xr:uid="{3E703789-6A82-428E-A027-360D34590DCB}"/>
    <cellStyle name="60% - Accent1 2 3 2" xfId="1535" xr:uid="{A31D9633-50BC-4770-B799-8F4B5BFBE016}"/>
    <cellStyle name="60% - Accent1 2 3 3" xfId="1536" xr:uid="{E7B6C806-E8C0-4983-95FC-ADC0E0BF2470}"/>
    <cellStyle name="60% - Accent1 2 3 4" xfId="1537" xr:uid="{2ADC1E31-0ACD-46CC-BCE3-00F5B5319362}"/>
    <cellStyle name="60% - Accent1 2 3_BGI(REV)" xfId="1538" xr:uid="{7CDA910E-DB3A-4F8E-B94F-054C44BC7B33}"/>
    <cellStyle name="60% - Accent1 2 4" xfId="10750" xr:uid="{62BCAE23-3CF9-4B28-94CB-B1A518214093}"/>
    <cellStyle name="60% - Accent1 2 5" xfId="50576" xr:uid="{70BFCF49-31D7-4BE0-A884-96312EDCF633}"/>
    <cellStyle name="60% - Accent1 3" xfId="1539" xr:uid="{DF708B26-50E7-46D7-B55A-0E33C883CF7C}"/>
    <cellStyle name="60% - Accent1 3 2" xfId="1540" xr:uid="{BF73D331-DF46-4038-A4D0-DBD8D223BDD8}"/>
    <cellStyle name="60% - Accent1 3 2 2" xfId="10751" xr:uid="{2282B2B7-8175-4E8D-9C03-5188C362D5E0}"/>
    <cellStyle name="60% - Accent1 3 3" xfId="10752" xr:uid="{A1E798FC-7F8B-45F4-B086-C4EEE573B194}"/>
    <cellStyle name="60% - Accent1 4" xfId="1541" xr:uid="{EF47FB8C-81F9-4243-86CC-8B71B21BFDE9}"/>
    <cellStyle name="60% - Accent1 4 2" xfId="1542" xr:uid="{05546C8D-C5C7-456D-84FB-4923C85D9B93}"/>
    <cellStyle name="60% - Accent1 4 3" xfId="1543" xr:uid="{FCE3EE14-B987-4EBF-8483-285618790C0C}"/>
    <cellStyle name="60% - Accent1 4 3 2" xfId="1544" xr:uid="{52E2C30F-126C-43BA-9DDC-8E2F02C15B23}"/>
    <cellStyle name="60% - Accent1 4 3 3" xfId="1545" xr:uid="{F507D401-0F0D-4605-B54C-89514DB10C1A}"/>
    <cellStyle name="60% - Accent1 5" xfId="1546" xr:uid="{A3C87EB8-1440-4FBA-B0CD-753560658486}"/>
    <cellStyle name="60% - Accent1 5 2" xfId="10753" xr:uid="{0D6BD320-65A7-44E7-A0D0-CD7AF7594EE3}"/>
    <cellStyle name="60% - Accent1 6" xfId="1547" xr:uid="{0D891AFB-77CC-4C85-B6F4-62315AAA9058}"/>
    <cellStyle name="60% - Accent1 6 2" xfId="10754" xr:uid="{8DCCD5CD-5116-4C6A-8C42-02BA507E4DF8}"/>
    <cellStyle name="60% - Accent1 7" xfId="1548" xr:uid="{B7B81A5A-8995-4F62-8798-949B95DA7A2E}"/>
    <cellStyle name="60% - Accent1 7 2" xfId="10755" xr:uid="{9A30A4AD-0171-44AF-B7D3-A18F9538586B}"/>
    <cellStyle name="60% - Accent1 8" xfId="1549" xr:uid="{E07E43E8-BEA6-4091-B951-B56EAED41FB0}"/>
    <cellStyle name="60% - Accent1 8 2" xfId="10756" xr:uid="{F890284F-E7FE-4B62-999D-406F2121C21E}"/>
    <cellStyle name="60% - Accent1 9" xfId="1550" xr:uid="{D80FAF3C-E765-4D7E-BD92-7F8DAC57A20D}"/>
    <cellStyle name="60% - Accent1 9 2" xfId="10757" xr:uid="{AD68E64A-6C43-42BE-A1FB-25CBAB5FFD43}"/>
    <cellStyle name="60% - Accent2 10" xfId="1551" xr:uid="{B55A60E5-9BA7-4BFD-8DA2-D0C224F7C38A}"/>
    <cellStyle name="60% - Accent2 10 2" xfId="10758" xr:uid="{489468DE-F5CB-4A3B-9215-FD991524A09D}"/>
    <cellStyle name="60% - Accent2 11" xfId="1552" xr:uid="{05EB084F-B0ED-43F8-B717-0CE69CC20B4A}"/>
    <cellStyle name="60% - Accent2 11 2" xfId="10759" xr:uid="{FF25CEB7-27D7-4AA6-89A5-A2B86E843516}"/>
    <cellStyle name="60% - Accent2 12" xfId="1553" xr:uid="{F41DA23A-734E-40B4-8BF8-E7385317C262}"/>
    <cellStyle name="60% - Accent2 12 2" xfId="1554" xr:uid="{3C3EFF6A-4D8D-4BE0-B752-1361996CA4C5}"/>
    <cellStyle name="60% - Accent2 12 3" xfId="1555" xr:uid="{8EDFD03F-4A2B-4530-B165-2D6C9C9E5FE9}"/>
    <cellStyle name="60% - Accent2 13" xfId="1556" xr:uid="{6829E354-575B-49BD-98DA-7FC597F03E5C}"/>
    <cellStyle name="60% - Accent2 13 2" xfId="10760" xr:uid="{641207FF-CC5F-435C-BCDE-637FF7EF6FCF}"/>
    <cellStyle name="60% - Accent2 14" xfId="1557" xr:uid="{85B162C8-D0C9-480E-A311-E9D1486ADA96}"/>
    <cellStyle name="60% - Accent2 15" xfId="1558" xr:uid="{2F5A5A55-7D4D-4277-8777-6C846C98C9C8}"/>
    <cellStyle name="60% - Accent2 16" xfId="44466" xr:uid="{212E5DB8-C6B9-49B2-8ED1-D251286EFC37}"/>
    <cellStyle name="60% - Accent2 2" xfId="1559" xr:uid="{82BE2DFD-AAAE-4E36-981F-A28B6207E638}"/>
    <cellStyle name="60% - Accent2 2 2" xfId="1560" xr:uid="{6677CC85-F9D4-4B9F-A4AD-6CF382DFA47B}"/>
    <cellStyle name="60% - Accent2 2 2 2" xfId="1561" xr:uid="{EA9A2696-EC2E-4693-B6ED-FDC77A6A784B}"/>
    <cellStyle name="60% - Accent2 2 2_BGI(REV)" xfId="1562" xr:uid="{C5151088-CC3C-44D0-955F-1A0AECEE3876}"/>
    <cellStyle name="60% - Accent2 2 3" xfId="1563" xr:uid="{C45B3380-A2E4-448F-8094-D28B75A1234A}"/>
    <cellStyle name="60% - Accent2 2 3 2" xfId="1564" xr:uid="{6B955999-77DB-4531-A389-61C32896880F}"/>
    <cellStyle name="60% - Accent2 2 3 3" xfId="1565" xr:uid="{2D5A8146-CAAF-4C70-91AF-7B26B78CD516}"/>
    <cellStyle name="60% - Accent2 2 3 4" xfId="1566" xr:uid="{94D29425-79AD-49D4-90BB-F42E840C348A}"/>
    <cellStyle name="60% - Accent2 2 3_BGI(REV)" xfId="1567" xr:uid="{28F1F310-6F34-4886-9190-9057744342C0}"/>
    <cellStyle name="60% - Accent2 2 4" xfId="10761" xr:uid="{084A72B3-DA2A-432E-BA64-F70A2DBEB8FC}"/>
    <cellStyle name="60% - Accent2 2 5" xfId="50575" xr:uid="{194EEF59-F18F-428B-9118-7470D71554F0}"/>
    <cellStyle name="60% - Accent2 3" xfId="1568" xr:uid="{565B4545-E0B9-4975-8837-3EABC0D81882}"/>
    <cellStyle name="60% - Accent2 3 2" xfId="1569" xr:uid="{E1A76977-E3C6-4071-8F0B-C40FF6600A5F}"/>
    <cellStyle name="60% - Accent2 3 2 2" xfId="10762" xr:uid="{E5E1CE24-BC45-4850-AC4A-71EAEA50DD43}"/>
    <cellStyle name="60% - Accent2 3 3" xfId="10763" xr:uid="{E94CF21D-1684-4CA9-8C3E-489FAE6A826B}"/>
    <cellStyle name="60% - Accent2 4" xfId="1570" xr:uid="{92C72A50-34CA-4701-9A99-20C904F04280}"/>
    <cellStyle name="60% - Accent2 4 2" xfId="1571" xr:uid="{4DCB6A66-BFD9-441B-B9B1-26CF30BFEA29}"/>
    <cellStyle name="60% - Accent2 4 3" xfId="1572" xr:uid="{B8E6EEE3-C625-4E17-A61C-F38A5DC3E9EC}"/>
    <cellStyle name="60% - Accent2 4 3 2" xfId="1573" xr:uid="{19A30713-7654-405C-9768-AA6AE2EE84CB}"/>
    <cellStyle name="60% - Accent2 4 3 3" xfId="1574" xr:uid="{9EC1DEB0-CBFA-4370-B5DA-DF2EEBD97A34}"/>
    <cellStyle name="60% - Accent2 5" xfId="1575" xr:uid="{C02A9504-F5DE-4472-9014-065F5CF4599D}"/>
    <cellStyle name="60% - Accent2 5 2" xfId="10764" xr:uid="{BFF576BC-5175-4529-AB04-8045175C9C65}"/>
    <cellStyle name="60% - Accent2 6" xfId="1576" xr:uid="{48735E99-6566-49E1-9ACC-D811FDACA011}"/>
    <cellStyle name="60% - Accent2 6 2" xfId="10765" xr:uid="{4C1D06A0-AA4B-4A63-AB69-78BAD974916F}"/>
    <cellStyle name="60% - Accent2 7" xfId="1577" xr:uid="{BE90E51B-87A9-4811-97C2-0F8BBCFF77D6}"/>
    <cellStyle name="60% - Accent2 7 2" xfId="10766" xr:uid="{24E29F06-B1EF-42BB-95EF-334F50AC6DC1}"/>
    <cellStyle name="60% - Accent2 8" xfId="1578" xr:uid="{A1A0F0E9-7F56-499D-ABD1-CF571F727FAC}"/>
    <cellStyle name="60% - Accent2 8 2" xfId="10767" xr:uid="{C6244FEE-8896-42F1-8823-26AC79805B98}"/>
    <cellStyle name="60% - Accent2 9" xfId="1579" xr:uid="{A46D2991-3ED1-4FB3-A72D-52FCAD769895}"/>
    <cellStyle name="60% - Accent2 9 2" xfId="10768" xr:uid="{7B552C19-0037-4693-8D3B-84632EAECA51}"/>
    <cellStyle name="60% - Accent3 10" xfId="1580" xr:uid="{BD5BDFF5-16DC-4130-9F05-16D7C8BE312F}"/>
    <cellStyle name="60% - Accent3 10 2" xfId="10769" xr:uid="{50E8A50A-7E24-400E-9175-3B319085D3B7}"/>
    <cellStyle name="60% - Accent3 11" xfId="1581" xr:uid="{85D78822-E71C-4994-A299-116AB902124C}"/>
    <cellStyle name="60% - Accent3 11 2" xfId="1582" xr:uid="{88DE2444-8F41-4330-9E47-A207E0C81303}"/>
    <cellStyle name="60% - Accent3 11 3" xfId="1583" xr:uid="{6AE2712D-E127-49EA-ACC2-6AD1A255865E}"/>
    <cellStyle name="60% - Accent3 11_BGI(REV)" xfId="1584" xr:uid="{276A779E-E08E-42C7-9D39-5DE8A16B8CEE}"/>
    <cellStyle name="60% - Accent3 12" xfId="1585" xr:uid="{1550A594-E3AF-4BC2-91D4-BCB1C97D4992}"/>
    <cellStyle name="60% - Accent3 12 2" xfId="1586" xr:uid="{970D0F6C-F8D4-4AB4-8048-C2F242D64A27}"/>
    <cellStyle name="60% - Accent3 12 3" xfId="1587" xr:uid="{36082393-39C3-4604-ABAD-07362B2C6776}"/>
    <cellStyle name="60% - Accent3 12 4" xfId="49598" xr:uid="{EB40A5D9-B0D9-4F47-B727-AC4909859457}"/>
    <cellStyle name="60% - Accent3 12_BGI(REV)" xfId="1588" xr:uid="{81931A8A-87F6-4838-BEDD-778397AFD40E}"/>
    <cellStyle name="60% - Accent3 13" xfId="1589" xr:uid="{FD678A18-BFD1-416A-9480-3474AA6DA0AA}"/>
    <cellStyle name="60% - Accent3 13 2" xfId="10770" xr:uid="{959715B2-D3F2-45D3-8CC7-6B8FA8FFA7D0}"/>
    <cellStyle name="60% - Accent3 14" xfId="1590" xr:uid="{1BDA54F4-CEC8-48EF-9895-8584FAB527F6}"/>
    <cellStyle name="60% - Accent3 15" xfId="1591" xr:uid="{FA9B4A43-AE14-4B72-993D-A8669CEEA695}"/>
    <cellStyle name="60% - Accent3 16" xfId="1592" xr:uid="{76D10DB7-6EB6-4AAF-B7CE-365D3E5A8F89}"/>
    <cellStyle name="60% - Accent3 17" xfId="44467" xr:uid="{A11D02B6-A5DA-4AEE-8917-7736F5BA99BE}"/>
    <cellStyle name="60% - Accent3 18" xfId="48035" xr:uid="{6FFF35A9-ADD4-4005-B6A5-A3A503588344}"/>
    <cellStyle name="60% - Accent3 2" xfId="1593" xr:uid="{FAF20FF3-E485-4257-97A3-3E8FA9595925}"/>
    <cellStyle name="60% - Accent3 2 2" xfId="1594" xr:uid="{D5C16F8A-903C-4D3B-B3B1-A55449B2AFE6}"/>
    <cellStyle name="60% - Accent3 2 2 2" xfId="1595" xr:uid="{1824C3E0-0CC6-4B6D-86E0-0777916BB07C}"/>
    <cellStyle name="60% - Accent3 2 2_BGI(REV)" xfId="1596" xr:uid="{F56903A6-1432-4074-B2A9-F0CCDC0C6949}"/>
    <cellStyle name="60% - Accent3 2 3" xfId="1597" xr:uid="{84F2453E-6A59-42DF-875E-457C80B7C94C}"/>
    <cellStyle name="60% - Accent3 2 3 2" xfId="1598" xr:uid="{005C287F-1E93-4EA6-AFAC-E8783550CE41}"/>
    <cellStyle name="60% - Accent3 2 3 3" xfId="1599" xr:uid="{3C98D0E8-2AC2-4CF7-9131-EBD5624F503E}"/>
    <cellStyle name="60% - Accent3 2 3 4" xfId="1600" xr:uid="{03E10BDA-8CA1-485E-A644-A8B79B930748}"/>
    <cellStyle name="60% - Accent3 2 3_BGI(REV)" xfId="1601" xr:uid="{F9C5168C-9DC5-4922-9114-18A9AE32CE03}"/>
    <cellStyle name="60% - Accent3 2 4" xfId="10771" xr:uid="{79D54B37-4098-4865-A405-0D4F5BFBC97A}"/>
    <cellStyle name="60% - Accent3 2 5" xfId="49248" xr:uid="{A519D6A2-D4A5-41B9-84DF-685459D82BB3}"/>
    <cellStyle name="60% - Accent3 3" xfId="1602" xr:uid="{629A48DF-AC5D-4106-AE86-5773713FD645}"/>
    <cellStyle name="60% - Accent3 3 2" xfId="1603" xr:uid="{A3D113AC-1007-4720-BF48-8907DC9B776A}"/>
    <cellStyle name="60% - Accent3 3 2 2" xfId="10772" xr:uid="{2A26130E-C7DA-4ED7-82D5-D1B812847799}"/>
    <cellStyle name="60% - Accent3 3 3" xfId="10773" xr:uid="{110B2627-266A-42F6-8440-4E6D1BB585AC}"/>
    <cellStyle name="60% - Accent3 4" xfId="1604" xr:uid="{701952A1-50A8-401A-8C14-D486F402CAEB}"/>
    <cellStyle name="60% - Accent3 4 2" xfId="1605" xr:uid="{3B0FF2C5-50E7-4953-8A8F-62137EE2F9B3}"/>
    <cellStyle name="60% - Accent3 4 3" xfId="1606" xr:uid="{92F1D8B8-8271-4DD4-BA3D-D175A552A2FC}"/>
    <cellStyle name="60% - Accent3 4 3 2" xfId="1607" xr:uid="{B0B1EA3B-42A7-4339-9516-9A32E821371B}"/>
    <cellStyle name="60% - Accent3 4 3 3" xfId="1608" xr:uid="{2D2FC6D4-2F9B-4F57-B762-C92922C8BB0F}"/>
    <cellStyle name="60% - Accent3 5" xfId="1609" xr:uid="{EB4E9C98-247A-4FAD-9FF4-77628EA1974D}"/>
    <cellStyle name="60% - Accent3 5 2" xfId="10774" xr:uid="{FF038448-93A9-4F65-9DA0-3C1574ACBCF1}"/>
    <cellStyle name="60% - Accent3 6" xfId="1610" xr:uid="{7A220DFC-5AFB-49A8-9955-0C49C5D410BE}"/>
    <cellStyle name="60% - Accent3 6 2" xfId="10775" xr:uid="{78C7F64B-065D-4142-B6B5-F6EFB41CFD49}"/>
    <cellStyle name="60% - Accent3 7" xfId="1611" xr:uid="{0671528D-4F8C-4300-82C2-2686FCC5CCCC}"/>
    <cellStyle name="60% - Accent3 7 2" xfId="10776" xr:uid="{C43B12DE-5A86-41C7-86FD-2C39D3FE959B}"/>
    <cellStyle name="60% - Accent3 8" xfId="1612" xr:uid="{BF59DBFE-2A38-476D-8451-D4FAF05BD584}"/>
    <cellStyle name="60% - Accent3 8 2" xfId="10777" xr:uid="{9A86419E-B424-4E9E-8876-EF80C1CD94C9}"/>
    <cellStyle name="60% - Accent3 9" xfId="1613" xr:uid="{2C7F24BE-E273-474D-90B8-6AB944CE29AC}"/>
    <cellStyle name="60% - Accent3 9 2" xfId="10778" xr:uid="{460031CE-FF40-4320-8DB5-CCA81DD525A9}"/>
    <cellStyle name="60% - Accent4 10" xfId="1614" xr:uid="{DEF45625-D084-427B-BEE4-2F41FC4DF146}"/>
    <cellStyle name="60% - Accent4 10 2" xfId="10779" xr:uid="{AF81FC89-4DB4-44D3-8435-79D248F9C829}"/>
    <cellStyle name="60% - Accent4 11" xfId="1615" xr:uid="{73766B49-217E-4039-8DF0-61B629B72996}"/>
    <cellStyle name="60% - Accent4 11 2" xfId="1616" xr:uid="{4BA6891B-1E03-42B5-994B-A9AE076B3205}"/>
    <cellStyle name="60% - Accent4 11 3" xfId="1617" xr:uid="{6E935C48-DCD6-40D4-8CE2-1751FD76E162}"/>
    <cellStyle name="60% - Accent4 11_BGI(REV)" xfId="1618" xr:uid="{6C3BAC7C-460D-4E5E-AD0C-B57F1931EB16}"/>
    <cellStyle name="60% - Accent4 12" xfId="1619" xr:uid="{10B355BD-8AC0-4805-BA97-013AB5877DCF}"/>
    <cellStyle name="60% - Accent4 12 2" xfId="1620" xr:uid="{2A0FEBD6-57A5-457C-9876-0CDD275FBA18}"/>
    <cellStyle name="60% - Accent4 12 3" xfId="1621" xr:uid="{3E3098EC-2130-4C98-8A9A-206215C34741}"/>
    <cellStyle name="60% - Accent4 12 4" xfId="49599" xr:uid="{1DE0AED1-3BE4-4AAE-98E8-3EFB73DDD0D6}"/>
    <cellStyle name="60% - Accent4 12_BGI(REV)" xfId="1622" xr:uid="{89B93B40-02BE-4F42-9069-660AFCBBFB94}"/>
    <cellStyle name="60% - Accent4 13" xfId="1623" xr:uid="{6C03D1E8-CAB2-4A28-90E9-5CA192EBF566}"/>
    <cellStyle name="60% - Accent4 13 2" xfId="10780" xr:uid="{E8408733-B51A-417E-8E5C-381CF388793A}"/>
    <cellStyle name="60% - Accent4 14" xfId="1624" xr:uid="{5566AE7D-C1AB-4A2F-B38E-1C8C0C75A495}"/>
    <cellStyle name="60% - Accent4 15" xfId="1625" xr:uid="{BD55B089-D6D8-47B7-A399-A878F7D1AFB7}"/>
    <cellStyle name="60% - Accent4 16" xfId="1626" xr:uid="{95AB89C1-646C-47C8-9C24-68B9D504B93B}"/>
    <cellStyle name="60% - Accent4 17" xfId="44468" xr:uid="{1D024C9D-C8D7-4336-892B-A15278D179C5}"/>
    <cellStyle name="60% - Accent4 18" xfId="48031" xr:uid="{D32D335D-27D1-422C-B9F2-C137A519A08C}"/>
    <cellStyle name="60% - Accent4 2" xfId="1627" xr:uid="{65E6A8AE-4B44-4D31-9F82-F890C4E08702}"/>
    <cellStyle name="60% - Accent4 2 2" xfId="1628" xr:uid="{E6053170-C0CC-45E5-AAC9-5D515A7AED4B}"/>
    <cellStyle name="60% - Accent4 2 2 2" xfId="1629" xr:uid="{08FD90EA-D849-4311-8FC2-074530D2A747}"/>
    <cellStyle name="60% - Accent4 2 2_BGI(REV)" xfId="1630" xr:uid="{AF56A4DA-573A-4E72-A239-1BEE0AEE3A78}"/>
    <cellStyle name="60% - Accent4 2 3" xfId="1631" xr:uid="{3DB0540D-984F-4567-AB3D-3FA823E87714}"/>
    <cellStyle name="60% - Accent4 2 3 2" xfId="1632" xr:uid="{5EA61D41-E600-45F2-86DC-BF5DADBD9535}"/>
    <cellStyle name="60% - Accent4 2 3 3" xfId="1633" xr:uid="{34DDD365-ACC3-43FA-A57A-AA886FE7A6BD}"/>
    <cellStyle name="60% - Accent4 2 3 4" xfId="1634" xr:uid="{02A0F236-60EF-436C-AB15-76E9EF5EEAC8}"/>
    <cellStyle name="60% - Accent4 2 3_BGI(REV)" xfId="1635" xr:uid="{C70F6CD8-9DE8-4899-B564-F0BCAA241718}"/>
    <cellStyle name="60% - Accent4 2 4" xfId="10781" xr:uid="{93BC357F-EC83-4432-864C-1402A34C9CAA}"/>
    <cellStyle name="60% - Accent4 2 5" xfId="50574" xr:uid="{960080CF-B5BB-4671-BCEE-62DFE2A5DD18}"/>
    <cellStyle name="60% - Accent4 3" xfId="1636" xr:uid="{D7174883-1E85-467B-9131-44AB18EE4EA7}"/>
    <cellStyle name="60% - Accent4 3 2" xfId="1637" xr:uid="{8047EC1F-AC3B-4476-9575-73F7A8C07661}"/>
    <cellStyle name="60% - Accent4 3 2 2" xfId="10782" xr:uid="{66DB49BE-0C94-4F4F-A60D-51E81D5E6481}"/>
    <cellStyle name="60% - Accent4 3 3" xfId="10783" xr:uid="{83269448-D319-4C5B-88BD-964EDD7F6770}"/>
    <cellStyle name="60% - Accent4 4" xfId="1638" xr:uid="{C8568778-C233-42C3-A010-0E8A794357C3}"/>
    <cellStyle name="60% - Accent4 4 2" xfId="1639" xr:uid="{289EA8AD-C309-48EA-9AF1-15AF4B0FD388}"/>
    <cellStyle name="60% - Accent4 4 3" xfId="1640" xr:uid="{D123D984-F400-49F2-BC11-22CAEF87E805}"/>
    <cellStyle name="60% - Accent4 4 3 2" xfId="1641" xr:uid="{652F55AB-E43C-42DB-A2C9-6C62FB173A41}"/>
    <cellStyle name="60% - Accent4 4 3 3" xfId="1642" xr:uid="{3532530B-87A2-40B9-942A-8DCA85BC033E}"/>
    <cellStyle name="60% - Accent4 5" xfId="1643" xr:uid="{518B77CB-3D6B-49D1-962F-903CF19B8515}"/>
    <cellStyle name="60% - Accent4 5 2" xfId="10784" xr:uid="{892989EB-DDD9-42A4-8444-07424AB132B9}"/>
    <cellStyle name="60% - Accent4 6" xfId="1644" xr:uid="{0DD719A9-914D-4B3A-84CF-202E3F2012BA}"/>
    <cellStyle name="60% - Accent4 6 2" xfId="10785" xr:uid="{8867228F-77EA-4A9A-8137-9A49090E8B65}"/>
    <cellStyle name="60% - Accent4 7" xfId="1645" xr:uid="{76C8DE46-80D2-4DAA-AAD9-BCD0923D39CF}"/>
    <cellStyle name="60% - Accent4 7 2" xfId="10786" xr:uid="{B7AA64FE-AF04-4366-AC5B-BCF7DA12423C}"/>
    <cellStyle name="60% - Accent4 8" xfId="1646" xr:uid="{9F4E2564-42EA-4669-95AD-81FA35FC2F70}"/>
    <cellStyle name="60% - Accent4 8 2" xfId="10787" xr:uid="{FCA27D66-25DB-4F6C-B217-76D441F0A6E2}"/>
    <cellStyle name="60% - Accent4 9" xfId="1647" xr:uid="{4EA8C5F7-1A3B-4270-A3DA-D1D1D2444F68}"/>
    <cellStyle name="60% - Accent4 9 2" xfId="10788" xr:uid="{0DB6B24E-A894-4EDE-A6B0-0031BC3666E0}"/>
    <cellStyle name="60% - Accent5 10" xfId="1648" xr:uid="{C583E74C-FF45-48E0-B809-7339191B9528}"/>
    <cellStyle name="60% - Accent5 10 2" xfId="10789" xr:uid="{EA53E2A8-7A38-42B4-AFE1-74008B8F638C}"/>
    <cellStyle name="60% - Accent5 11" xfId="1649" xr:uid="{7564C064-3A43-4488-BD31-B385ACDE7F35}"/>
    <cellStyle name="60% - Accent5 11 2" xfId="10790" xr:uid="{4D714EED-29B4-4C2C-AB07-1144F14D5116}"/>
    <cellStyle name="60% - Accent5 12" xfId="1650" xr:uid="{24588CF0-5078-4CCC-A640-74B571C3A9C2}"/>
    <cellStyle name="60% - Accent5 12 2" xfId="1651" xr:uid="{7E181BD8-3DA9-40F1-84D5-472ACBF3CD69}"/>
    <cellStyle name="60% - Accent5 12 3" xfId="1652" xr:uid="{4FF7D029-BD77-4A79-9C55-2CCC5260727F}"/>
    <cellStyle name="60% - Accent5 13" xfId="1653" xr:uid="{E1A49894-C1F8-418B-B89C-5C51BC1AFEA7}"/>
    <cellStyle name="60% - Accent5 13 2" xfId="10791" xr:uid="{66759E6B-1B79-485C-BF45-9F9791FB5685}"/>
    <cellStyle name="60% - Accent5 14" xfId="1654" xr:uid="{30B00AC4-9917-45FD-985E-689E4814E0BE}"/>
    <cellStyle name="60% - Accent5 15" xfId="1655" xr:uid="{386726A5-13C1-4D5C-90C4-C25F3F66C024}"/>
    <cellStyle name="60% - Accent5 16" xfId="44469" xr:uid="{66F4960C-8B01-4B5B-A524-10E3E5B372A1}"/>
    <cellStyle name="60% - Accent5 2" xfId="1656" xr:uid="{5A44AD55-146E-4B69-89B7-C429A0562D61}"/>
    <cellStyle name="60% - Accent5 2 2" xfId="1657" xr:uid="{58BA9645-BDA3-4F85-9DE0-10A337E19E2A}"/>
    <cellStyle name="60% - Accent5 2 2 2" xfId="1658" xr:uid="{7772B363-BDDB-42F8-973D-2B2F4F5C32FF}"/>
    <cellStyle name="60% - Accent5 2 2_BGI(REV)" xfId="1659" xr:uid="{A2FC1DB3-7AF3-47A5-BB63-86FA2EE59B17}"/>
    <cellStyle name="60% - Accent5 2 3" xfId="1660" xr:uid="{78D81D0C-9431-4BA5-87D0-0D362741B22A}"/>
    <cellStyle name="60% - Accent5 2 3 2" xfId="1661" xr:uid="{3B46E1CE-0DD2-416F-ABAE-C73542E7CF1C}"/>
    <cellStyle name="60% - Accent5 2 3 3" xfId="1662" xr:uid="{7212CDE6-21E0-4F8F-A278-475B5C1CA666}"/>
    <cellStyle name="60% - Accent5 2 3 4" xfId="1663" xr:uid="{A21BB5D1-209E-442A-8350-4F6696504165}"/>
    <cellStyle name="60% - Accent5 2 3_BGI(REV)" xfId="1664" xr:uid="{02FE09E1-B44A-4631-923A-24C113DD534D}"/>
    <cellStyle name="60% - Accent5 2 4" xfId="10792" xr:uid="{6EA1AD7F-4CF1-4947-9617-87631ACA041C}"/>
    <cellStyle name="60% - Accent5 2 5" xfId="50573" xr:uid="{8548AC98-C07B-4300-AE52-59114951F7D3}"/>
    <cellStyle name="60% - Accent5 3" xfId="1665" xr:uid="{10EBF4D0-56B4-4AD2-9A96-25529838F6CB}"/>
    <cellStyle name="60% - Accent5 3 2" xfId="1666" xr:uid="{36C3B506-7179-4B36-BF25-51950C0A7BB5}"/>
    <cellStyle name="60% - Accent5 3 2 2" xfId="10793" xr:uid="{133CA35C-46F2-4A96-B737-4C20A020FBD8}"/>
    <cellStyle name="60% - Accent5 3 3" xfId="10794" xr:uid="{63804991-7A19-4675-93C3-CCD796DCBD51}"/>
    <cellStyle name="60% - Accent5 4" xfId="1667" xr:uid="{5BC0310D-A841-4494-9465-2AEFB641FE80}"/>
    <cellStyle name="60% - Accent5 4 2" xfId="1668" xr:uid="{3EFAED2C-84A6-4B05-91E2-FC64BD4C177A}"/>
    <cellStyle name="60% - Accent5 4 3" xfId="1669" xr:uid="{43C1DE3C-9D6D-4DBA-A2A1-2A5243A8CD28}"/>
    <cellStyle name="60% - Accent5 4 3 2" xfId="1670" xr:uid="{3444891C-8856-482A-809C-54FF571E523F}"/>
    <cellStyle name="60% - Accent5 4 3 3" xfId="1671" xr:uid="{30DFADE2-6FFE-40E2-8F39-4047BCE47183}"/>
    <cellStyle name="60% - Accent5 5" xfId="1672" xr:uid="{41768DB4-92C3-48B1-9A76-350F4B9D8372}"/>
    <cellStyle name="60% - Accent5 5 2" xfId="10795" xr:uid="{711EC049-2D32-4E35-8FDB-21A4F57C7801}"/>
    <cellStyle name="60% - Accent5 6" xfId="1673" xr:uid="{557F2498-9A91-477B-B949-213DC806DD7D}"/>
    <cellStyle name="60% - Accent5 6 2" xfId="10796" xr:uid="{9B950949-C222-4DD7-9DE3-4F63133DF1F6}"/>
    <cellStyle name="60% - Accent5 7" xfId="1674" xr:uid="{7B93C08F-3D21-4E7A-91E3-9B2AC9237CAE}"/>
    <cellStyle name="60% - Accent5 7 2" xfId="10797" xr:uid="{772F8EF5-8CF4-48C8-BC24-3E4AF28E891D}"/>
    <cellStyle name="60% - Accent5 8" xfId="1675" xr:uid="{9D840EB8-3411-4336-A147-39517DFBCB15}"/>
    <cellStyle name="60% - Accent5 8 2" xfId="10798" xr:uid="{37E63923-7710-4A5B-9017-0A5EF45BAEF8}"/>
    <cellStyle name="60% - Accent5 9" xfId="1676" xr:uid="{14D0DF0D-4DA6-498D-A1CB-14463166A942}"/>
    <cellStyle name="60% - Accent5 9 2" xfId="10799" xr:uid="{50C2C976-C4FC-4D00-ADEE-0C06DA931879}"/>
    <cellStyle name="60% - Accent6 10" xfId="1677" xr:uid="{2B3305B0-8AF9-4913-8DEA-6D4834608A54}"/>
    <cellStyle name="60% - Accent6 10 2" xfId="10800" xr:uid="{48C55F40-DFD8-48DF-B874-48E9D7F891E3}"/>
    <cellStyle name="60% - Accent6 11" xfId="1678" xr:uid="{1417F95A-E2C6-45E8-B4AF-E18D44EE9E0C}"/>
    <cellStyle name="60% - Accent6 11 2" xfId="1679" xr:uid="{D32741E5-5692-4A7A-BE20-A7D67019D3D4}"/>
    <cellStyle name="60% - Accent6 11 3" xfId="1680" xr:uid="{DFE8A5FD-7233-4A47-9E4C-6A1089FBDE69}"/>
    <cellStyle name="60% - Accent6 11_BGI(REV)" xfId="1681" xr:uid="{FC9961D0-0A52-4CB9-AC8A-B8288FF91C7A}"/>
    <cellStyle name="60% - Accent6 12" xfId="1682" xr:uid="{98F652FA-01A7-4B77-8F10-A1F88D9EBFFF}"/>
    <cellStyle name="60% - Accent6 12 2" xfId="1683" xr:uid="{747C9A2F-71D2-481C-8DAE-52BA04D97F11}"/>
    <cellStyle name="60% - Accent6 12 3" xfId="1684" xr:uid="{79B984E8-80CC-4C4A-801F-AC089F28E89B}"/>
    <cellStyle name="60% - Accent6 12 4" xfId="49600" xr:uid="{8E84F63B-1563-41C2-92F6-8FC85DD99D36}"/>
    <cellStyle name="60% - Accent6 12_BGI(REV)" xfId="1685" xr:uid="{A2C31D5E-9A30-4162-B772-64A2345F8E8F}"/>
    <cellStyle name="60% - Accent6 13" xfId="1686" xr:uid="{43F2C0C5-6A61-41B4-A140-85127ECBEE5E}"/>
    <cellStyle name="60% - Accent6 13 2" xfId="10801" xr:uid="{A0F50FF5-C718-4FE3-9D7A-921835C06410}"/>
    <cellStyle name="60% - Accent6 14" xfId="1687" xr:uid="{7C0F31BE-35EF-4EFD-82B6-6EEA8908EF2C}"/>
    <cellStyle name="60% - Accent6 15" xfId="1688" xr:uid="{7E832BF7-590A-4951-8D16-A12099A5C641}"/>
    <cellStyle name="60% - Accent6 16" xfId="1689" xr:uid="{37C00E24-25B9-4BEB-9355-84A50E909A79}"/>
    <cellStyle name="60% - Accent6 17" xfId="44470" xr:uid="{0008A583-5263-4D75-B381-AC850C839AAA}"/>
    <cellStyle name="60% - Accent6 18" xfId="48004" xr:uid="{3B30813D-B51F-4175-AAA5-77F68E4AD1E1}"/>
    <cellStyle name="60% - Accent6 2" xfId="1690" xr:uid="{F622F424-2A87-4EC7-8257-EAB6B952DB82}"/>
    <cellStyle name="60% - Accent6 2 2" xfId="1691" xr:uid="{27B5CAA9-A6A3-44C5-8AF2-5B95A2E2150D}"/>
    <cellStyle name="60% - Accent6 2 2 2" xfId="1692" xr:uid="{894AEE79-328D-48C9-A66A-EC33996CB16C}"/>
    <cellStyle name="60% - Accent6 2 2_BGI(REV)" xfId="1693" xr:uid="{3CD82CC0-E356-493E-9584-339FF3A550D9}"/>
    <cellStyle name="60% - Accent6 2 3" xfId="1694" xr:uid="{990E1736-7425-4F9E-9BCA-3D8B7923D951}"/>
    <cellStyle name="60% - Accent6 2 3 2" xfId="1695" xr:uid="{54E1BB26-A00C-4230-B202-3395247F7972}"/>
    <cellStyle name="60% - Accent6 2 3 3" xfId="1696" xr:uid="{A9F5A14D-F2A7-445C-9D5D-CA3C064FE0E9}"/>
    <cellStyle name="60% - Accent6 2 3 4" xfId="1697" xr:uid="{7CB85D6B-49FB-477D-B51D-9E807C3D252A}"/>
    <cellStyle name="60% - Accent6 2 3_BGI(REV)" xfId="1698" xr:uid="{76A37BB9-C1D1-40C5-B33D-F0F4A422FE5B}"/>
    <cellStyle name="60% - Accent6 2 4" xfId="10802" xr:uid="{0BC4D996-2467-45C8-ACF2-860DA4AA5866}"/>
    <cellStyle name="60% - Accent6 2 5" xfId="50572" xr:uid="{4AB99010-BD3E-4AAA-81EC-9E59BF37C0BD}"/>
    <cellStyle name="60% - Accent6 3" xfId="1699" xr:uid="{D8DC6899-7FEB-4C99-81FF-03A330C6BB85}"/>
    <cellStyle name="60% - Accent6 3 2" xfId="1700" xr:uid="{B58EE710-7652-483D-97C2-9AE9B0EF9237}"/>
    <cellStyle name="60% - Accent6 3 2 2" xfId="10803" xr:uid="{46602C2F-140A-4F7B-A1D6-6755370514D8}"/>
    <cellStyle name="60% - Accent6 3 3" xfId="10804" xr:uid="{7A59BBD7-C97A-4F98-87CF-8D2C0BE05AB0}"/>
    <cellStyle name="60% - Accent6 4" xfId="1701" xr:uid="{4EE56BC7-091C-4E2A-A81F-C103C7343A4D}"/>
    <cellStyle name="60% - Accent6 4 2" xfId="1702" xr:uid="{3F6B3751-08AB-4A2B-8DED-C8C3BCDDBEB7}"/>
    <cellStyle name="60% - Accent6 4 3" xfId="1703" xr:uid="{69730EFF-4F56-4094-B407-1C864E28257D}"/>
    <cellStyle name="60% - Accent6 4 3 2" xfId="1704" xr:uid="{31708B83-9401-46F5-B8C2-C286BA228E22}"/>
    <cellStyle name="60% - Accent6 4 3 3" xfId="1705" xr:uid="{8DE948E2-8FC5-4845-8DE7-3BA644460857}"/>
    <cellStyle name="60% - Accent6 5" xfId="1706" xr:uid="{1ED7A83F-56D0-4FC8-BFA1-CB42334929DC}"/>
    <cellStyle name="60% - Accent6 5 2" xfId="10805" xr:uid="{18517F90-C771-4EF8-87FF-953353012D52}"/>
    <cellStyle name="60% - Accent6 6" xfId="1707" xr:uid="{BBE90F19-14EA-4896-900E-6611E655DA8F}"/>
    <cellStyle name="60% - Accent6 6 2" xfId="10806" xr:uid="{9213A2D9-D33F-4DA6-8319-D078084D9398}"/>
    <cellStyle name="60% - Accent6 7" xfId="1708" xr:uid="{A7BE4899-786B-462E-B877-9486CAD0C133}"/>
    <cellStyle name="60% - Accent6 7 2" xfId="10807" xr:uid="{68007265-140B-4979-82DE-9D0CDBCA9EA5}"/>
    <cellStyle name="60% - Accent6 8" xfId="1709" xr:uid="{DED4F5BE-2687-464F-984E-10C0352C6B7D}"/>
    <cellStyle name="60% - Accent6 8 2" xfId="10808" xr:uid="{A6161961-07EE-4DFB-BACA-68F57C733D1A}"/>
    <cellStyle name="60% - Accent6 9" xfId="1710" xr:uid="{5D83E3B1-7A56-408E-9056-76694670888D}"/>
    <cellStyle name="60% - Accent6 9 2" xfId="10809" xr:uid="{4D243FAB-F43C-4962-9390-00BBBE63C7D3}"/>
    <cellStyle name="60% - ส่วนที่ถูกเน้น1" xfId="1711" xr:uid="{97650D75-C41E-4586-9D20-020500F76607}"/>
    <cellStyle name="60% - ส่วนที่ถูกเน้น1 2" xfId="1712" xr:uid="{91BCEF62-C4B8-4F3A-9211-D7B5B9732050}"/>
    <cellStyle name="60% - ส่วนที่ถูกเน้น1 2 2" xfId="10810" xr:uid="{93908CAE-CD70-4BFD-9C56-6B72ACB7529B}"/>
    <cellStyle name="60% - ส่วนที่ถูกเน้น1 2 2 2" xfId="10811" xr:uid="{2A242AB1-4BC6-4A52-AFFC-095E4032BC18}"/>
    <cellStyle name="60% - ส่วนที่ถูกเน้น1 2 2 2 2" xfId="50085" xr:uid="{A2CE631B-9B74-444E-98A2-0A7AD0DFE3B8}"/>
    <cellStyle name="60% - ส่วนที่ถูกเน้น1 2 3" xfId="10812" xr:uid="{D2F9ACEC-8803-4081-A235-07D15610534F}"/>
    <cellStyle name="60% - ส่วนที่ถูกเน้น1 2 3 2" xfId="50173" xr:uid="{C4C418D9-0709-4907-BE9E-B3C09CB67BEA}"/>
    <cellStyle name="60% - ส่วนที่ถูกเน้น1 2 4" xfId="44575" xr:uid="{D53B786E-80F6-4E4F-AD72-38C9D790C2D2}"/>
    <cellStyle name="60% - ส่วนที่ถูกเน้น1 3" xfId="1713" xr:uid="{8C6556E5-3681-40C9-ADFE-D8287A2ACB5C}"/>
    <cellStyle name="60% - ส่วนที่ถูกเน้น1 3 2" xfId="10813" xr:uid="{4ACCE942-EC0A-449F-8CD5-45C2D216F508}"/>
    <cellStyle name="60% - ส่วนที่ถูกเน้น1 3 3" xfId="10814" xr:uid="{AD7E3125-1037-48BA-82AF-785DF8293EE8}"/>
    <cellStyle name="60% - ส่วนที่ถูกเน้น1 4" xfId="10815" xr:uid="{4CA787F1-12CD-49A9-8B8D-5FC02332138F}"/>
    <cellStyle name="60% - ส่วนที่ถูกเน้น2" xfId="1714" xr:uid="{F89C33D4-4DD8-4549-BB7C-21869E8F9AD0}"/>
    <cellStyle name="60% - ส่วนที่ถูกเน้น2 2" xfId="10816" xr:uid="{3A952148-B92F-4014-8227-5FB4599A8D3C}"/>
    <cellStyle name="60% - ส่วนที่ถูกเน้น3" xfId="1715" xr:uid="{115F8C39-D883-4F72-B8ED-3131A7065F21}"/>
    <cellStyle name="60% - ส่วนที่ถูกเน้น3 2" xfId="1716" xr:uid="{A999DAD6-BC85-4237-8F25-844BBCA5EE07}"/>
    <cellStyle name="60% - ส่วนที่ถูกเน้น3 2 2" xfId="10817" xr:uid="{0E463944-23FF-4849-8E67-C8E77F9A9BA8}"/>
    <cellStyle name="60% - ส่วนที่ถูกเน้น3 2 2 2" xfId="10818" xr:uid="{62496ABA-D262-4F71-98C1-DFFC6D4D3A33}"/>
    <cellStyle name="60% - ส่วนที่ถูกเน้น3 2 2 2 2" xfId="50086" xr:uid="{A8BB0033-C80B-460D-A41C-FA7BF70E1DD1}"/>
    <cellStyle name="60% - ส่วนที่ถูกเน้น3 2 3" xfId="10819" xr:uid="{C4CAE5D8-52D4-4C4F-8CAF-72CF4A85400D}"/>
    <cellStyle name="60% - ส่วนที่ถูกเน้น3 2 3 2" xfId="50174" xr:uid="{45142BD2-7636-42C2-934E-6EBD936245DD}"/>
    <cellStyle name="60% - ส่วนที่ถูกเน้น3 2 4" xfId="44576" xr:uid="{BB2C8C15-3759-4D9D-B61D-0A877796A707}"/>
    <cellStyle name="60% - ส่วนที่ถูกเน้น3 3" xfId="1717" xr:uid="{4D284178-7C3C-42B3-9AF9-EF14FC7C1C1B}"/>
    <cellStyle name="60% - ส่วนที่ถูกเน้น3 3 2" xfId="10820" xr:uid="{0323CB7D-5FB9-4D13-85A0-C2ED18485894}"/>
    <cellStyle name="60% - ส่วนที่ถูกเน้น3 3 3" xfId="10821" xr:uid="{F0010188-6CCB-4AFB-B735-EDC536C19548}"/>
    <cellStyle name="60% - ส่วนที่ถูกเน้น3 4" xfId="10822" xr:uid="{30F33CFB-DF78-4A91-9797-CA3E10832840}"/>
    <cellStyle name="60% - ส่วนที่ถูกเน้น4" xfId="1718" xr:uid="{6BE5B6E9-0094-481E-8B72-6A6D992D223C}"/>
    <cellStyle name="60% - ส่วนที่ถูกเน้น4 2" xfId="1719" xr:uid="{6798F187-CE13-40E1-BFD4-78D5A652EEFC}"/>
    <cellStyle name="60% - ส่วนที่ถูกเน้น4 2 2" xfId="10823" xr:uid="{4C716594-65D3-430E-82CE-4D936E51289E}"/>
    <cellStyle name="60% - ส่วนที่ถูกเน้น4 2 2 2" xfId="10824" xr:uid="{905149EA-5BBD-43BD-9B05-44AF5D4F8DBA}"/>
    <cellStyle name="60% - ส่วนที่ถูกเน้น4 2 2 2 2" xfId="50087" xr:uid="{01D8E54C-CC3D-4FD3-A058-252856C1EA81}"/>
    <cellStyle name="60% - ส่วนที่ถูกเน้น4 2 3" xfId="10825" xr:uid="{F30C54C5-2EEF-4933-8D93-4189964487DE}"/>
    <cellStyle name="60% - ส่วนที่ถูกเน้น4 2 3 2" xfId="50175" xr:uid="{ACCE8C7E-A6A4-45E0-A2B4-EEAC59FE3D12}"/>
    <cellStyle name="60% - ส่วนที่ถูกเน้น4 2 4" xfId="44577" xr:uid="{0CBC9FC2-A31A-4804-8482-3AE444A23341}"/>
    <cellStyle name="60% - ส่วนที่ถูกเน้น4 3" xfId="1720" xr:uid="{EFAF056B-B832-47C2-AB51-643350382B84}"/>
    <cellStyle name="60% - ส่วนที่ถูกเน้น4 3 2" xfId="10826" xr:uid="{17588D30-C169-41B4-94C3-0CEE43DB8811}"/>
    <cellStyle name="60% - ส่วนที่ถูกเน้น4 3 3" xfId="10827" xr:uid="{FC6DF4AF-16EA-4AF5-AD30-FC55441D3A57}"/>
    <cellStyle name="60% - ส่วนที่ถูกเน้น4 4" xfId="10828" xr:uid="{C4A4F5B8-45E4-46AD-AD0C-E4262E4FCB11}"/>
    <cellStyle name="60% - ส่วนที่ถูกเน้น5" xfId="1721" xr:uid="{3DA0377A-E5FD-4483-8C7B-1920D2439093}"/>
    <cellStyle name="60% - ส่วนที่ถูกเน้น5 2" xfId="10829" xr:uid="{E3AC8197-2C3E-41BB-8AE1-A8DF119272DE}"/>
    <cellStyle name="60% - ส่วนที่ถูกเน้น6" xfId="1722" xr:uid="{526C186A-28B0-46F5-84E0-102D9C6D19FB}"/>
    <cellStyle name="60% - ส่วนที่ถูกเน้น6 2" xfId="1723" xr:uid="{A5C49457-C495-4963-8A04-EECC1E931D71}"/>
    <cellStyle name="60% - ส่วนที่ถูกเน้น6 2 2" xfId="10830" xr:uid="{D6D91358-9859-4A99-B6A8-4F66E7068D2F}"/>
    <cellStyle name="60% - ส่วนที่ถูกเน้น6 2 2 2" xfId="10831" xr:uid="{3F6E7C51-0517-470B-98F1-4E8E64118421}"/>
    <cellStyle name="60% - ส่วนที่ถูกเน้น6 2 2 2 2" xfId="50088" xr:uid="{EEE1ECF8-F56A-4798-B986-F12B7106F910}"/>
    <cellStyle name="60% - ส่วนที่ถูกเน้น6 2 3" xfId="10832" xr:uid="{E168D282-A7D5-41FB-BFD9-9DDB6FE2E8BB}"/>
    <cellStyle name="60% - ส่วนที่ถูกเน้น6 2 3 2" xfId="50176" xr:uid="{A45B9F59-8B01-4C91-A299-28A50087BC52}"/>
    <cellStyle name="60% - ส่วนที่ถูกเน้น6 2 4" xfId="44579" xr:uid="{74B6D1FD-B711-4965-9491-E5288DF35391}"/>
    <cellStyle name="60% - ส่วนที่ถูกเน้น6 3" xfId="1724" xr:uid="{BB11D61E-E6B2-4269-80AE-9AA969167BE1}"/>
    <cellStyle name="60% - ส่วนที่ถูกเน้น6 3 2" xfId="10833" xr:uid="{27945FE0-19BD-4B26-A938-A7638E9B1C52}"/>
    <cellStyle name="60% - ส่วนที่ถูกเน้น6 3 3" xfId="10834" xr:uid="{BEC30992-8EF6-4C65-80B8-434D3892912D}"/>
    <cellStyle name="60% - ส่วนที่ถูกเน้น6 4" xfId="10835" xr:uid="{DBA5ACB2-41D4-44CA-A532-0059D6B7C648}"/>
    <cellStyle name="75" xfId="1725" xr:uid="{199F4866-41AD-43B0-A50B-6321443F9889}"/>
    <cellStyle name="75 2" xfId="1726" xr:uid="{2706745B-95DD-4DF5-9CC5-9C4A92846C14}"/>
    <cellStyle name="75 2 2" xfId="10836" xr:uid="{80F2F3D8-00C3-46F7-A34E-BBE7243D02F6}"/>
    <cellStyle name="7Mini" xfId="1727" xr:uid="{C41641C4-0EFE-42FE-81D7-A01F640700C2}"/>
    <cellStyle name="7Mini 2" xfId="10837" xr:uid="{D40C6AF7-AE16-4047-BA47-6F6AD0560BCD}"/>
    <cellStyle name="Accent1 10" xfId="1728" xr:uid="{0C479E61-17FA-46A0-8E46-F913EE4DE87A}"/>
    <cellStyle name="Accent1 10 2" xfId="10838" xr:uid="{841B47D4-25BF-47AF-AEDA-9A3ED9801D6E}"/>
    <cellStyle name="Accent1 11" xfId="1729" xr:uid="{2861E3B9-5725-4B38-BC99-A86B2A346E57}"/>
    <cellStyle name="Accent1 11 2" xfId="1730" xr:uid="{385743E8-4AE6-438B-9FE8-237A8BDC32A0}"/>
    <cellStyle name="Accent1 11 3" xfId="1731" xr:uid="{C05852E8-A47E-4DB2-BEFE-B33BA63DEDDA}"/>
    <cellStyle name="Accent1 11_BGI(REV)" xfId="1732" xr:uid="{FA61D2C3-9411-4DE3-93F8-631B10B3B3F5}"/>
    <cellStyle name="Accent1 12" xfId="1733" xr:uid="{BCD1A468-9637-4A25-A7C4-06F827FF5F56}"/>
    <cellStyle name="Accent1 12 2" xfId="1734" xr:uid="{65659A3C-0E8D-44A3-873A-FE8C26A663C9}"/>
    <cellStyle name="Accent1 12 3" xfId="1735" xr:uid="{BBB755B5-2496-4D48-AA0B-7DAFA973BF48}"/>
    <cellStyle name="Accent1 12 4" xfId="49612" xr:uid="{844F4590-CD8A-4EF8-BAB5-29B96D618B15}"/>
    <cellStyle name="Accent1 12_BGI(REV)" xfId="1736" xr:uid="{38141236-16F5-45F1-9B30-3741016A6B53}"/>
    <cellStyle name="Accent1 13" xfId="1737" xr:uid="{1115B6EF-300C-4BD5-A9EE-3D612149F313}"/>
    <cellStyle name="Accent1 13 2" xfId="10839" xr:uid="{0C7C00C4-2A22-4360-ADC2-BCBEFFAC483C}"/>
    <cellStyle name="Accent1 14" xfId="1738" xr:uid="{35FE4D60-4BC9-4683-9A5E-9EDF0556CFC0}"/>
    <cellStyle name="Accent1 15" xfId="1739" xr:uid="{FA24C110-9266-4307-B7D3-B0F2D0E6EDD0}"/>
    <cellStyle name="Accent1 16" xfId="1740" xr:uid="{C2623193-4A82-4121-BFCE-652218578623}"/>
    <cellStyle name="Accent1 17" xfId="604" xr:uid="{4AB673C9-E997-4EFA-81AD-69912AC58668}"/>
    <cellStyle name="Accent1 18" xfId="48042" xr:uid="{A34CFCEC-5932-4D01-97F6-5E44DA772673}"/>
    <cellStyle name="Accent1 2" xfId="1741" xr:uid="{1A925BBB-A941-414D-8753-48E555063894}"/>
    <cellStyle name="Accent1 2 2" xfId="1742" xr:uid="{DC0DBBC1-B7CA-460B-8E9D-62189E67662E}"/>
    <cellStyle name="Accent1 2 2 2" xfId="1743" xr:uid="{5E95ACD2-FC05-44F9-9103-FB44EA208897}"/>
    <cellStyle name="Accent1 2 2_BGI(REV)" xfId="1744" xr:uid="{9904675D-2E99-4885-9C68-FA6379594227}"/>
    <cellStyle name="Accent1 2 3" xfId="1745" xr:uid="{F3763967-ED8A-4149-9176-B6A877F03098}"/>
    <cellStyle name="Accent1 2 3 2" xfId="1746" xr:uid="{1DBF0BC5-E2F2-418E-A894-0D50E6E430DF}"/>
    <cellStyle name="Accent1 2 3 3" xfId="1747" xr:uid="{4F67C70B-6920-4288-82DD-A7F7523DAABA}"/>
    <cellStyle name="Accent1 2 3 4" xfId="1748" xr:uid="{24922F02-4052-474A-A9D8-5732D4996958}"/>
    <cellStyle name="Accent1 2 3_BGI(REV)" xfId="1749" xr:uid="{250C1CB8-1A5E-477A-A6FD-87DD868A7EE5}"/>
    <cellStyle name="Accent1 2 4" xfId="10840" xr:uid="{5D2479E5-9B77-4520-ACF8-C700EE93D2E2}"/>
    <cellStyle name="Accent1 2 5" xfId="49523" xr:uid="{31B8905B-5595-45F6-A612-81C547E899B6}"/>
    <cellStyle name="Accent1 3" xfId="1750" xr:uid="{2997D479-DAC5-4E1D-893F-20797669BB0B}"/>
    <cellStyle name="Accent1 3 2" xfId="1751" xr:uid="{74C568DB-93A6-4C7D-AE08-EF1E76B43457}"/>
    <cellStyle name="Accent1 3 2 2" xfId="10841" xr:uid="{8D325AFC-974C-4770-B146-E5656D695BDE}"/>
    <cellStyle name="Accent1 3 3" xfId="10842" xr:uid="{7E3250BC-117C-4B49-94DC-95064B7F0052}"/>
    <cellStyle name="Accent1 4" xfId="1752" xr:uid="{C34FBAF1-6245-4693-B73A-D3786506EB4F}"/>
    <cellStyle name="Accent1 4 2" xfId="1753" xr:uid="{3539DF7F-D752-4D60-AA65-576E6EC5D5DA}"/>
    <cellStyle name="Accent1 4 3" xfId="1754" xr:uid="{09F679B9-E280-4A88-8343-E7DA9240D1AF}"/>
    <cellStyle name="Accent1 4 3 2" xfId="1755" xr:uid="{58CE2B7F-EAA7-4479-907A-77F6A6A32765}"/>
    <cellStyle name="Accent1 4 3 3" xfId="1756" xr:uid="{E012BF66-A69E-4922-AB55-4E85CACA7412}"/>
    <cellStyle name="Accent1 5" xfId="1757" xr:uid="{1FE16D28-2FDE-41FE-AC56-8DDBDE5B7E4F}"/>
    <cellStyle name="Accent1 5 2" xfId="10843" xr:uid="{C044B900-1365-423B-8A0B-D807579B9A8D}"/>
    <cellStyle name="Accent1 6" xfId="1758" xr:uid="{D30702C0-6517-4C30-AC3E-B618C002D91B}"/>
    <cellStyle name="Accent1 6 2" xfId="10844" xr:uid="{79815967-919E-40FB-A7F6-ABEB55FA7CED}"/>
    <cellStyle name="Accent1 7" xfId="1759" xr:uid="{6037AA69-CB03-4F09-BEB2-F2FED280B176}"/>
    <cellStyle name="Accent1 7 2" xfId="10845" xr:uid="{9FDFC6DB-EB4E-4CEB-9717-1A2F84051FE7}"/>
    <cellStyle name="Accent1 8" xfId="1760" xr:uid="{9E4E63CF-70FD-412C-8EC5-5CF682561CE2}"/>
    <cellStyle name="Accent1 8 2" xfId="10846" xr:uid="{EC95DA1F-01E7-43FB-9797-A1F868312825}"/>
    <cellStyle name="Accent1 9" xfId="1761" xr:uid="{43E306CB-930F-446E-B456-64398CC3665E}"/>
    <cellStyle name="Accent1 9 2" xfId="10847" xr:uid="{F740C979-025D-4A18-B6A1-8CAD8FDFA0BE}"/>
    <cellStyle name="Accent2 10" xfId="1762" xr:uid="{0FEC092F-AB50-4A80-A5F8-24AA1D7C4B1F}"/>
    <cellStyle name="Accent2 10 2" xfId="10848" xr:uid="{3F60E984-565C-4562-95BA-D7D91FB60616}"/>
    <cellStyle name="Accent2 11" xfId="1763" xr:uid="{C2C40461-D5F9-44AB-9F49-B3EE02BDB571}"/>
    <cellStyle name="Accent2 11 2" xfId="10849" xr:uid="{6E14FC42-50E4-499D-B381-83ECBDC3E2F9}"/>
    <cellStyle name="Accent2 12" xfId="1764" xr:uid="{535F6282-CC30-4CD3-93A5-AB33A356A806}"/>
    <cellStyle name="Accent2 12 2" xfId="1765" xr:uid="{534748A2-6EAC-4589-88C2-974401DBCFAF}"/>
    <cellStyle name="Accent2 12 3" xfId="1766" xr:uid="{D2B1FC44-3B82-40BB-9A13-BC1C172E7CF2}"/>
    <cellStyle name="Accent2 13" xfId="1767" xr:uid="{355B6C36-6DE6-4B7D-8DFB-EF1D1550FB23}"/>
    <cellStyle name="Accent2 13 2" xfId="10850" xr:uid="{E2908969-D5B0-479F-869D-B6147D7E232A}"/>
    <cellStyle name="Accent2 14" xfId="1768" xr:uid="{784571F1-6D57-43CE-9A37-D87DB4CE0469}"/>
    <cellStyle name="Accent2 15" xfId="1769" xr:uid="{3307C0DC-9CEC-411C-AB7C-4D045F0B26BB}"/>
    <cellStyle name="Accent2 16" xfId="607" xr:uid="{9A13D78C-89D6-47CE-8D15-068AC5B2C6E7}"/>
    <cellStyle name="Accent2 2" xfId="1770" xr:uid="{A85E1BB8-44BE-4F5D-8ED4-1032DB068DC6}"/>
    <cellStyle name="Accent2 2 2" xfId="1771" xr:uid="{FDCEF7C5-F583-498C-8292-212A2A7BD99E}"/>
    <cellStyle name="Accent2 2 2 2" xfId="1772" xr:uid="{A00AD655-6263-4E28-A5F7-2AB71943885F}"/>
    <cellStyle name="Accent2 2 2_BGI(REV)" xfId="1773" xr:uid="{D6A12E15-7316-47BD-A737-19888366E947}"/>
    <cellStyle name="Accent2 2 3" xfId="1774" xr:uid="{76A0C258-6D2F-455B-8BFA-506506732F23}"/>
    <cellStyle name="Accent2 2 3 2" xfId="1775" xr:uid="{C8D6E301-FBB8-4B07-90BB-070C6D990A92}"/>
    <cellStyle name="Accent2 2 3 3" xfId="1776" xr:uid="{63722F04-B547-4136-81A5-FE471664E381}"/>
    <cellStyle name="Accent2 2 3 4" xfId="1777" xr:uid="{C92CFE80-0FAC-4AB4-83A5-7E6621F6C463}"/>
    <cellStyle name="Accent2 2 3_BGI(REV)" xfId="1778" xr:uid="{0C5DB9DC-7089-4977-98DD-9CE20B158006}"/>
    <cellStyle name="Accent2 2 4" xfId="10851" xr:uid="{4EF15C52-0C5B-417F-97B2-5358F5B28D4B}"/>
    <cellStyle name="Accent2 2 5" xfId="50602" xr:uid="{A12138E3-52A4-434B-BABB-34D85A62535D}"/>
    <cellStyle name="Accent2 3" xfId="1779" xr:uid="{40BE04BD-59D9-49B2-8C8B-309E4F1C31B4}"/>
    <cellStyle name="Accent2 3 2" xfId="1780" xr:uid="{5FA16E92-554B-404B-BF5B-739E4874D3BC}"/>
    <cellStyle name="Accent2 3 2 2" xfId="10852" xr:uid="{2984A41E-E3F1-4925-8E42-9C6CAE1D8648}"/>
    <cellStyle name="Accent2 3 3" xfId="10853" xr:uid="{9C9F3C52-E882-4841-B865-2576B49BAB0F}"/>
    <cellStyle name="Accent2 4" xfId="1781" xr:uid="{94B2192D-D343-4B21-A472-BC81F1C3AB3B}"/>
    <cellStyle name="Accent2 4 2" xfId="1782" xr:uid="{1F8DD7FE-A530-4B6D-B5BB-926A0814EB4A}"/>
    <cellStyle name="Accent2 4 3" xfId="1783" xr:uid="{BED44DA0-96DD-4B6C-AB80-3B8EC0B93867}"/>
    <cellStyle name="Accent2 4 3 2" xfId="1784" xr:uid="{CD6B63F8-1B38-409C-B2D2-240A2FF351EF}"/>
    <cellStyle name="Accent2 4 3 3" xfId="1785" xr:uid="{956EEAD3-2F80-435B-BC0B-209E8B1541E3}"/>
    <cellStyle name="Accent2 5" xfId="1786" xr:uid="{F29F3B42-62A4-4E0C-A5E6-A1F1E6C9AC00}"/>
    <cellStyle name="Accent2 5 2" xfId="10854" xr:uid="{3A83824C-BA77-4DF2-91F0-2028767F78B4}"/>
    <cellStyle name="Accent2 6" xfId="1787" xr:uid="{064094E2-4860-4CDD-A95A-458BE1921D0B}"/>
    <cellStyle name="Accent2 6 2" xfId="10855" xr:uid="{A3EEC069-5BD9-47A8-B2B6-AF65932B4717}"/>
    <cellStyle name="Accent2 7" xfId="1788" xr:uid="{E719FA8A-D46E-460C-BFCA-0D622E05F2F1}"/>
    <cellStyle name="Accent2 7 2" xfId="10856" xr:uid="{9C3DED95-281C-48B3-A7F1-D6B419E98FFF}"/>
    <cellStyle name="Accent2 8" xfId="1789" xr:uid="{C04BE70D-9000-459B-8B4A-421369CB0539}"/>
    <cellStyle name="Accent2 8 2" xfId="10857" xr:uid="{8C573923-2517-4E30-ABA0-8EBFFDF49475}"/>
    <cellStyle name="Accent2 9" xfId="1790" xr:uid="{B8BB5E23-4E93-4650-8FBE-DBBA4C4E2D23}"/>
    <cellStyle name="Accent2 9 2" xfId="10858" xr:uid="{E4283B32-97AF-44DE-BADA-049AA464BEC6}"/>
    <cellStyle name="Accent3 10" xfId="1791" xr:uid="{77639318-DA42-4C6B-9EA8-0B77743C7E95}"/>
    <cellStyle name="Accent3 10 2" xfId="10859" xr:uid="{A8D80E8D-9E4D-4280-A500-CDC6E2865FB9}"/>
    <cellStyle name="Accent3 11" xfId="1792" xr:uid="{C94A714C-7C1D-430C-AA0C-10A730F8CE57}"/>
    <cellStyle name="Accent3 11 2" xfId="10860" xr:uid="{1627209E-B7E6-457F-8390-9C577DC79153}"/>
    <cellStyle name="Accent3 12" xfId="1793" xr:uid="{2BCDB1EC-A4F3-4321-9238-D148D0EB6DC7}"/>
    <cellStyle name="Accent3 12 2" xfId="1794" xr:uid="{4514515F-A9E7-4DC2-9DD5-D8A9FAC2992E}"/>
    <cellStyle name="Accent3 12 3" xfId="1795" xr:uid="{9BEDDB9C-0F10-4DF8-8C30-AC46DB2EED40}"/>
    <cellStyle name="Accent3 13" xfId="1796" xr:uid="{486D4B82-197C-491E-A82E-5E0CF0929D29}"/>
    <cellStyle name="Accent3 13 2" xfId="10861" xr:uid="{6A736E45-37C3-4740-A0C2-DC93F3A481BA}"/>
    <cellStyle name="Accent3 14" xfId="1797" xr:uid="{FA870A95-FC7C-48ED-8535-29956CC2DFA1}"/>
    <cellStyle name="Accent3 15" xfId="1798" xr:uid="{57F228FD-D929-4623-8312-8E269D4D20A5}"/>
    <cellStyle name="Accent3 16" xfId="610" xr:uid="{36D76842-2FE2-4F22-81A0-372F9400DA23}"/>
    <cellStyle name="Accent3 2" xfId="1799" xr:uid="{C9ADD125-6DCB-4FBB-B93E-510B82ECC264}"/>
    <cellStyle name="Accent3 2 2" xfId="1800" xr:uid="{FBEA6F5E-A390-4DB6-9917-F532FBFB7F93}"/>
    <cellStyle name="Accent3 2 2 2" xfId="1801" xr:uid="{89E3EED0-353A-4936-A560-60C45CBCA620}"/>
    <cellStyle name="Accent3 2 2_BGI(REV)" xfId="1802" xr:uid="{62440EFD-DAB1-47B9-9AE8-E46DBD402CE0}"/>
    <cellStyle name="Accent3 2 3" xfId="1803" xr:uid="{F03A8710-2C53-4569-8A62-128C183EF4C8}"/>
    <cellStyle name="Accent3 2 3 2" xfId="1804" xr:uid="{6A9FFD32-ACB1-4659-A8F4-0ED09D69B05E}"/>
    <cellStyle name="Accent3 2 3 3" xfId="1805" xr:uid="{5DE13AEE-94C2-4780-939F-5A759D4B1A0D}"/>
    <cellStyle name="Accent3 2 3 4" xfId="1806" xr:uid="{93A35282-7381-4DC5-B76F-0B0C9E686B7C}"/>
    <cellStyle name="Accent3 2 3_BGI(REV)" xfId="1807" xr:uid="{FF6D0F0C-4DA5-4D7C-8D3B-04F10989FED9}"/>
    <cellStyle name="Accent3 2 4" xfId="10862" xr:uid="{56B56564-4492-495E-ABAA-E2524766F881}"/>
    <cellStyle name="Accent3 2 5" xfId="50601" xr:uid="{850AFA48-A7C9-432D-BAA9-38E211A165ED}"/>
    <cellStyle name="Accent3 3" xfId="1808" xr:uid="{E2921609-5D4C-484C-9D2D-0E5BDD87D984}"/>
    <cellStyle name="Accent3 3 2" xfId="1809" xr:uid="{E8BD240E-A3C1-4A3C-B3DA-CFDDC9B8464C}"/>
    <cellStyle name="Accent3 3 2 2" xfId="10863" xr:uid="{4EAA383D-BBAF-40BD-A186-5F96CC6F89E3}"/>
    <cellStyle name="Accent3 3 3" xfId="10864" xr:uid="{92F75254-4934-4CDE-8F75-8E74DDFF98CF}"/>
    <cellStyle name="Accent3 4" xfId="1810" xr:uid="{1B4C33BD-1A0F-44CB-81B4-B60258D2C589}"/>
    <cellStyle name="Accent3 4 2" xfId="1811" xr:uid="{B084688D-7BA4-493E-9050-DC74F4C00609}"/>
    <cellStyle name="Accent3 4 3" xfId="1812" xr:uid="{3EC44908-3715-41F0-8EE2-B4BF40DFD315}"/>
    <cellStyle name="Accent3 4 3 2" xfId="1813" xr:uid="{7602C1EC-89E3-439C-BDD4-819A72B1806B}"/>
    <cellStyle name="Accent3 4 3 3" xfId="1814" xr:uid="{5F63D6B0-BC91-4590-BCD6-580A55AC497B}"/>
    <cellStyle name="Accent3 5" xfId="1815" xr:uid="{BF34A998-01C3-4C14-B84A-48674C3815CF}"/>
    <cellStyle name="Accent3 5 2" xfId="10865" xr:uid="{9A2D8C47-175A-4609-A292-ECD61B141ABB}"/>
    <cellStyle name="Accent3 6" xfId="1816" xr:uid="{9001123B-5FA9-4CEB-BAD5-9EE6834B9764}"/>
    <cellStyle name="Accent3 6 2" xfId="10866" xr:uid="{8357524E-E135-49D4-909B-8E7607C05F90}"/>
    <cellStyle name="Accent3 7" xfId="1817" xr:uid="{CBBE9C7E-32DD-4ED3-B538-A46A148E8F04}"/>
    <cellStyle name="Accent3 7 2" xfId="10867" xr:uid="{4C3947A2-A6C2-4529-BDFC-D19B167E4E00}"/>
    <cellStyle name="Accent3 8" xfId="1818" xr:uid="{11F30D3B-0FB1-4FA6-AA04-61A582992D0D}"/>
    <cellStyle name="Accent3 8 2" xfId="10868" xr:uid="{AA3A530D-37D8-42BB-BDDC-3452A8727EF0}"/>
    <cellStyle name="Accent3 9" xfId="1819" xr:uid="{430A065B-78FC-4861-98A8-58040B1D90B7}"/>
    <cellStyle name="Accent3 9 2" xfId="10869" xr:uid="{F173AF88-2CD7-4972-A0E6-E4905B618A97}"/>
    <cellStyle name="Accent4 10" xfId="1820" xr:uid="{5C1DF406-06EA-4727-B181-01665FB665CE}"/>
    <cellStyle name="Accent4 10 2" xfId="10870" xr:uid="{F5E08F40-C4C3-4CB0-B15F-AF4F8CC18A5F}"/>
    <cellStyle name="Accent4 11" xfId="1821" xr:uid="{F6FF81C3-9601-42CE-9E7D-988FD4EB6B5F}"/>
    <cellStyle name="Accent4 11 2" xfId="1822" xr:uid="{7C481A1A-1F0F-48C5-860C-FA74A3CD44AA}"/>
    <cellStyle name="Accent4 11 3" xfId="1823" xr:uid="{92D48D35-DA58-4CC2-8D9E-38641FCE9321}"/>
    <cellStyle name="Accent4 11_BGI(REV)" xfId="1824" xr:uid="{D5B37BCF-8DC2-4566-81E9-753174D519DE}"/>
    <cellStyle name="Accent4 12" xfId="1825" xr:uid="{9D30EB6B-52DA-43B2-9BCF-A188CBE97390}"/>
    <cellStyle name="Accent4 12 2" xfId="1826" xr:uid="{8A2D568B-BF76-4F6A-B60C-9261F0360313}"/>
    <cellStyle name="Accent4 12 3" xfId="1827" xr:uid="{5739DE1A-5165-4A74-9FB3-D5E2D7E259B0}"/>
    <cellStyle name="Accent4 12 4" xfId="49613" xr:uid="{DDD39D03-C45B-414E-AA5E-13CFA4FC7193}"/>
    <cellStyle name="Accent4 12_BGI(REV)" xfId="1828" xr:uid="{A970A024-0DB5-4272-9935-CD2D0D54E310}"/>
    <cellStyle name="Accent4 13" xfId="1829" xr:uid="{4AFCA431-5F5F-4139-B175-EBFF29976C59}"/>
    <cellStyle name="Accent4 13 2" xfId="10871" xr:uid="{C27DB3AD-ABB5-4CB7-A3FB-986C5B6B541F}"/>
    <cellStyle name="Accent4 14" xfId="1830" xr:uid="{808F8C3B-3D6B-4F08-AF9E-490F15D13E5F}"/>
    <cellStyle name="Accent4 15" xfId="1831" xr:uid="{EDCAD026-5737-45B5-B464-01884707F187}"/>
    <cellStyle name="Accent4 16" xfId="1832" xr:uid="{E18F1C5B-1AE4-42BD-A39B-6EDB8787EA8D}"/>
    <cellStyle name="Accent4 17" xfId="613" xr:uid="{EB4B06AD-1646-407F-B4F9-B31B5D8BB12E}"/>
    <cellStyle name="Accent4 18" xfId="48034" xr:uid="{FFCAE8AE-53D4-41C9-B8E9-F1DCCA8206A1}"/>
    <cellStyle name="Accent4 2" xfId="1833" xr:uid="{DFFC89DC-2C87-4D58-A1F9-297529CF3F4F}"/>
    <cellStyle name="Accent4 2 2" xfId="1834" xr:uid="{08C7CBA5-2D07-4B14-A0AC-E80EB4FB21DB}"/>
    <cellStyle name="Accent4 2 2 2" xfId="1835" xr:uid="{4431762B-E335-4859-8899-79D1ECC01C8E}"/>
    <cellStyle name="Accent4 2 2_BGI(REV)" xfId="1836" xr:uid="{37963858-EA0C-402C-B9BB-9E4D527946E7}"/>
    <cellStyle name="Accent4 2 3" xfId="1837" xr:uid="{400EEC00-6E1E-479F-B431-68860B665556}"/>
    <cellStyle name="Accent4 2 3 2" xfId="1838" xr:uid="{35C39148-62A9-474F-B634-D300E3CEEE38}"/>
    <cellStyle name="Accent4 2 3 3" xfId="1839" xr:uid="{211F730D-CE8F-4E32-9666-C8A139263A13}"/>
    <cellStyle name="Accent4 2 3 4" xfId="1840" xr:uid="{D43193DD-4379-4172-839D-008063E5AA75}"/>
    <cellStyle name="Accent4 2 3_BGI(REV)" xfId="1841" xr:uid="{50493BCF-FD6C-4EB2-80EA-EA5C1C532009}"/>
    <cellStyle name="Accent4 2 4" xfId="10872" xr:uid="{0DF846F0-773A-4120-902C-B4A16CA258B4}"/>
    <cellStyle name="Accent4 2 5" xfId="50600" xr:uid="{49F17ED5-BF10-4730-AC93-EEC9EF571671}"/>
    <cellStyle name="Accent4 3" xfId="1842" xr:uid="{E585B360-470E-4D81-B43C-31856DDB5F1A}"/>
    <cellStyle name="Accent4 3 2" xfId="1843" xr:uid="{4C5F4BA7-8A26-420B-A441-6EDE287E7594}"/>
    <cellStyle name="Accent4 3 2 2" xfId="10873" xr:uid="{B63EEBE6-9940-416F-B8F2-DA9B2AF5122C}"/>
    <cellStyle name="Accent4 3 3" xfId="10874" xr:uid="{4C4104AE-DF93-4491-BFD7-5B1559713A48}"/>
    <cellStyle name="Accent4 4" xfId="1844" xr:uid="{EA1A494E-90B0-447C-8924-88F44E8FD85D}"/>
    <cellStyle name="Accent4 4 2" xfId="1845" xr:uid="{EDADF5C1-C9A4-4F02-A292-FD2CB73419CA}"/>
    <cellStyle name="Accent4 4 3" xfId="1846" xr:uid="{62109E93-5CA2-4611-8476-43A3B812CE3D}"/>
    <cellStyle name="Accent4 4 3 2" xfId="1847" xr:uid="{C7B9E1C6-7815-4E06-8D2C-72641C438A90}"/>
    <cellStyle name="Accent4 4 3 3" xfId="1848" xr:uid="{6B556D7D-7545-4581-86A3-DFD36415D363}"/>
    <cellStyle name="Accent4 5" xfId="1849" xr:uid="{D3D29F00-8F1D-420D-89E8-E70C02EC4BC2}"/>
    <cellStyle name="Accent4 5 2" xfId="10875" xr:uid="{BCC3A4C6-2CB4-446E-A998-A612137E53E1}"/>
    <cellStyle name="Accent4 6" xfId="1850" xr:uid="{B3AC9C4A-EF89-4B5C-98EB-C8B906533B3E}"/>
    <cellStyle name="Accent4 6 2" xfId="10876" xr:uid="{74852786-04D5-4C31-83B0-B789391FB7A7}"/>
    <cellStyle name="Accent4 7" xfId="1851" xr:uid="{06E98044-420D-4425-B11F-E9D7B2EE7DD6}"/>
    <cellStyle name="Accent4 7 2" xfId="10877" xr:uid="{09EAB3C9-26FE-408A-B199-BC3DA62DB396}"/>
    <cellStyle name="Accent4 8" xfId="1852" xr:uid="{086D50C1-92E5-4CF1-8613-E855074F92E4}"/>
    <cellStyle name="Accent4 8 2" xfId="10878" xr:uid="{170A31E4-1842-4560-9CEF-C35FE72B6D3A}"/>
    <cellStyle name="Accent4 9" xfId="1853" xr:uid="{605EDA79-37E6-4520-98F9-ADFEDCCABD2A}"/>
    <cellStyle name="Accent4 9 2" xfId="10879" xr:uid="{0B1812A5-5AE1-478E-9C98-4460B4B364B9}"/>
    <cellStyle name="Accent5 10" xfId="1854" xr:uid="{0C30B012-7D72-491B-975E-5096F64AF160}"/>
    <cellStyle name="Accent5 10 2" xfId="10880" xr:uid="{297B906B-7B91-488C-A882-CC4650648E13}"/>
    <cellStyle name="Accent5 11" xfId="1855" xr:uid="{7E89C53A-06D8-45B4-AE47-E885B1917745}"/>
    <cellStyle name="Accent5 11 2" xfId="10881" xr:uid="{04CDFA57-7245-4C70-B438-9D7297F85DA9}"/>
    <cellStyle name="Accent5 12" xfId="1856" xr:uid="{EEE4AB65-5F15-4741-9135-1C76810964DE}"/>
    <cellStyle name="Accent5 12 2" xfId="1857" xr:uid="{D89DCF93-978E-457E-BC09-F2D24071A44C}"/>
    <cellStyle name="Accent5 12 3" xfId="1858" xr:uid="{5B277890-8073-4D08-B0F3-5C4B07695063}"/>
    <cellStyle name="Accent5 13" xfId="1859" xr:uid="{707DCB46-0F2E-4601-8000-A8D051440BF0}"/>
    <cellStyle name="Accent5 13 2" xfId="10882" xr:uid="{5430ACD3-2691-4C78-BD50-1CC1838DD673}"/>
    <cellStyle name="Accent5 14" xfId="1860" xr:uid="{A3090D5E-723F-4F11-A5C8-950BB740FDBC}"/>
    <cellStyle name="Accent5 15" xfId="1861" xr:uid="{A53803EF-2EA0-43A1-94E2-2D15FD7E96AE}"/>
    <cellStyle name="Accent5 16" xfId="616" xr:uid="{0120C868-3331-4BB3-B4E8-23B5265CBCFB}"/>
    <cellStyle name="Accent5 2" xfId="1862" xr:uid="{DB622439-0E0E-4C56-9752-7BD2896BE9A2}"/>
    <cellStyle name="Accent5 2 2" xfId="1863" xr:uid="{7B7709AC-00C4-4C32-A0FF-B994BC282879}"/>
    <cellStyle name="Accent5 2 2 2" xfId="1864" xr:uid="{8CCBD056-A97A-4679-B90F-BCBB787C913C}"/>
    <cellStyle name="Accent5 2 2_BGI(REV)" xfId="1865" xr:uid="{01459605-5026-48FB-95A8-53692EAF9750}"/>
    <cellStyle name="Accent5 2 3" xfId="1866" xr:uid="{4DBC3452-8214-4E98-8D37-1DE3448F6939}"/>
    <cellStyle name="Accent5 2 3 2" xfId="1867" xr:uid="{531D6A52-8F94-4553-8408-B718141EA3C8}"/>
    <cellStyle name="Accent5 2 3 3" xfId="1868" xr:uid="{02CD6721-4D74-4C0F-BF28-8BDD7F37F097}"/>
    <cellStyle name="Accent5 2 3 4" xfId="1869" xr:uid="{5C820DB2-23A0-494E-AD20-CDDCA1F34CE4}"/>
    <cellStyle name="Accent5 2 3_BGI(REV)" xfId="1870" xr:uid="{99CE0994-ECFD-458C-A826-442D4AD26E3A}"/>
    <cellStyle name="Accent5 2 4" xfId="10883" xr:uid="{7E524370-1CDC-4DEE-A1D2-9224B85503FE}"/>
    <cellStyle name="Accent5 2 5" xfId="50599" xr:uid="{17997AB8-DA9E-4C21-B483-7BD64D147EF5}"/>
    <cellStyle name="Accent5 3" xfId="1871" xr:uid="{1A820EBA-6DA6-44EF-8D84-3E0BACEABC22}"/>
    <cellStyle name="Accent5 3 2" xfId="10884" xr:uid="{E37EF227-1BED-4C69-A7CC-10F79244CF41}"/>
    <cellStyle name="Accent5 4" xfId="1872" xr:uid="{7D8D60B7-01BA-4BDD-B742-47CF3A6AAC05}"/>
    <cellStyle name="Accent5 4 2" xfId="1873" xr:uid="{8073923F-C161-41DF-9B6B-14E066D24A95}"/>
    <cellStyle name="Accent5 4 3" xfId="1874" xr:uid="{E17E1DA4-AF14-4651-A32E-7C09B5002E1D}"/>
    <cellStyle name="Accent5 4 3 2" xfId="1875" xr:uid="{60E35B33-7CC3-49F5-B4CB-9D9508DDCB25}"/>
    <cellStyle name="Accent5 4 3 3" xfId="1876" xr:uid="{22CAD0E6-9CA2-4393-AA1D-EEBD21C3E43C}"/>
    <cellStyle name="Accent5 5" xfId="1877" xr:uid="{EA49FC24-F55B-433F-9235-1DFF70E77941}"/>
    <cellStyle name="Accent5 5 2" xfId="10885" xr:uid="{DC1ED724-08CE-4272-858A-87BBBFF55CA9}"/>
    <cellStyle name="Accent5 6" xfId="1878" xr:uid="{0185C2A7-AD76-4E28-8617-45F51A7A79F6}"/>
    <cellStyle name="Accent5 6 2" xfId="10886" xr:uid="{13DE4D7A-6F2C-4FBF-8B61-46EA56132BED}"/>
    <cellStyle name="Accent5 7" xfId="1879" xr:uid="{7B376C88-FC58-4EEB-90BF-CE76EBA366AF}"/>
    <cellStyle name="Accent5 7 2" xfId="10887" xr:uid="{376F4209-090B-4621-956E-C38EE35B4F4D}"/>
    <cellStyle name="Accent5 8" xfId="1880" xr:uid="{08A781ED-2576-43C1-A874-27F1BCDED86E}"/>
    <cellStyle name="Accent5 8 2" xfId="10888" xr:uid="{77C61FB1-93F4-42DA-92D4-B97F4DA5CBFB}"/>
    <cellStyle name="Accent5 9" xfId="1881" xr:uid="{C1024407-1771-4626-A731-B9B5B1AD81C0}"/>
    <cellStyle name="Accent5 9 2" xfId="10889" xr:uid="{10662ED7-76C9-43A4-B780-92DC974CFA18}"/>
    <cellStyle name="Accent6 10" xfId="1882" xr:uid="{43D68438-8A45-4E04-85F8-895F134D9DFC}"/>
    <cellStyle name="Accent6 10 2" xfId="10890" xr:uid="{9E969236-C8E3-4FC0-9A48-CBE1B88C67D5}"/>
    <cellStyle name="Accent6 11" xfId="1883" xr:uid="{0CACC5FC-52DB-4278-8EFE-36459AD5E580}"/>
    <cellStyle name="Accent6 11 2" xfId="10891" xr:uid="{C9845708-59CD-40CF-9836-69402E265525}"/>
    <cellStyle name="Accent6 12" xfId="1884" xr:uid="{51BBEB38-298A-4F75-9247-7B610634F607}"/>
    <cellStyle name="Accent6 12 2" xfId="1885" xr:uid="{96B249CB-118A-4EBC-8A86-CD8BFCC2F4E0}"/>
    <cellStyle name="Accent6 12 3" xfId="1886" xr:uid="{52963292-5140-4756-B3EF-BA2559ED429D}"/>
    <cellStyle name="Accent6 13" xfId="1887" xr:uid="{24C01CFD-4214-4B8E-99CD-90483E88AF02}"/>
    <cellStyle name="Accent6 13 2" xfId="10892" xr:uid="{777ABE48-3D74-4A07-BB37-C7D1E58A3DCF}"/>
    <cellStyle name="Accent6 14" xfId="1888" xr:uid="{D5D2F9E9-9770-4877-A2C6-62B6F9F8E03A}"/>
    <cellStyle name="Accent6 15" xfId="1889" xr:uid="{ADF9B4DD-7D10-410C-B0E1-8EE44E6B10E9}"/>
    <cellStyle name="Accent6 16" xfId="619" xr:uid="{1389B98D-D4B3-46C8-B342-7F0B8BB38C25}"/>
    <cellStyle name="Accent6 2" xfId="1890" xr:uid="{A52F217E-CC08-4710-8C52-30984D7F961D}"/>
    <cellStyle name="Accent6 2 2" xfId="1891" xr:uid="{D990AE41-2543-4E48-9431-0B2921A0A09C}"/>
    <cellStyle name="Accent6 2 2 2" xfId="1892" xr:uid="{3989ADFC-454B-4A5B-8A36-C39D491A36A0}"/>
    <cellStyle name="Accent6 2 2_BGI(REV)" xfId="1893" xr:uid="{BF02E7CA-C8A7-4EA1-9476-CD6680F1DBEB}"/>
    <cellStyle name="Accent6 2 3" xfId="1894" xr:uid="{4811E961-8F1D-4EC0-9FE7-8F490B43B95A}"/>
    <cellStyle name="Accent6 2 3 2" xfId="1895" xr:uid="{86077B67-6576-4251-B832-1813BA2D994D}"/>
    <cellStyle name="Accent6 2 3 3" xfId="1896" xr:uid="{35FE90F5-B8B3-47FA-8657-B88CA882A9A6}"/>
    <cellStyle name="Accent6 2 3 4" xfId="1897" xr:uid="{E8AA97AD-3479-4774-9008-64197A6E565A}"/>
    <cellStyle name="Accent6 2 3_BGI(REV)" xfId="1898" xr:uid="{43A6DADA-4B4E-4A30-9659-58297B4D2100}"/>
    <cellStyle name="Accent6 2 4" xfId="10893" xr:uid="{ECC8FFD1-87DD-4ABD-8C12-A376D752AE08}"/>
    <cellStyle name="Accent6 2 5" xfId="50598" xr:uid="{13605E5A-B644-453A-B0E1-E47904182E0B}"/>
    <cellStyle name="Accent6 3" xfId="1899" xr:uid="{3BA16466-E250-4610-93C7-86209DF8AA12}"/>
    <cellStyle name="Accent6 3 2" xfId="1900" xr:uid="{298F548A-B489-4556-9A29-D56DA11D228C}"/>
    <cellStyle name="Accent6 3 2 2" xfId="10894" xr:uid="{A5DEAD1E-D927-4ED8-892E-1226129D0896}"/>
    <cellStyle name="Accent6 3 3" xfId="10895" xr:uid="{865361BB-496D-42D6-BD22-FB8F6B57C10D}"/>
    <cellStyle name="Accent6 4" xfId="1901" xr:uid="{A2111542-D1AA-449C-B21F-4FF36D968D47}"/>
    <cellStyle name="Accent6 4 2" xfId="1902" xr:uid="{276AB0A9-AEC3-4EB1-B708-AD3B14CF070C}"/>
    <cellStyle name="Accent6 4 3" xfId="1903" xr:uid="{DC97E4FC-E76A-4174-A5BE-983C2C6FC565}"/>
    <cellStyle name="Accent6 4 3 2" xfId="1904" xr:uid="{5DD44952-C8AA-4E96-919A-4D591688409A}"/>
    <cellStyle name="Accent6 4 3 3" xfId="1905" xr:uid="{C864FEA5-E5FC-403C-BD18-01E1E1EE0336}"/>
    <cellStyle name="Accent6 5" xfId="1906" xr:uid="{ABA48960-25F2-46C8-B883-96F509FDC810}"/>
    <cellStyle name="Accent6 5 2" xfId="10896" xr:uid="{D15B86C2-077A-453B-AEA9-2853BD4BCC70}"/>
    <cellStyle name="Accent6 6" xfId="1907" xr:uid="{4CB318C2-4A95-4AFD-A973-9401DD7CD206}"/>
    <cellStyle name="Accent6 6 2" xfId="10897" xr:uid="{C040E57C-EE9B-4E7E-A2EB-7DA83864C02D}"/>
    <cellStyle name="Accent6 7" xfId="1908" xr:uid="{4C9489A4-358B-45C9-87EE-11A7CCB8A12B}"/>
    <cellStyle name="Accent6 7 2" xfId="10898" xr:uid="{02A98D35-FCB9-46DB-964B-588781324736}"/>
    <cellStyle name="Accent6 8" xfId="1909" xr:uid="{71C188BE-D113-4F3D-9520-8AFF7C66BB65}"/>
    <cellStyle name="Accent6 8 2" xfId="10899" xr:uid="{6F789759-03D7-45AB-9381-DBDE5A7FF722}"/>
    <cellStyle name="Accent6 9" xfId="1910" xr:uid="{F3FF0699-76D3-48C7-BFB7-57F35ACB2003}"/>
    <cellStyle name="Accent6 9 2" xfId="10900" xr:uid="{95852455-EB33-4D1D-A2C2-E8A2627E13AE}"/>
    <cellStyle name="amount" xfId="65" xr:uid="{88432195-C8AB-4761-A1D4-CF2A2260D6E4}"/>
    <cellStyle name="amount 2" xfId="1912" xr:uid="{03074182-D249-486D-AF44-18346C399971}"/>
    <cellStyle name="amount 2 2" xfId="44581" xr:uid="{F1CFBC07-3906-4AF5-AB04-A697EE038943}"/>
    <cellStyle name="amount 2 2 2" xfId="49789" xr:uid="{8B5C0D55-3541-4100-B594-236ACB05A671}"/>
    <cellStyle name="amount 3" xfId="1913" xr:uid="{AB3B2B76-821C-46A4-8D08-1B61685D768F}"/>
    <cellStyle name="amount 3 2" xfId="49898" xr:uid="{27CECBFF-3BC0-4F52-9D5E-8ABB1AEC25B1}"/>
    <cellStyle name="amount 4" xfId="44580" xr:uid="{F8CB810A-C6FD-4C24-AA2D-31DCAF67E0B0}"/>
    <cellStyle name="amount 5" xfId="1911" xr:uid="{BE7CB860-3FE0-493C-9892-DBAAFF14961C}"/>
    <cellStyle name="amount_BGI(REV)" xfId="1914" xr:uid="{0A48F899-8BBF-4E65-95FF-14FEDDB7C3F0}"/>
    <cellStyle name="Bad 10" xfId="1915" xr:uid="{BE7F10EE-5210-4A13-8C76-6809B8E4276C}"/>
    <cellStyle name="Bad 10 2" xfId="10901" xr:uid="{F0E0C680-C6A5-4B90-8E91-6EA3A5087C70}"/>
    <cellStyle name="Bad 11" xfId="1916" xr:uid="{278CD800-87F0-4003-9FAB-2F793ADB8F12}"/>
    <cellStyle name="Bad 11 2" xfId="10902" xr:uid="{BBA28008-F02A-4642-A0B3-970CB2F81B2E}"/>
    <cellStyle name="Bad 12" xfId="1917" xr:uid="{D4C4DCE4-8413-42C0-84D2-12DEA8105FF4}"/>
    <cellStyle name="Bad 12 2" xfId="1918" xr:uid="{C9C8647A-3B9B-4E04-BA14-4657048E21E1}"/>
    <cellStyle name="Bad 12 2 2" xfId="49604" xr:uid="{8F09AA6D-600D-47E4-82E8-D5CB4B9C18D2}"/>
    <cellStyle name="Bad 12 3" xfId="1919" xr:uid="{65AC1723-B5CF-4E8D-94CB-9AD2B0E61460}"/>
    <cellStyle name="Bad 12 4" xfId="1920" xr:uid="{66174BBF-57B8-4772-BB3A-669E37F6FE78}"/>
    <cellStyle name="Bad 12_BGI(REV)" xfId="1921" xr:uid="{0526F348-7F04-455E-A081-F252BFE25C4B}"/>
    <cellStyle name="Bad 13" xfId="1922" xr:uid="{B92B05C6-FE06-4AAB-98BA-20BC17A11352}"/>
    <cellStyle name="Bad 13 2" xfId="10903" xr:uid="{7953B517-99CB-4400-B59A-61D870458C14}"/>
    <cellStyle name="Bad 14" xfId="1923" xr:uid="{CECB44D4-7976-42D5-BA51-B0E072EE39E7}"/>
    <cellStyle name="Bad 15" xfId="1924" xr:uid="{698E0F44-591A-41BA-B2D6-1B82E4DB3F37}"/>
    <cellStyle name="Bad 16" xfId="1925" xr:uid="{F15B92E1-E008-429D-8131-2E371144CAFF}"/>
    <cellStyle name="Bad 17" xfId="1926" xr:uid="{DFE2628F-E653-45FC-A2D0-A35275E1DA9D}"/>
    <cellStyle name="Bad 18" xfId="595" xr:uid="{8100DCB3-A4B9-4D00-8259-246F097E9431}"/>
    <cellStyle name="Bad 2" xfId="1927" xr:uid="{9E536AE6-7633-4C27-87DF-425FB952E527}"/>
    <cellStyle name="Bad 2 2" xfId="1928" xr:uid="{3EA0A83D-ECBC-48B1-BDCA-FEA759F48556}"/>
    <cellStyle name="Bad 2 2 2" xfId="1929" xr:uid="{813D0725-FE54-49BD-9EEA-8C5C03B710C7}"/>
    <cellStyle name="Bad 2 2_BGI(REV)" xfId="1930" xr:uid="{73FA06E4-8DF9-49FF-A920-7CA1C6B3719F}"/>
    <cellStyle name="Bad 2 3" xfId="1931" xr:uid="{DF61A7EF-A96B-48A7-8564-C4BC2FD4046E}"/>
    <cellStyle name="Bad 2 3 2" xfId="1932" xr:uid="{61D3DA1C-31DD-42B8-A873-AC675B5EDFD4}"/>
    <cellStyle name="Bad 2 3 3" xfId="1933" xr:uid="{573ED000-727D-429E-95A1-5690425FFD3B}"/>
    <cellStyle name="Bad 2 3 4" xfId="1934" xr:uid="{C6C81C77-C376-416B-9D86-03F405A94EDF}"/>
    <cellStyle name="Bad 2 3_BGI(REV)" xfId="1935" xr:uid="{B58F7B0A-68EC-4613-9094-873B03FAE434}"/>
    <cellStyle name="Bad 2 4" xfId="10904" xr:uid="{570EDE0E-F882-4F59-BC14-434814D47894}"/>
    <cellStyle name="Bad 2 5" xfId="50571" xr:uid="{23F730BC-8DF4-4A18-9248-31CAB43110C7}"/>
    <cellStyle name="Bad 3" xfId="1936" xr:uid="{F6DC3B09-4C33-4E7E-A2AE-40E36080E23D}"/>
    <cellStyle name="Bad 3 2" xfId="1937" xr:uid="{90CB92A7-DBE7-473F-8A68-45B959354A6B}"/>
    <cellStyle name="Bad 3 2 2" xfId="10905" xr:uid="{63E0C4EC-AD89-4E6F-9ADE-93DFC408065E}"/>
    <cellStyle name="Bad 3 3" xfId="10906" xr:uid="{A3796EF2-8407-498C-A34B-796D9C6BC60A}"/>
    <cellStyle name="Bad 4" xfId="1938" xr:uid="{F521C238-F226-45BC-9674-3A781192205F}"/>
    <cellStyle name="Bad 4 2" xfId="1939" xr:uid="{2A77DD94-5B1E-4A4E-856B-A72012063BF1}"/>
    <cellStyle name="Bad 4 3" xfId="1940" xr:uid="{EF7E19C4-BABA-4632-92ED-35C0B636B0D4}"/>
    <cellStyle name="Bad 4 3 2" xfId="1941" xr:uid="{76610656-1F21-4F61-85A8-982F5A599518}"/>
    <cellStyle name="Bad 4 3 3" xfId="1942" xr:uid="{367E816B-5FD9-47FD-AE2A-D9C4ED982B36}"/>
    <cellStyle name="Bad 5" xfId="1943" xr:uid="{C92E1230-B158-4600-B90C-43B286AF4D96}"/>
    <cellStyle name="Bad 5 2" xfId="10907" xr:uid="{A10B85A9-A2A3-4BEB-BAF4-B713BD81FFD6}"/>
    <cellStyle name="Bad 6" xfId="1944" xr:uid="{C35E7EBB-02D8-451C-A75B-B6379FA9CC8D}"/>
    <cellStyle name="Bad 6 2" xfId="10908" xr:uid="{06319728-BE41-4A18-B2AA-09C8DF1B2E5D}"/>
    <cellStyle name="Bad 7" xfId="1945" xr:uid="{B5E2CD32-A703-4DB6-9F7B-2A65862F0062}"/>
    <cellStyle name="Bad 7 2" xfId="10909" xr:uid="{31F89FC5-FCB6-42C7-BED9-31F84D78C63D}"/>
    <cellStyle name="Bad 8" xfId="1946" xr:uid="{D8357FF9-23D6-4D82-ACF1-76596AE02CE0}"/>
    <cellStyle name="Bad 8 2" xfId="10910" xr:uid="{84E9BD66-7D9F-43A0-A330-394F10E1F548}"/>
    <cellStyle name="Bad 9" xfId="1947" xr:uid="{A9986578-D4A0-48EC-AD3C-C79E1FFDDFA6}"/>
    <cellStyle name="Bad 9 2" xfId="10911" xr:uid="{39D3B710-1214-4412-84C9-8F81A8DC7418}"/>
    <cellStyle name="Body" xfId="66" xr:uid="{8F8107D1-87AF-4D37-980D-9128813491EA}"/>
    <cellStyle name="Body 2" xfId="1948" xr:uid="{F1D54033-4784-440E-9ADF-5234CB88B45D}"/>
    <cellStyle name="Body 2 2" xfId="10912" xr:uid="{960108A8-B04D-4F36-BB1A-FACFAC2C9D60}"/>
    <cellStyle name="Body 3" xfId="1949" xr:uid="{2486EB9A-D0E6-4B57-B9BB-30D9C175C130}"/>
    <cellStyle name="Body 3 2" xfId="10913" xr:uid="{C0023FCF-5546-40EC-92EC-5238FD4DE86E}"/>
    <cellStyle name="Body 4" xfId="10914" xr:uid="{B28E9F87-BFA8-415B-86F1-7C6BF0988B91}"/>
    <cellStyle name="Calc Currency (0)" xfId="67" xr:uid="{F205A52D-DA1D-4BA4-B442-5FC43C4F519A}"/>
    <cellStyle name="Calc Currency (0) 2" xfId="1950" xr:uid="{5FD93C2D-4A4D-49B1-A574-F23EF006266F}"/>
    <cellStyle name="Calc Currency (0) 2 2" xfId="1951" xr:uid="{A9B3544B-A82D-4A0E-B0B4-6AB8B2606251}"/>
    <cellStyle name="Calc Currency (0) 2 2 2" xfId="10915" xr:uid="{2E08A844-0CFF-4E17-9C32-93CB1715F984}"/>
    <cellStyle name="Calc Currency (0) 2 3" xfId="10916" xr:uid="{F3FC73C3-12DE-4654-8672-06C111837D91}"/>
    <cellStyle name="Calc Currency (0) 3" xfId="1952" xr:uid="{DC6B6951-AE7D-43A9-9BB9-9801422E5E0F}"/>
    <cellStyle name="Calc Currency (0) 3 2" xfId="10917" xr:uid="{75834426-50CD-4FED-A695-548120504D8A}"/>
    <cellStyle name="Calc Currency (0) 4" xfId="10918" xr:uid="{6B67C1D4-9C26-4FA2-AC2E-95353D03F608}"/>
    <cellStyle name="Calc Currency (2)" xfId="1953" xr:uid="{F1EAA9E9-E0E8-43ED-BF75-DBC4C1583A28}"/>
    <cellStyle name="Calc Currency (2) 2" xfId="1954" xr:uid="{112CB2D8-4A58-4CC2-BE18-D0F4E17B29AB}"/>
    <cellStyle name="Calc Currency (2) 2 2" xfId="10919" xr:uid="{563A5A04-97DF-42B7-B086-593CE29A7EF8}"/>
    <cellStyle name="Calc Currency (2) 3" xfId="10920" xr:uid="{901D6E10-65F2-4DF9-B75E-D34BDB4C65E4}"/>
    <cellStyle name="Calc Percent (0)" xfId="1955" xr:uid="{41E5B651-6623-4FFB-A8C3-F345A35B9A5B}"/>
    <cellStyle name="Calc Percent (0) 2" xfId="1956" xr:uid="{8CEC4B2B-FC02-4838-92DB-9CD16C3A19C6}"/>
    <cellStyle name="Calc Percent (0) 2 2" xfId="10921" xr:uid="{BF2CE41A-7B3E-4373-A36C-2284624C7738}"/>
    <cellStyle name="Calc Percent (0) 3" xfId="10922" xr:uid="{F28298E3-5921-46F8-89F3-8FD9572631FC}"/>
    <cellStyle name="Calc Percent (1)" xfId="1957" xr:uid="{EBA4E948-ED12-419A-8196-A27252BBEC1A}"/>
    <cellStyle name="Calc Percent (1) 2" xfId="1958" xr:uid="{3D0FA414-B6AA-4A86-9FC8-C6BEA65B8529}"/>
    <cellStyle name="Calc Percent (1) 2 2" xfId="10923" xr:uid="{78C690C2-2D07-4AB9-B82A-826DB49E4884}"/>
    <cellStyle name="Calc Percent (1) 3" xfId="10924" xr:uid="{C1C63A54-9939-4FF8-AD59-612B416F54B0}"/>
    <cellStyle name="Calc Percent (2)" xfId="1959" xr:uid="{FB99E3EF-F5AF-42F4-B13F-8ADD2276855B}"/>
    <cellStyle name="Calc Percent (2) 2" xfId="1960" xr:uid="{9357A15D-77AD-4788-9B48-95C7A5DE4D87}"/>
    <cellStyle name="Calc Percent (2) 2 2" xfId="10925" xr:uid="{1C679404-93FA-45CC-B7ED-78BA0C220B86}"/>
    <cellStyle name="Calc Percent (2) 3" xfId="10926" xr:uid="{F77CD8DD-33E0-4FEC-838E-C3B9A43380F3}"/>
    <cellStyle name="Calc Units (0)" xfId="1961" xr:uid="{CF7860A5-036E-42FA-B99A-1042973E765E}"/>
    <cellStyle name="Calc Units (0) 2" xfId="1962" xr:uid="{88051AC2-A979-439D-9CE1-3EA5F10E488E}"/>
    <cellStyle name="Calc Units (0) 2 2" xfId="1963" xr:uid="{B0D7D3FC-7628-4366-A1BC-CB85F7649F98}"/>
    <cellStyle name="Calc Units (0) 2 2 2" xfId="10927" xr:uid="{27D86419-6FB2-4FF0-8830-7855212B1666}"/>
    <cellStyle name="Calc Units (0) 2 3" xfId="10928" xr:uid="{9CDA4B7D-D58C-459D-8103-5A6214058DF7}"/>
    <cellStyle name="Calc Units (0) 3" xfId="10929" xr:uid="{59639525-402D-45D4-9357-DB1BFBB1BB74}"/>
    <cellStyle name="Calc Units (1)" xfId="1964" xr:uid="{B7E9902C-5CE4-4F72-BDA8-B3B0497E71E8}"/>
    <cellStyle name="Calc Units (1) 2" xfId="1965" xr:uid="{949D7B2B-027C-492D-8079-EDE9FDB82BCA}"/>
    <cellStyle name="Calc Units (1) 2 2" xfId="10930" xr:uid="{42D3A574-380F-4452-B653-AA0805DB31D6}"/>
    <cellStyle name="Calc Units (1) 3" xfId="10931" xr:uid="{C82B9E87-9231-4740-98E7-CEDC3DE2DAE2}"/>
    <cellStyle name="Calc Units (2)" xfId="1966" xr:uid="{39606707-37E6-4CB3-B98C-5E436D38853F}"/>
    <cellStyle name="Calc Units (2) 2" xfId="1967" xr:uid="{6AC82A4A-9166-4449-A617-E804B2DA3AB6}"/>
    <cellStyle name="Calc Units (2) 2 2" xfId="10932" xr:uid="{00C99F3C-08D1-4318-B312-C43F4DD2AA59}"/>
    <cellStyle name="Calc Units (2) 3" xfId="10933" xr:uid="{0BC8AAD1-5091-480A-8727-80629A655F6C}"/>
    <cellStyle name="Calculation 10" xfId="1968" xr:uid="{FD0703EA-CA38-4579-9F43-960D8B64910A}"/>
    <cellStyle name="Calculation 10 10" xfId="10934" xr:uid="{61E5D18B-E129-4B1A-A7C3-CB5155B4F909}"/>
    <cellStyle name="Calculation 10 10 2" xfId="10935" xr:uid="{1E326BBB-A5E4-4CD1-A259-37450FD4F939}"/>
    <cellStyle name="Calculation 10 10 2 2" xfId="10936" xr:uid="{5F06A6BD-C6AB-48AE-917D-33C00A5ABE15}"/>
    <cellStyle name="Calculation 10 10 2 3" xfId="10937" xr:uid="{3052A4D4-07C3-4FA4-BBAE-034AEBCF11A8}"/>
    <cellStyle name="Calculation 10 10 2 4" xfId="10938" xr:uid="{738BDDB1-3D5E-4876-8B57-4980A1B42D47}"/>
    <cellStyle name="Calculation 10 10 2 5" xfId="10939" xr:uid="{854DA495-581E-40A6-BD93-B3C2CE45BF27}"/>
    <cellStyle name="Calculation 10 10 2 6" xfId="10940" xr:uid="{7062F51B-701D-43C4-AA4E-B49FD77A253A}"/>
    <cellStyle name="Calculation 10 10 2 7" xfId="10941" xr:uid="{51B46BA7-3252-4BC7-BF7B-A439DEC85ECD}"/>
    <cellStyle name="Calculation 10 10 3" xfId="10942" xr:uid="{FA6F5038-81E6-478B-8620-5E7DA6029C84}"/>
    <cellStyle name="Calculation 10 10 4" xfId="10943" xr:uid="{9777CCF6-42C8-414B-B513-D79775533C10}"/>
    <cellStyle name="Calculation 10 10 5" xfId="10944" xr:uid="{FEBC50A6-A215-4369-B938-9EE543D555B1}"/>
    <cellStyle name="Calculation 10 10 6" xfId="10945" xr:uid="{4C11F6BD-3BBF-4821-B0FF-C64930DBC38A}"/>
    <cellStyle name="Calculation 10 10 7" xfId="10946" xr:uid="{DA0EC6C2-BBAD-4A23-92D7-2DA8E94A7501}"/>
    <cellStyle name="Calculation 10 10 8" xfId="10947" xr:uid="{52CA2448-03C6-4736-B607-005572144BF4}"/>
    <cellStyle name="Calculation 10 11" xfId="10948" xr:uid="{B4330B13-AC7B-4760-9544-C723B1DCA175}"/>
    <cellStyle name="Calculation 10 11 2" xfId="10949" xr:uid="{9F414405-6CA6-4516-A563-0AE2B4899AAE}"/>
    <cellStyle name="Calculation 10 11 2 2" xfId="10950" xr:uid="{52D61975-2C13-438D-A901-D164F74DF170}"/>
    <cellStyle name="Calculation 10 11 2 3" xfId="10951" xr:uid="{414E8922-E0E3-4683-A28B-929A58F05278}"/>
    <cellStyle name="Calculation 10 11 2 4" xfId="10952" xr:uid="{E4F8AAEE-0B38-4160-8227-A9735234BD00}"/>
    <cellStyle name="Calculation 10 11 2 5" xfId="10953" xr:uid="{8643A763-4927-4529-B725-0A9EF2A44E41}"/>
    <cellStyle name="Calculation 10 11 2 6" xfId="10954" xr:uid="{4AD67A98-5FB0-42D8-BF1A-15C3A21A4AC3}"/>
    <cellStyle name="Calculation 10 11 2 7" xfId="10955" xr:uid="{4CADD8AA-55D4-4A1A-AD47-EF79BCF9304F}"/>
    <cellStyle name="Calculation 10 11 3" xfId="10956" xr:uid="{026C0B46-2AC4-4FDF-83B6-C0A3103C2EEB}"/>
    <cellStyle name="Calculation 10 11 4" xfId="10957" xr:uid="{39934D1E-B3A8-4FC9-99EC-E53C636435D4}"/>
    <cellStyle name="Calculation 10 11 5" xfId="10958" xr:uid="{4D0C899E-E6DE-4412-9BD5-6AB3D7B16A79}"/>
    <cellStyle name="Calculation 10 11 6" xfId="10959" xr:uid="{C3A94C1B-76A2-4642-9A19-222AC3CC6ABC}"/>
    <cellStyle name="Calculation 10 11 7" xfId="10960" xr:uid="{CC745DCD-4FC3-43E0-B009-F23C8CBA604B}"/>
    <cellStyle name="Calculation 10 11 8" xfId="10961" xr:uid="{B15A3E94-AC3A-4C97-B379-98B64D1E2DDA}"/>
    <cellStyle name="Calculation 10 12" xfId="10962" xr:uid="{FE60D8E9-08E2-4639-B5AC-D0DFB4FBBE22}"/>
    <cellStyle name="Calculation 10 12 2" xfId="10963" xr:uid="{1635AADE-4D31-4630-92AF-4E5B5B82686F}"/>
    <cellStyle name="Calculation 10 12 2 2" xfId="10964" xr:uid="{CC025382-8AED-43C4-AAAE-ECBF04C56BD3}"/>
    <cellStyle name="Calculation 10 12 2 3" xfId="10965" xr:uid="{8B711A68-7870-47BB-950F-0D0FD013194A}"/>
    <cellStyle name="Calculation 10 12 2 4" xfId="10966" xr:uid="{6B67C26B-F30B-4312-916A-07AB56986924}"/>
    <cellStyle name="Calculation 10 12 2 5" xfId="10967" xr:uid="{80ACEC9B-E66E-40F1-B000-8CCED3F9A930}"/>
    <cellStyle name="Calculation 10 12 2 6" xfId="10968" xr:uid="{79AABD53-74D7-4535-BBE2-E649E161D280}"/>
    <cellStyle name="Calculation 10 12 2 7" xfId="10969" xr:uid="{CDD13E95-6DD6-4BA9-B74A-7FBA44CBFF35}"/>
    <cellStyle name="Calculation 10 12 3" xfId="10970" xr:uid="{10640510-67D7-4B90-B079-86C2AA439988}"/>
    <cellStyle name="Calculation 10 12 4" xfId="10971" xr:uid="{F219C19E-93D5-4A51-BBAB-E9A0D383D6C5}"/>
    <cellStyle name="Calculation 10 12 5" xfId="10972" xr:uid="{C9A8EA7A-909F-4F3B-8642-CA38FBBFEEED}"/>
    <cellStyle name="Calculation 10 12 6" xfId="10973" xr:uid="{F8EDF4AE-836B-4484-83CF-F16CFD56C6CF}"/>
    <cellStyle name="Calculation 10 12 7" xfId="10974" xr:uid="{F9204C8E-5767-4402-BE01-3FADEEBCC46E}"/>
    <cellStyle name="Calculation 10 12 8" xfId="10975" xr:uid="{4C24CE26-FF73-4F3D-B212-C9316015FB77}"/>
    <cellStyle name="Calculation 10 13" xfId="10976" xr:uid="{AA68AD33-CE53-4E70-A3EE-A1F70CA1B011}"/>
    <cellStyle name="Calculation 10 13 2" xfId="10977" xr:uid="{2D51B56F-E393-48EF-82B9-CC88762139A1}"/>
    <cellStyle name="Calculation 10 13 3" xfId="10978" xr:uid="{EB1E6DAC-AFF3-4DB9-889A-165F26726921}"/>
    <cellStyle name="Calculation 10 13 4" xfId="10979" xr:uid="{B9386426-5C06-43BB-A885-8282BE838F45}"/>
    <cellStyle name="Calculation 10 13 5" xfId="10980" xr:uid="{10454F5B-FB06-4544-B1B7-2BBEF6E0F67D}"/>
    <cellStyle name="Calculation 10 13 6" xfId="10981" xr:uid="{0FEB0F29-F670-48BF-A1A0-14682022220C}"/>
    <cellStyle name="Calculation 10 13 7" xfId="10982" xr:uid="{E4365232-4F02-427B-8109-BA38CCCB6CCC}"/>
    <cellStyle name="Calculation 10 14" xfId="10983" xr:uid="{08C0F31B-8D93-431E-AAE1-4626EC642851}"/>
    <cellStyle name="Calculation 10 15" xfId="10984" xr:uid="{75421E30-F0C3-480E-B12F-740A9AA87145}"/>
    <cellStyle name="Calculation 10 16" xfId="10985" xr:uid="{0980AFDD-7A56-47EF-96A0-3491374869BD}"/>
    <cellStyle name="Calculation 10 17" xfId="10986" xr:uid="{BB64C644-0AA2-4E12-9223-87F3F1517864}"/>
    <cellStyle name="Calculation 10 18" xfId="10987" xr:uid="{9DE24D81-FC3C-4866-BFEA-FF4C1B34A4EB}"/>
    <cellStyle name="Calculation 10 19" xfId="10988" xr:uid="{033B926A-A0CA-4181-936D-E7500EBCF4C7}"/>
    <cellStyle name="Calculation 10 2" xfId="1969" xr:uid="{A315521E-D944-4961-B2AC-4F84524AE9CF}"/>
    <cellStyle name="Calculation 10 2 10" xfId="10989" xr:uid="{554C89EA-347F-46C6-A4C3-FF9A1B8DD028}"/>
    <cellStyle name="Calculation 10 2 11" xfId="10990" xr:uid="{0BB9E4C2-0963-46EE-90CF-BFA6C730D4DC}"/>
    <cellStyle name="Calculation 10 2 12" xfId="10991" xr:uid="{79C03AB9-03EB-4B6B-AFD3-74CFEDE786CE}"/>
    <cellStyle name="Calculation 10 2 13" xfId="10992" xr:uid="{EBB5BFBA-C533-41B0-BBED-967B51E77920}"/>
    <cellStyle name="Calculation 10 2 14" xfId="10993" xr:uid="{E94A1BD9-DF6F-4F70-A03E-2BC72371A106}"/>
    <cellStyle name="Calculation 10 2 15" xfId="44583" xr:uid="{32C1F80D-3E09-4D2E-8462-4C6AA1153DAD}"/>
    <cellStyle name="Calculation 10 2 16" xfId="45773" xr:uid="{AB9D8648-12A9-4981-B8A0-50368781CA56}"/>
    <cellStyle name="Calculation 10 2 17" xfId="46810" xr:uid="{E123921E-9B54-4BC5-A432-3434779C7A18}"/>
    <cellStyle name="Calculation 10 2 18" xfId="47798" xr:uid="{943EA96D-E83D-48D1-957A-1A5C29F4782C}"/>
    <cellStyle name="Calculation 10 2 19" xfId="47352" xr:uid="{D124CF18-07E0-404E-8B52-29467B5C0884}"/>
    <cellStyle name="Calculation 10 2 2" xfId="1970" xr:uid="{B1B1784F-D0D8-44C3-96C0-AFC3D2E609D8}"/>
    <cellStyle name="Calculation 10 2 2 10" xfId="10994" xr:uid="{02D83506-612C-4A0F-8303-7457DB06A657}"/>
    <cellStyle name="Calculation 10 2 2 11" xfId="48096" xr:uid="{4433CD93-1FCD-4A6F-AA56-5E9068187112}"/>
    <cellStyle name="Calculation 10 2 2 2" xfId="1971" xr:uid="{9DB61151-E648-4833-8449-D201A8508B90}"/>
    <cellStyle name="Calculation 10 2 2 2 2" xfId="10995" xr:uid="{7F3BCFA0-24B6-41FA-981A-ACA85E80C777}"/>
    <cellStyle name="Calculation 10 2 2 2 2 2" xfId="10996" xr:uid="{9468CE9C-874C-49B8-A9A6-B92E55CFD26B}"/>
    <cellStyle name="Calculation 10 2 2 2 2 3" xfId="10997" xr:uid="{EDB97E27-FC01-4F8C-85EB-372FE3D5F8BB}"/>
    <cellStyle name="Calculation 10 2 2 2 2 4" xfId="10998" xr:uid="{A753766A-C0BA-4D12-A455-7A3CA37E007A}"/>
    <cellStyle name="Calculation 10 2 2 2 2 5" xfId="10999" xr:uid="{40B449B2-F539-4BBF-BF4B-84B52FE3ECE4}"/>
    <cellStyle name="Calculation 10 2 2 2 2 6" xfId="11000" xr:uid="{1A026EAA-9BED-4CB0-8170-95D77FDDC6C9}"/>
    <cellStyle name="Calculation 10 2 2 2 2 7" xfId="11001" xr:uid="{C9FB0708-8E48-414F-AD35-4D773479BB02}"/>
    <cellStyle name="Calculation 10 2 2 2 3" xfId="11002" xr:uid="{159CFF46-6C1F-4608-9331-03C266F9DAFD}"/>
    <cellStyle name="Calculation 10 2 2 2 4" xfId="11003" xr:uid="{9D25A701-AA3B-4C01-BD11-6C733609BBF5}"/>
    <cellStyle name="Calculation 10 2 2 2 5" xfId="11004" xr:uid="{EE9A7E99-DE4D-4F69-8E5D-690DC6D80C5E}"/>
    <cellStyle name="Calculation 10 2 2 2 6" xfId="11005" xr:uid="{AF78426F-1223-4AC5-88FA-E9596491AF52}"/>
    <cellStyle name="Calculation 10 2 2 2 7" xfId="11006" xr:uid="{92488CE2-EF60-4BA1-87C2-6E5247E2D29D}"/>
    <cellStyle name="Calculation 10 2 2 2 8" xfId="11007" xr:uid="{1F2CE50E-AD93-4238-B186-AE2893466DFD}"/>
    <cellStyle name="Calculation 10 2 2 2 9" xfId="11008" xr:uid="{53734DD5-88B0-4F7C-8C8A-D24B29039FBC}"/>
    <cellStyle name="Calculation 10 2 2 3" xfId="11009" xr:uid="{69EB755C-B4FD-4130-8F9D-4EC8AEEE45C1}"/>
    <cellStyle name="Calculation 10 2 2 3 2" xfId="11010" xr:uid="{D3B64444-6B41-4DC2-929D-75D6EFED4773}"/>
    <cellStyle name="Calculation 10 2 2 3 3" xfId="11011" xr:uid="{D515A2D4-8015-4D43-B890-BFA2D5B915C6}"/>
    <cellStyle name="Calculation 10 2 2 3 4" xfId="11012" xr:uid="{2927B85F-9FBE-4B22-B9F3-08B13C1237A8}"/>
    <cellStyle name="Calculation 10 2 2 3 5" xfId="11013" xr:uid="{CAC553E1-DE5C-4887-B3E9-8C024FDCBF42}"/>
    <cellStyle name="Calculation 10 2 2 3 6" xfId="11014" xr:uid="{27931B63-1056-4BCC-A309-C414641E34A4}"/>
    <cellStyle name="Calculation 10 2 2 3 7" xfId="11015" xr:uid="{5BA63FC7-E641-454A-919E-548F99E5DFFF}"/>
    <cellStyle name="Calculation 10 2 2 4" xfId="11016" xr:uid="{0339216B-884F-4386-BCCD-130AF81E42FD}"/>
    <cellStyle name="Calculation 10 2 2 5" xfId="11017" xr:uid="{FAE99B31-3099-4C94-ACFD-217E31A54FE5}"/>
    <cellStyle name="Calculation 10 2 2 6" xfId="11018" xr:uid="{A1B83527-C474-4CAC-B203-0C98F935B2B7}"/>
    <cellStyle name="Calculation 10 2 2 7" xfId="11019" xr:uid="{DA89EB52-4A3B-411F-A501-82078706C9FB}"/>
    <cellStyle name="Calculation 10 2 2 8" xfId="11020" xr:uid="{2B41B35C-D840-4450-ABCB-92EAD0DFD464}"/>
    <cellStyle name="Calculation 10 2 2 9" xfId="11021" xr:uid="{03C6AA81-9542-479A-8795-4443248AA711}"/>
    <cellStyle name="Calculation 10 2 3" xfId="1972" xr:uid="{EB1DE8A5-B34F-401B-87E7-D76510028122}"/>
    <cellStyle name="Calculation 10 2 3 10" xfId="11022" xr:uid="{161249F0-F05A-4667-B50D-055BE26DD415}"/>
    <cellStyle name="Calculation 10 2 3 2" xfId="1973" xr:uid="{F0DC3812-BED6-4FAE-8311-1755CA43EE58}"/>
    <cellStyle name="Calculation 10 2 3 2 2" xfId="11023" xr:uid="{CCA1E981-B9BE-4FB2-9049-C34ECD35F4BC}"/>
    <cellStyle name="Calculation 10 2 3 2 2 2" xfId="11024" xr:uid="{D0CC786E-846E-4414-A0AE-B2C2CCE3C3B4}"/>
    <cellStyle name="Calculation 10 2 3 2 2 3" xfId="11025" xr:uid="{63E156D0-A067-4DAB-BC3C-0B75C166E786}"/>
    <cellStyle name="Calculation 10 2 3 2 2 4" xfId="11026" xr:uid="{91487FB5-EC39-4BB8-9EE4-414A6E06E611}"/>
    <cellStyle name="Calculation 10 2 3 2 2 5" xfId="11027" xr:uid="{F1954284-D394-4653-97B3-90CC914D017A}"/>
    <cellStyle name="Calculation 10 2 3 2 2 6" xfId="11028" xr:uid="{8F65DACE-F1B8-4D56-A007-B0EEC8ED21C5}"/>
    <cellStyle name="Calculation 10 2 3 2 2 7" xfId="11029" xr:uid="{76692070-3AC6-43E7-AEA9-1E5740529747}"/>
    <cellStyle name="Calculation 10 2 3 2 3" xfId="11030" xr:uid="{DD0E4B74-42D8-4BFF-8CC5-88EBCBB35BC5}"/>
    <cellStyle name="Calculation 10 2 3 2 4" xfId="11031" xr:uid="{0F3C8298-F1E4-40E8-898B-F9FA7F5E5320}"/>
    <cellStyle name="Calculation 10 2 3 2 5" xfId="11032" xr:uid="{0C39E933-8A81-452C-A6AF-56A86C234C52}"/>
    <cellStyle name="Calculation 10 2 3 2 6" xfId="11033" xr:uid="{ED337F4E-E137-4798-BB9C-DC5E68480898}"/>
    <cellStyle name="Calculation 10 2 3 2 7" xfId="11034" xr:uid="{FC7DC6F8-32E6-4B25-912E-B990CFDB8310}"/>
    <cellStyle name="Calculation 10 2 3 2 8" xfId="11035" xr:uid="{BB23D756-8473-4C66-A785-76C354A949B2}"/>
    <cellStyle name="Calculation 10 2 3 2 9" xfId="11036" xr:uid="{8F8D0D50-A413-4237-B5F2-8BDD1D7E820D}"/>
    <cellStyle name="Calculation 10 2 3 3" xfId="11037" xr:uid="{04D0271C-5B1D-4B6E-B00D-BFFD200738FC}"/>
    <cellStyle name="Calculation 10 2 3 3 2" xfId="11038" xr:uid="{B533E61A-5CAF-40C6-97DA-ADF637F84A14}"/>
    <cellStyle name="Calculation 10 2 3 3 3" xfId="11039" xr:uid="{AD798CF4-573B-436F-B905-CB77346A1496}"/>
    <cellStyle name="Calculation 10 2 3 3 4" xfId="11040" xr:uid="{B1D41A38-BA62-4B3A-B15D-53511157D49D}"/>
    <cellStyle name="Calculation 10 2 3 3 5" xfId="11041" xr:uid="{4A204718-CB72-4BCA-98FD-850169113F73}"/>
    <cellStyle name="Calculation 10 2 3 3 6" xfId="11042" xr:uid="{17F37D4C-629B-4074-97FA-A60E43E2E344}"/>
    <cellStyle name="Calculation 10 2 3 3 7" xfId="11043" xr:uid="{D58142AC-8E57-4609-A550-E7F03609BCF5}"/>
    <cellStyle name="Calculation 10 2 3 4" xfId="11044" xr:uid="{029FE6EB-442C-4013-8339-D24DC97EFDB7}"/>
    <cellStyle name="Calculation 10 2 3 5" xfId="11045" xr:uid="{BBB002DE-B1AF-444B-B4A7-112791AAC218}"/>
    <cellStyle name="Calculation 10 2 3 6" xfId="11046" xr:uid="{2E1701CD-8208-45D8-9CBC-288A29135092}"/>
    <cellStyle name="Calculation 10 2 3 7" xfId="11047" xr:uid="{4C46B697-8C1A-4CBF-B55D-A695C25AB003}"/>
    <cellStyle name="Calculation 10 2 3 8" xfId="11048" xr:uid="{9BD12725-3BDF-4A26-B154-8B36D778F2AA}"/>
    <cellStyle name="Calculation 10 2 3 9" xfId="11049" xr:uid="{BC3A41EC-F23B-4EF9-8AAF-48DBE545DDF9}"/>
    <cellStyle name="Calculation 10 2 4" xfId="1974" xr:uid="{95C3E2A9-F2A7-48A0-876E-F94190542052}"/>
    <cellStyle name="Calculation 10 2 4 2" xfId="11050" xr:uid="{63C4655B-DB58-44F4-B92B-2F5929C03726}"/>
    <cellStyle name="Calculation 10 2 4 2 2" xfId="11051" xr:uid="{222FDADF-69FB-4D34-8CEB-A9D9CE5ABA41}"/>
    <cellStyle name="Calculation 10 2 4 2 3" xfId="11052" xr:uid="{3ADD9840-4CC0-49D7-83D7-0B8B3BC00EBF}"/>
    <cellStyle name="Calculation 10 2 4 2 4" xfId="11053" xr:uid="{A1915FE8-F22B-4213-8420-EAA3210FDC1A}"/>
    <cellStyle name="Calculation 10 2 4 2 5" xfId="11054" xr:uid="{1B319AC5-D122-43EE-9137-31B02CD5C79F}"/>
    <cellStyle name="Calculation 10 2 4 2 6" xfId="11055" xr:uid="{DEA4365D-665D-43A3-A16F-73B68640709B}"/>
    <cellStyle name="Calculation 10 2 4 2 7" xfId="11056" xr:uid="{BBA8C3AE-A7F6-4699-9737-68643C0B6A2D}"/>
    <cellStyle name="Calculation 10 2 4 3" xfId="11057" xr:uid="{1CB99606-84B8-4D1E-BFF3-74DAAB360DC9}"/>
    <cellStyle name="Calculation 10 2 4 4" xfId="11058" xr:uid="{766F094B-2E8C-498D-92E5-461E1D64EC2D}"/>
    <cellStyle name="Calculation 10 2 4 5" xfId="11059" xr:uid="{07C33B0A-239A-4295-955B-6C76942EAEB9}"/>
    <cellStyle name="Calculation 10 2 4 6" xfId="11060" xr:uid="{B9FBA09B-DD9D-4F4C-A8BF-7A6CA1B2115B}"/>
    <cellStyle name="Calculation 10 2 4 7" xfId="11061" xr:uid="{F3DCB3A1-0B0D-443A-8FC7-945602D65B16}"/>
    <cellStyle name="Calculation 10 2 4 8" xfId="11062" xr:uid="{AAC9CF8D-377F-436D-9037-11E4D633F02B}"/>
    <cellStyle name="Calculation 10 2 4 9" xfId="11063" xr:uid="{AA48B642-EA72-47B5-AA85-9722B285FDD5}"/>
    <cellStyle name="Calculation 10 2 5" xfId="1975" xr:uid="{72430ABD-843E-48AC-B98A-6EA28FD46D26}"/>
    <cellStyle name="Calculation 10 2 5 2" xfId="11064" xr:uid="{67AA64BA-FA2B-4B6D-B5C3-05A68DD5B840}"/>
    <cellStyle name="Calculation 10 2 5 2 2" xfId="11065" xr:uid="{D6571125-C15A-437B-8AF5-32586ECC2FC8}"/>
    <cellStyle name="Calculation 10 2 5 2 3" xfId="11066" xr:uid="{A1032F6B-6E57-4E5F-BE90-8051AFFA942B}"/>
    <cellStyle name="Calculation 10 2 5 2 4" xfId="11067" xr:uid="{7415876C-8E45-422B-974D-7B1BDA779762}"/>
    <cellStyle name="Calculation 10 2 5 2 5" xfId="11068" xr:uid="{20611324-CA1D-4522-A281-B5083B20BEF3}"/>
    <cellStyle name="Calculation 10 2 5 2 6" xfId="11069" xr:uid="{72EB95E5-7F2C-4B22-903F-04921A53A25C}"/>
    <cellStyle name="Calculation 10 2 5 2 7" xfId="11070" xr:uid="{81FAEE5E-F187-4F0E-B77A-7DBA0FA8A955}"/>
    <cellStyle name="Calculation 10 2 5 3" xfId="11071" xr:uid="{4F97ACB5-C669-4747-899B-797487326AE1}"/>
    <cellStyle name="Calculation 10 2 5 4" xfId="11072" xr:uid="{9ACBA499-E3CE-44AC-A5D8-E9E1CD557D11}"/>
    <cellStyle name="Calculation 10 2 5 5" xfId="11073" xr:uid="{CCE93F13-3A2B-4C9C-8DDD-7B65D911F67B}"/>
    <cellStyle name="Calculation 10 2 5 6" xfId="11074" xr:uid="{1CFAB7CF-8B36-4CBF-BB60-472B2D533951}"/>
    <cellStyle name="Calculation 10 2 5 7" xfId="11075" xr:uid="{3173AB37-AF7F-47DD-BB6B-3DEF11D6036B}"/>
    <cellStyle name="Calculation 10 2 5 8" xfId="11076" xr:uid="{AA54BA78-684D-41EC-A3A0-DE16126718BE}"/>
    <cellStyle name="Calculation 10 2 5 9" xfId="11077" xr:uid="{8E07DC51-9F5E-4431-86AA-90DFF7E20A0C}"/>
    <cellStyle name="Calculation 10 2 6" xfId="1976" xr:uid="{81FCDC4A-A7BE-4737-9241-6BAA7BBEEB1E}"/>
    <cellStyle name="Calculation 10 2 6 2" xfId="11078" xr:uid="{4A31821C-B7F2-47BF-91AA-EE6F16DCC350}"/>
    <cellStyle name="Calculation 10 2 6 2 2" xfId="11079" xr:uid="{F042B9FA-CEBD-4FEA-9818-D61E4A53F7B6}"/>
    <cellStyle name="Calculation 10 2 6 2 3" xfId="11080" xr:uid="{EFA29131-C406-400C-A849-B17B53D18602}"/>
    <cellStyle name="Calculation 10 2 6 2 4" xfId="11081" xr:uid="{213C6286-CA2E-4D02-A29E-4AF32B102F34}"/>
    <cellStyle name="Calculation 10 2 6 2 5" xfId="11082" xr:uid="{474B18F7-4811-4D1B-A5EC-49EC100AE11E}"/>
    <cellStyle name="Calculation 10 2 6 2 6" xfId="11083" xr:uid="{76493326-C76A-49F3-B23A-94A05CEDAB82}"/>
    <cellStyle name="Calculation 10 2 6 2 7" xfId="11084" xr:uid="{A7D0B6C1-4A49-4A49-8EBE-EBC5A2D7D668}"/>
    <cellStyle name="Calculation 10 2 6 3" xfId="11085" xr:uid="{33F44E35-6F8A-424F-B050-29563D8AA137}"/>
    <cellStyle name="Calculation 10 2 6 4" xfId="11086" xr:uid="{3A22B13A-BD31-40A6-B094-6862B9BD501E}"/>
    <cellStyle name="Calculation 10 2 6 5" xfId="11087" xr:uid="{93A1AC86-523D-474D-BF51-3820D2D8F790}"/>
    <cellStyle name="Calculation 10 2 6 6" xfId="11088" xr:uid="{13ADF8D0-9901-4928-A06E-2AD80493636A}"/>
    <cellStyle name="Calculation 10 2 6 7" xfId="11089" xr:uid="{3F380FEC-FB0A-4AF3-9729-FCD0033A2B1F}"/>
    <cellStyle name="Calculation 10 2 6 8" xfId="11090" xr:uid="{54B2AC6B-B9B2-4F81-B1D2-3E699F496519}"/>
    <cellStyle name="Calculation 10 2 6 9" xfId="11091" xr:uid="{9166E635-8056-41BE-873F-B09721E786DC}"/>
    <cellStyle name="Calculation 10 2 7" xfId="1977" xr:uid="{213657D1-D305-4349-94A1-05735AD05A7D}"/>
    <cellStyle name="Calculation 10 2 7 2" xfId="11092" xr:uid="{58D8DAD1-16DC-4879-B0E1-7F5A69BC4FFC}"/>
    <cellStyle name="Calculation 10 2 7 3" xfId="11093" xr:uid="{ACA08F1F-BA45-40D6-8287-92391635BFC4}"/>
    <cellStyle name="Calculation 10 2 7 4" xfId="11094" xr:uid="{F054C5C4-2A4B-4B0D-9CCA-C9A25EB4578A}"/>
    <cellStyle name="Calculation 10 2 7 5" xfId="11095" xr:uid="{EBA32DF3-C104-4C84-A6CA-D361E22AFEB9}"/>
    <cellStyle name="Calculation 10 2 7 6" xfId="11096" xr:uid="{7D2CB23E-FECF-4147-93CB-48E8EAA6765E}"/>
    <cellStyle name="Calculation 10 2 7 7" xfId="11097" xr:uid="{C44F0B2F-B52F-4AEF-84E3-8A31D96F5B99}"/>
    <cellStyle name="Calculation 10 2 8" xfId="11098" xr:uid="{3FCFD457-DF43-4D71-8926-719D25366E94}"/>
    <cellStyle name="Calculation 10 2 9" xfId="11099" xr:uid="{2F4D8E0D-0B34-44BA-A66C-45F0179E9D6A}"/>
    <cellStyle name="Calculation 10 20" xfId="11100" xr:uid="{55AC93CB-509B-4E4F-AD8D-969C985B2455}"/>
    <cellStyle name="Calculation 10 21" xfId="11101" xr:uid="{D316EF8F-3235-4681-AB0A-F2D7051C636B}"/>
    <cellStyle name="Calculation 10 22" xfId="11102" xr:uid="{067B4E68-9027-4E29-921B-C133777C5F8E}"/>
    <cellStyle name="Calculation 10 23" xfId="11103" xr:uid="{EE8D2E5B-7683-447A-8267-56AAD5F2423D}"/>
    <cellStyle name="Calculation 10 24" xfId="11104" xr:uid="{C007C911-B90A-4EC6-B4C0-E38FBD392EFF}"/>
    <cellStyle name="Calculation 10 25" xfId="44582" xr:uid="{C3CBB86B-F3B4-46BE-AEC0-D0F0B3A26634}"/>
    <cellStyle name="Calculation 10 26" xfId="45774" xr:uid="{8E6BB4D0-8E9B-476E-9874-1FAE4706E288}"/>
    <cellStyle name="Calculation 10 27" xfId="46809" xr:uid="{2412FAE5-F782-43F7-B771-A92A797AC386}"/>
    <cellStyle name="Calculation 10 28" xfId="47799" xr:uid="{9C7CA61D-3006-4059-889D-823C1D84C49A}"/>
    <cellStyle name="Calculation 10 29" xfId="47353" xr:uid="{745F9D1B-99B1-4885-AEA4-99400CCAC041}"/>
    <cellStyle name="Calculation 10 3" xfId="1978" xr:uid="{83D50F10-A2A2-498D-AA63-E0D619126F37}"/>
    <cellStyle name="Calculation 10 3 10" xfId="11105" xr:uid="{1686F836-F854-49E0-802B-B067C151660D}"/>
    <cellStyle name="Calculation 10 3 11" xfId="44584" xr:uid="{006B66C2-04B1-4DC1-AFF0-7EB176EE15C2}"/>
    <cellStyle name="Calculation 10 3 12" xfId="45772" xr:uid="{CC4A3BE4-FC28-4074-BA3A-F24D086EB5FD}"/>
    <cellStyle name="Calculation 10 3 13" xfId="46811" xr:uid="{6A201139-D478-430A-9FAC-FA720AA1E93A}"/>
    <cellStyle name="Calculation 10 3 14" xfId="47797" xr:uid="{4FBAE3DB-FB1A-4A61-B64D-1963DC51BDA4}"/>
    <cellStyle name="Calculation 10 3 15" xfId="47351" xr:uid="{D002A70E-5B3C-442A-B761-6B499D7D61B4}"/>
    <cellStyle name="Calculation 10 3 2" xfId="1979" xr:uid="{B7DAA971-6B5B-4AB5-91AC-E5F66BFA3BD5}"/>
    <cellStyle name="Calculation 10 3 2 10" xfId="48097" xr:uid="{589EF5BB-E192-49EF-A5EC-E93FA3BDF9C9}"/>
    <cellStyle name="Calculation 10 3 2 2" xfId="11106" xr:uid="{A76A5B7D-F3BB-42A2-854A-3231ED2A5EC8}"/>
    <cellStyle name="Calculation 10 3 2 2 2" xfId="11107" xr:uid="{CD3619DA-2626-4568-9659-B2EFB2D55EEF}"/>
    <cellStyle name="Calculation 10 3 2 2 3" xfId="11108" xr:uid="{2E46BA16-BC67-4ADE-AC27-33451A3F47C0}"/>
    <cellStyle name="Calculation 10 3 2 2 4" xfId="11109" xr:uid="{780E1202-BD0F-4F2E-98FF-B73F19013886}"/>
    <cellStyle name="Calculation 10 3 2 2 5" xfId="11110" xr:uid="{B4BE5064-27C5-4F79-B641-55584769F7C3}"/>
    <cellStyle name="Calculation 10 3 2 2 6" xfId="11111" xr:uid="{0A538239-F99C-43C3-BFC4-99D981B38300}"/>
    <cellStyle name="Calculation 10 3 2 2 7" xfId="11112" xr:uid="{346DFC70-5A51-4361-9A82-2C8A368E0AAA}"/>
    <cellStyle name="Calculation 10 3 2 3" xfId="11113" xr:uid="{1AE3CECF-8E81-4C6A-882C-F50A5A14286A}"/>
    <cellStyle name="Calculation 10 3 2 4" xfId="11114" xr:uid="{2EC4DF84-F933-484F-AFF2-C6AB7A3EDBA9}"/>
    <cellStyle name="Calculation 10 3 2 5" xfId="11115" xr:uid="{4CFF9B27-2DAC-4D32-BA28-DD28F7BE7F7B}"/>
    <cellStyle name="Calculation 10 3 2 6" xfId="11116" xr:uid="{82A1428E-7857-499C-9C98-82AE48B2BDD0}"/>
    <cellStyle name="Calculation 10 3 2 7" xfId="11117" xr:uid="{8B7DA9CC-68F7-4464-91FA-76B6E4A2B5CE}"/>
    <cellStyle name="Calculation 10 3 2 8" xfId="11118" xr:uid="{97C3A2F5-8AF7-4C95-9EC9-397E7F5699BD}"/>
    <cellStyle name="Calculation 10 3 2 9" xfId="11119" xr:uid="{55747E4A-5031-4B36-BF5A-2B58E1F08046}"/>
    <cellStyle name="Calculation 10 3 3" xfId="1980" xr:uid="{A21D51D7-4811-4279-A6EC-64EEAC13E61D}"/>
    <cellStyle name="Calculation 10 3 3 2" xfId="11120" xr:uid="{E278867A-A01C-49EC-AE2E-85B023391DA8}"/>
    <cellStyle name="Calculation 10 3 3 3" xfId="11121" xr:uid="{C4E642D4-C8A1-4B62-9993-64F2EC84289D}"/>
    <cellStyle name="Calculation 10 3 3 4" xfId="11122" xr:uid="{7087B3A6-BD27-411A-8C3A-1E1E68612882}"/>
    <cellStyle name="Calculation 10 3 3 5" xfId="11123" xr:uid="{4ABF4E4C-47DB-437A-B066-92554A58856F}"/>
    <cellStyle name="Calculation 10 3 3 6" xfId="11124" xr:uid="{B8C39B45-174E-4169-8798-00968F530BE3}"/>
    <cellStyle name="Calculation 10 3 3 7" xfId="11125" xr:uid="{19F6B836-592F-4713-ABB0-95345FA4BCDC}"/>
    <cellStyle name="Calculation 10 3 4" xfId="11126" xr:uid="{156D6E36-2C50-4796-BE28-1E8AF7C3D193}"/>
    <cellStyle name="Calculation 10 3 5" xfId="11127" xr:uid="{16E54BCF-CE8F-420B-9E4D-E7D66FDDE2CA}"/>
    <cellStyle name="Calculation 10 3 6" xfId="11128" xr:uid="{38FD7AAC-AE10-4559-B156-5DC265DCF81F}"/>
    <cellStyle name="Calculation 10 3 7" xfId="11129" xr:uid="{4AF0C36E-EF60-498E-BEE8-A16C827C8B3F}"/>
    <cellStyle name="Calculation 10 3 8" xfId="11130" xr:uid="{57286C0A-F93D-4281-9094-B03F71091592}"/>
    <cellStyle name="Calculation 10 3 9" xfId="11131" xr:uid="{FA2B228D-D164-4C63-9980-113FDA272F8E}"/>
    <cellStyle name="Calculation 10 4" xfId="1981" xr:uid="{D21EBAF9-9548-44C6-808B-6858E0841887}"/>
    <cellStyle name="Calculation 10 4 10" xfId="11132" xr:uid="{A58134F3-25F3-4CA4-A833-3C042EA92B17}"/>
    <cellStyle name="Calculation 10 4 11" xfId="44585" xr:uid="{B7E87B7B-A679-418E-A7DC-8EE244E1C447}"/>
    <cellStyle name="Calculation 10 4 12" xfId="45771" xr:uid="{F8C38A4D-7B87-4DC3-B1E3-41878E5575B6}"/>
    <cellStyle name="Calculation 10 4 13" xfId="46812" xr:uid="{3D75A14B-B85A-426F-A1FA-4D0D599D10C8}"/>
    <cellStyle name="Calculation 10 4 14" xfId="47796" xr:uid="{11DEDA8B-3D66-418F-88E9-52F3F80B06EE}"/>
    <cellStyle name="Calculation 10 4 15" xfId="47350" xr:uid="{B0AFDC41-0B8E-4731-9813-5DB963E3B28C}"/>
    <cellStyle name="Calculation 10 4 2" xfId="1982" xr:uid="{480DD13E-D999-4B55-936F-762AFCBDAC46}"/>
    <cellStyle name="Calculation 10 4 2 2" xfId="11133" xr:uid="{42856C9A-7E52-4DC8-BEF3-DDE2C3D8FC4E}"/>
    <cellStyle name="Calculation 10 4 2 2 2" xfId="11134" xr:uid="{748F41F3-143E-44CE-A2DC-E6ECE250EB8E}"/>
    <cellStyle name="Calculation 10 4 2 2 3" xfId="11135" xr:uid="{F42F05D9-D2E0-47DA-89A8-B99F4F72BAF0}"/>
    <cellStyle name="Calculation 10 4 2 2 4" xfId="11136" xr:uid="{A62BD472-47AB-48F4-A041-ADCD92748A1C}"/>
    <cellStyle name="Calculation 10 4 2 2 5" xfId="11137" xr:uid="{CB2577DF-BC2E-4A26-BF0F-D52037B3B4B1}"/>
    <cellStyle name="Calculation 10 4 2 2 6" xfId="11138" xr:uid="{0B760908-1725-4D9D-A247-BB2914C3B8C2}"/>
    <cellStyle name="Calculation 10 4 2 2 7" xfId="11139" xr:uid="{3DC4DDBB-45A4-469D-9CDB-FD3F1840A2F8}"/>
    <cellStyle name="Calculation 10 4 2 3" xfId="11140" xr:uid="{51FC4810-0A6A-4FF4-A770-169E623B4126}"/>
    <cellStyle name="Calculation 10 4 2 4" xfId="11141" xr:uid="{89101147-5FEA-4B75-BED7-8FEB9DC240AD}"/>
    <cellStyle name="Calculation 10 4 2 5" xfId="11142" xr:uid="{DDD6C03D-FAEA-4A83-AC9E-A9C53C0D3D0B}"/>
    <cellStyle name="Calculation 10 4 2 6" xfId="11143" xr:uid="{A52CE549-D7F7-4C26-8259-DC3B0154A315}"/>
    <cellStyle name="Calculation 10 4 2 7" xfId="11144" xr:uid="{646D6DC1-9E4D-46B7-97A0-9F10ACA34327}"/>
    <cellStyle name="Calculation 10 4 2 8" xfId="11145" xr:uid="{416B4721-1B04-43DC-A0F2-E2936DEEE1D8}"/>
    <cellStyle name="Calculation 10 4 2 9" xfId="48098" xr:uid="{87B5D597-E9CA-422B-AE5E-FA13AF3C53AC}"/>
    <cellStyle name="Calculation 10 4 3" xfId="11146" xr:uid="{5C6E4929-1C16-4C68-BFBB-A9ADACEC74E7}"/>
    <cellStyle name="Calculation 10 4 3 2" xfId="11147" xr:uid="{F86E092A-D3C5-41FB-964A-F546D4C698E7}"/>
    <cellStyle name="Calculation 10 4 3 3" xfId="11148" xr:uid="{8EB73938-44AC-43F7-BCF0-28FC776E0999}"/>
    <cellStyle name="Calculation 10 4 3 4" xfId="11149" xr:uid="{F344A6AD-8345-40C1-AF7D-AE286D184A5B}"/>
    <cellStyle name="Calculation 10 4 3 5" xfId="11150" xr:uid="{059EB22F-2F41-4B3A-B1A8-61E7EE123E49}"/>
    <cellStyle name="Calculation 10 4 3 6" xfId="11151" xr:uid="{BEE36C88-D333-486E-8080-0C63844A721C}"/>
    <cellStyle name="Calculation 10 4 3 7" xfId="11152" xr:uid="{044C9325-FB1F-48FE-BEA5-8DE0617E560B}"/>
    <cellStyle name="Calculation 10 4 4" xfId="11153" xr:uid="{03353E65-2BC3-4DB7-B22D-E6F2FAB5CB92}"/>
    <cellStyle name="Calculation 10 4 5" xfId="11154" xr:uid="{A86B02DB-CE81-4ED6-A81C-DE20E2053588}"/>
    <cellStyle name="Calculation 10 4 6" xfId="11155" xr:uid="{7B9F35DA-F969-4F09-9D09-92E8EC4FEAE6}"/>
    <cellStyle name="Calculation 10 4 7" xfId="11156" xr:uid="{33E71E5E-D184-49F4-9F73-3DD44DFC2495}"/>
    <cellStyle name="Calculation 10 4 8" xfId="11157" xr:uid="{3D224E6D-FAFF-422E-B824-A110B2D77D69}"/>
    <cellStyle name="Calculation 10 4 9" xfId="11158" xr:uid="{E2654A90-5817-48E9-976A-D4E70D8EE9DB}"/>
    <cellStyle name="Calculation 10 5" xfId="1983" xr:uid="{BBDC4DB3-53F2-47E8-877D-E4E1DB1723A4}"/>
    <cellStyle name="Calculation 10 5 10" xfId="48099" xr:uid="{8FDE7EC9-4FC1-494B-8160-754087A1406C}"/>
    <cellStyle name="Calculation 10 5 2" xfId="11159" xr:uid="{EC974D84-9998-499B-B27A-7A11CF006894}"/>
    <cellStyle name="Calculation 10 5 2 2" xfId="11160" xr:uid="{5C19CCFC-BECB-4582-92B1-F727C77B8636}"/>
    <cellStyle name="Calculation 10 5 2 3" xfId="11161" xr:uid="{16005082-C696-4E1A-AD3B-BD83796E404B}"/>
    <cellStyle name="Calculation 10 5 2 4" xfId="11162" xr:uid="{FF07A296-8E79-4FEC-A974-D99AB22C1EC0}"/>
    <cellStyle name="Calculation 10 5 2 5" xfId="11163" xr:uid="{1D297478-116D-4B7B-92AE-011575B1B0BA}"/>
    <cellStyle name="Calculation 10 5 2 6" xfId="11164" xr:uid="{AEE45AB8-3E07-4FDE-8A2C-EF46AC5A681A}"/>
    <cellStyle name="Calculation 10 5 2 7" xfId="11165" xr:uid="{059843F0-BDF3-4ACB-8041-6DDD0C713E5D}"/>
    <cellStyle name="Calculation 10 5 3" xfId="11166" xr:uid="{A9E157A0-36FE-405C-AC9A-EE1006F8E51B}"/>
    <cellStyle name="Calculation 10 5 4" xfId="11167" xr:uid="{4ECCF8DA-1454-4621-B8A4-7E3475ADB814}"/>
    <cellStyle name="Calculation 10 5 5" xfId="11168" xr:uid="{6FE322B2-B98D-4231-9A3E-5A3F36E31D1B}"/>
    <cellStyle name="Calculation 10 5 6" xfId="11169" xr:uid="{A37D03E6-106C-48BE-845A-7B5AFE750C4C}"/>
    <cellStyle name="Calculation 10 5 7" xfId="11170" xr:uid="{72096AC9-2486-4C2C-9F2F-B0514530E0A0}"/>
    <cellStyle name="Calculation 10 5 8" xfId="11171" xr:uid="{7AEB6860-D09A-4684-A368-07D13065C7BE}"/>
    <cellStyle name="Calculation 10 5 9" xfId="11172" xr:uid="{9E8334BF-0C64-417A-A74C-54BC909ED9B4}"/>
    <cellStyle name="Calculation 10 6" xfId="1984" xr:uid="{12D4808F-42C7-4376-9DBD-C2F618598A0B}"/>
    <cellStyle name="Calculation 10 6 2" xfId="11173" xr:uid="{94788325-51DA-410C-82FA-220E1D717D0B}"/>
    <cellStyle name="Calculation 10 6 2 2" xfId="11174" xr:uid="{D57E4320-E8BF-42C1-BCEB-E3EF35211011}"/>
    <cellStyle name="Calculation 10 6 2 3" xfId="11175" xr:uid="{499E9641-3CBE-4654-8A51-70E10CE246CD}"/>
    <cellStyle name="Calculation 10 6 2 4" xfId="11176" xr:uid="{B6BCC645-C054-4C5E-BA92-11EA0DDF9FD1}"/>
    <cellStyle name="Calculation 10 6 2 5" xfId="11177" xr:uid="{5A70A2F3-CF25-42C1-8607-93211244BE55}"/>
    <cellStyle name="Calculation 10 6 2 6" xfId="11178" xr:uid="{3B6E52D6-6F35-46A5-9404-85C6A2DADA53}"/>
    <cellStyle name="Calculation 10 6 2 7" xfId="11179" xr:uid="{74C53E02-277C-42BF-964A-DA5FD787D2D7}"/>
    <cellStyle name="Calculation 10 6 3" xfId="11180" xr:uid="{74442C65-A8D5-439C-B001-E53284DA9857}"/>
    <cellStyle name="Calculation 10 6 4" xfId="11181" xr:uid="{2D2CE678-536F-4588-9A85-23FA16406E78}"/>
    <cellStyle name="Calculation 10 6 5" xfId="11182" xr:uid="{D5F943A1-80A3-4C20-B379-674928DDD5F1}"/>
    <cellStyle name="Calculation 10 6 6" xfId="11183" xr:uid="{C4DDBFA6-CFF6-4A8A-AF40-82C11DA7777D}"/>
    <cellStyle name="Calculation 10 6 7" xfId="11184" xr:uid="{8E4CA4EE-C4AF-4EF7-A538-26281BA46097}"/>
    <cellStyle name="Calculation 10 6 8" xfId="11185" xr:uid="{DCD7BACE-7618-419C-96EC-0F20B2AF5757}"/>
    <cellStyle name="Calculation 10 6 9" xfId="48100" xr:uid="{066812AC-F490-459F-A6DA-1925099FE085}"/>
    <cellStyle name="Calculation 10 7" xfId="11186" xr:uid="{E0A8842D-121E-4020-88B2-FC0C12456DBE}"/>
    <cellStyle name="Calculation 10 7 2" xfId="11187" xr:uid="{9BA93B4F-168C-4B71-A476-7174C79F7617}"/>
    <cellStyle name="Calculation 10 7 2 2" xfId="11188" xr:uid="{B150E07A-C327-41CE-8E1A-D7B9B5241B05}"/>
    <cellStyle name="Calculation 10 7 2 3" xfId="11189" xr:uid="{37CB1334-5DD5-46FF-B4CA-17B947213350}"/>
    <cellStyle name="Calculation 10 7 2 4" xfId="11190" xr:uid="{8BEC4460-EEC3-4D81-8F88-DA9623781FB5}"/>
    <cellStyle name="Calculation 10 7 2 5" xfId="11191" xr:uid="{8059B51C-76A8-41F0-9543-156A91D61297}"/>
    <cellStyle name="Calculation 10 7 2 6" xfId="11192" xr:uid="{77EE438B-8E6E-4269-8312-1F7663036C94}"/>
    <cellStyle name="Calculation 10 7 2 7" xfId="11193" xr:uid="{CF3833C8-E092-475F-BEB3-DEE5394D48E0}"/>
    <cellStyle name="Calculation 10 7 3" xfId="11194" xr:uid="{ADBDC658-2127-4B58-9F02-1B1053EC3C56}"/>
    <cellStyle name="Calculation 10 7 4" xfId="11195" xr:uid="{0C5B324F-9B43-408C-B746-C7282F772C1D}"/>
    <cellStyle name="Calculation 10 7 5" xfId="11196" xr:uid="{570F5883-B27C-4631-B707-4E6A426F3287}"/>
    <cellStyle name="Calculation 10 7 6" xfId="11197" xr:uid="{EE01010D-D906-4051-B3C6-4D77EB9E4CF9}"/>
    <cellStyle name="Calculation 10 7 7" xfId="11198" xr:uid="{7D0B3FEC-2B0E-496A-95E1-DF243A91CFF5}"/>
    <cellStyle name="Calculation 10 7 8" xfId="11199" xr:uid="{438F784E-2EA1-4275-B517-ECB4DCD515B2}"/>
    <cellStyle name="Calculation 10 8" xfId="11200" xr:uid="{9F8BCAED-A866-47C1-903E-3DEAC9891344}"/>
    <cellStyle name="Calculation 10 8 2" xfId="11201" xr:uid="{6B9915CA-6423-46BB-8503-B7D14B3AEDAD}"/>
    <cellStyle name="Calculation 10 8 2 2" xfId="11202" xr:uid="{B43BF138-C180-431F-994A-B501C2C89B5E}"/>
    <cellStyle name="Calculation 10 8 2 3" xfId="11203" xr:uid="{F99BA101-2C25-47CD-BCE6-7DBCAE5DB9DC}"/>
    <cellStyle name="Calculation 10 8 2 4" xfId="11204" xr:uid="{3A44B107-B111-4ED4-AF5D-4326C7068224}"/>
    <cellStyle name="Calculation 10 8 2 5" xfId="11205" xr:uid="{8611AF0E-1855-46F5-BB3C-45D99565065C}"/>
    <cellStyle name="Calculation 10 8 2 6" xfId="11206" xr:uid="{862E91F4-E66C-4BEF-BCF2-EFC0C8503309}"/>
    <cellStyle name="Calculation 10 8 2 7" xfId="11207" xr:uid="{E129D174-CDDE-4F3C-9BFB-EF14169A87AD}"/>
    <cellStyle name="Calculation 10 8 3" xfId="11208" xr:uid="{771CBC97-280A-475C-B7F8-07429BAE0E80}"/>
    <cellStyle name="Calculation 10 8 4" xfId="11209" xr:uid="{F7C6D712-DAD5-4B8E-B43C-C623D7CF19D6}"/>
    <cellStyle name="Calculation 10 8 5" xfId="11210" xr:uid="{0BF5801B-67A3-4213-9A0A-6B0246C099CC}"/>
    <cellStyle name="Calculation 10 8 6" xfId="11211" xr:uid="{DF252A6E-529B-43D3-85B0-A60C9C731BBC}"/>
    <cellStyle name="Calculation 10 8 7" xfId="11212" xr:uid="{4B125029-8400-4C32-AAE5-EEA70FBC4BE0}"/>
    <cellStyle name="Calculation 10 8 8" xfId="11213" xr:uid="{A70888BF-8B49-4903-9807-009EF35D17A2}"/>
    <cellStyle name="Calculation 10 9" xfId="11214" xr:uid="{CED15E47-4193-46D8-A7F4-92088D164DC9}"/>
    <cellStyle name="Calculation 10 9 2" xfId="11215" xr:uid="{2234AE43-36BF-4A0D-BEA3-2E8D062E5E1B}"/>
    <cellStyle name="Calculation 10 9 2 2" xfId="11216" xr:uid="{14816809-7BE1-4B3F-B729-C8BD2218280C}"/>
    <cellStyle name="Calculation 10 9 2 3" xfId="11217" xr:uid="{16723F35-F0A3-4FAA-8EE5-A96DE0BDBD2F}"/>
    <cellStyle name="Calculation 10 9 2 4" xfId="11218" xr:uid="{02FD08C0-2535-41F0-99E4-2CB1055467BA}"/>
    <cellStyle name="Calculation 10 9 2 5" xfId="11219" xr:uid="{5F7FDDCC-4099-4D4D-AA17-69377FDE3759}"/>
    <cellStyle name="Calculation 10 9 2 6" xfId="11220" xr:uid="{0BB80DAB-C3BA-4F7B-B6B4-3B9874529452}"/>
    <cellStyle name="Calculation 10 9 2 7" xfId="11221" xr:uid="{5473CF8F-02FA-44F9-BC1A-BF30A0679B6A}"/>
    <cellStyle name="Calculation 10 9 3" xfId="11222" xr:uid="{21991E62-EAAE-42CD-B69D-4900FC004895}"/>
    <cellStyle name="Calculation 10 9 4" xfId="11223" xr:uid="{4A7A9F01-0F8B-44BA-A331-892C9C42A3F9}"/>
    <cellStyle name="Calculation 10 9 5" xfId="11224" xr:uid="{33ABBC13-E86C-4771-99D0-8127B4C04F2A}"/>
    <cellStyle name="Calculation 10 9 6" xfId="11225" xr:uid="{DF31BF5D-0D75-4340-B4D5-3B623F840611}"/>
    <cellStyle name="Calculation 10 9 7" xfId="11226" xr:uid="{5A2D3E7E-65D4-4641-9EF9-48D64129D228}"/>
    <cellStyle name="Calculation 10 9 8" xfId="11227" xr:uid="{F648E42F-F5F6-49DB-AE09-4D987F25B353}"/>
    <cellStyle name="Calculation 10_CJE_Dec'13" xfId="1985" xr:uid="{19F1124E-8737-4EF0-8C55-4E4A967B05BF}"/>
    <cellStyle name="Calculation 11" xfId="1986" xr:uid="{C284C24C-D809-404F-A866-45E395031D2C}"/>
    <cellStyle name="Calculation 11 10" xfId="11228" xr:uid="{513BD1C6-8973-48D0-8BB4-A8B70F9EC18E}"/>
    <cellStyle name="Calculation 11 11" xfId="11229" xr:uid="{D876AA14-7341-4238-9053-06D75C2AB87A}"/>
    <cellStyle name="Calculation 11 12" xfId="11230" xr:uid="{CA1509FD-FE0E-4E5E-941F-EA0C0AAB955B}"/>
    <cellStyle name="Calculation 11 13" xfId="11231" xr:uid="{E61E8E9D-33EA-4B69-AD48-735D942A8629}"/>
    <cellStyle name="Calculation 11 14" xfId="11232" xr:uid="{729FC5E8-D14E-49A5-850F-4D76DC96981D}"/>
    <cellStyle name="Calculation 11 15" xfId="11233" xr:uid="{9C95635D-D197-4087-B374-11E644D84A92}"/>
    <cellStyle name="Calculation 11 16" xfId="11234" xr:uid="{C22EC1A3-B45E-4286-88EC-291A2070D2BD}"/>
    <cellStyle name="Calculation 11 17" xfId="11235" xr:uid="{F87486FD-A44D-492C-B851-48B2829659D6}"/>
    <cellStyle name="Calculation 11 18" xfId="44586" xr:uid="{B6E9DBA6-6737-4D53-83FB-2C0CEAA971D5}"/>
    <cellStyle name="Calculation 11 19" xfId="45770" xr:uid="{F6BF16A0-E8C6-4CC7-AAA5-CD0D8EFE19BD}"/>
    <cellStyle name="Calculation 11 2" xfId="1987" xr:uid="{E92D5010-1BB7-4966-B365-1D3FB74F2EDA}"/>
    <cellStyle name="Calculation 11 2 10" xfId="11236" xr:uid="{387A2227-26ED-4021-8959-CA8295F064BE}"/>
    <cellStyle name="Calculation 11 2 11" xfId="11237" xr:uid="{9568F274-350B-4678-9A52-E9BF47562D49}"/>
    <cellStyle name="Calculation 11 2 12" xfId="11238" xr:uid="{4FACFF0F-347B-4499-86DC-F3A83B24D49F}"/>
    <cellStyle name="Calculation 11 2 13" xfId="11239" xr:uid="{52389810-C8CB-44AE-8450-53E70AD8B105}"/>
    <cellStyle name="Calculation 11 2 14" xfId="44587" xr:uid="{7CAD775B-29FC-492D-88C3-73DEFABE96F8}"/>
    <cellStyle name="Calculation 11 2 15" xfId="45769" xr:uid="{8665A478-5789-45A9-999E-A65947C4AEA5}"/>
    <cellStyle name="Calculation 11 2 16" xfId="46814" xr:uid="{92A2A87E-3721-4876-8BE8-97C7670FF4A5}"/>
    <cellStyle name="Calculation 11 2 17" xfId="47794" xr:uid="{58C74259-6EFA-42F1-975C-7BB8CE9A3D4F}"/>
    <cellStyle name="Calculation 11 2 18" xfId="47348" xr:uid="{7510D447-C4B1-4604-BA7E-339EBA1560CA}"/>
    <cellStyle name="Calculation 11 2 2" xfId="1988" xr:uid="{AA3966CA-F779-4D0E-B795-2EC5997B76C0}"/>
    <cellStyle name="Calculation 11 2 2 10" xfId="11240" xr:uid="{A0CFEE03-AA3D-4048-A602-DC5A4B52E0C3}"/>
    <cellStyle name="Calculation 11 2 2 11" xfId="11241" xr:uid="{85724D69-253D-4049-8164-DA757FE10332}"/>
    <cellStyle name="Calculation 11 2 2 12" xfId="11242" xr:uid="{C38ED20A-4B9E-4044-A12D-740767708D3F}"/>
    <cellStyle name="Calculation 11 2 2 13" xfId="48101" xr:uid="{7416FEE6-0B97-4886-A153-B62C13710B06}"/>
    <cellStyle name="Calculation 11 2 2 2" xfId="11243" xr:uid="{3AC78D14-100A-432A-8BA6-CBBB9E07709B}"/>
    <cellStyle name="Calculation 11 2 2 2 2" xfId="11244" xr:uid="{A8E08BC4-1164-42AE-9866-6C536270866A}"/>
    <cellStyle name="Calculation 11 2 2 2 3" xfId="11245" xr:uid="{14AC9A22-BFF1-41EB-B914-C0BB35E807F3}"/>
    <cellStyle name="Calculation 11 2 2 2 4" xfId="11246" xr:uid="{89CD354C-9E6C-4046-A2C1-AEAD029E7BF3}"/>
    <cellStyle name="Calculation 11 2 2 2 5" xfId="11247" xr:uid="{15EED8A1-BA85-47EB-A015-03830DE08BCD}"/>
    <cellStyle name="Calculation 11 2 2 2 6" xfId="11248" xr:uid="{36E85DBD-C122-4A9D-97BE-8FD004AA0447}"/>
    <cellStyle name="Calculation 11 2 2 2 7" xfId="11249" xr:uid="{28440856-4185-44D2-8738-5E2936FD32C5}"/>
    <cellStyle name="Calculation 11 2 2 3" xfId="11250" xr:uid="{F067D5DF-CDC7-4A52-8DFD-6244E956807C}"/>
    <cellStyle name="Calculation 11 2 2 4" xfId="11251" xr:uid="{0E3CC8C5-C74A-49E3-8264-55CDCB4BF39E}"/>
    <cellStyle name="Calculation 11 2 2 5" xfId="11252" xr:uid="{38DCF159-C34D-4E38-AE6F-543D16E3CD3F}"/>
    <cellStyle name="Calculation 11 2 2 6" xfId="11253" xr:uid="{1204F9F9-0E41-4AFC-999A-D010F73B8D5F}"/>
    <cellStyle name="Calculation 11 2 2 7" xfId="11254" xr:uid="{18B50E0F-8489-40CF-B51F-0061491F5E46}"/>
    <cellStyle name="Calculation 11 2 2 8" xfId="11255" xr:uid="{F0F24BB6-F057-484E-A107-5A69C03B51ED}"/>
    <cellStyle name="Calculation 11 2 2 9" xfId="11256" xr:uid="{DD6FC092-03AF-498F-9D21-C6CA847D3227}"/>
    <cellStyle name="Calculation 11 2 3" xfId="1989" xr:uid="{91501683-40E3-4620-9298-407D0E75E38D}"/>
    <cellStyle name="Calculation 11 2 3 2" xfId="11257" xr:uid="{2E6D4E05-8E2E-4B58-B23C-727860C375D7}"/>
    <cellStyle name="Calculation 11 2 3 3" xfId="11258" xr:uid="{1F7EBEA3-0913-4A12-8040-22303622C8DB}"/>
    <cellStyle name="Calculation 11 2 3 4" xfId="11259" xr:uid="{F4B94502-7004-4BA2-8C77-549355E2AABB}"/>
    <cellStyle name="Calculation 11 2 3 5" xfId="11260" xr:uid="{24FE661C-D057-43CB-A867-CF0BA700AE7C}"/>
    <cellStyle name="Calculation 11 2 3 6" xfId="11261" xr:uid="{4B3C2FF6-1741-4822-B041-D3B4EA2DA5E2}"/>
    <cellStyle name="Calculation 11 2 3 7" xfId="11262" xr:uid="{BBBD7850-48D9-44A1-B6EA-5DDA72D71BBB}"/>
    <cellStyle name="Calculation 11 2 4" xfId="11263" xr:uid="{4EB98617-FCE0-49EB-8468-2D00D98D216D}"/>
    <cellStyle name="Calculation 11 2 5" xfId="11264" xr:uid="{C897159C-3AA3-4D91-8455-3B9FBA1842D9}"/>
    <cellStyle name="Calculation 11 2 6" xfId="11265" xr:uid="{AC7408C7-A2EA-4B22-95E8-FDF768E65EC7}"/>
    <cellStyle name="Calculation 11 2 7" xfId="11266" xr:uid="{29E62AB4-79C1-400F-BA7D-4C6C99878D95}"/>
    <cellStyle name="Calculation 11 2 8" xfId="11267" xr:uid="{E3D78AA1-AE21-495A-BD28-ACFC791CB2F9}"/>
    <cellStyle name="Calculation 11 2 9" xfId="11268" xr:uid="{201F4982-E134-4DBB-82B6-157C738E8D4A}"/>
    <cellStyle name="Calculation 11 2_BGI(REV)" xfId="1990" xr:uid="{274EF34E-97FD-44D7-B0CF-C05902A6A94A}"/>
    <cellStyle name="Calculation 11 20" xfId="46813" xr:uid="{2FEC92A9-DA78-425F-9215-AD62C499D76A}"/>
    <cellStyle name="Calculation 11 21" xfId="47795" xr:uid="{2688ED03-1FFA-4B89-8E10-704F7458B805}"/>
    <cellStyle name="Calculation 11 22" xfId="47349" xr:uid="{650A695B-0544-41AD-8825-5981345EDE70}"/>
    <cellStyle name="Calculation 11 3" xfId="1991" xr:uid="{1E516C5E-89FB-40CF-976D-FD748F673B81}"/>
    <cellStyle name="Calculation 11 3 10" xfId="11269" xr:uid="{8CBDC28B-377C-4CBD-B892-9F6E2D75B542}"/>
    <cellStyle name="Calculation 11 3 11" xfId="11270" xr:uid="{31A8B826-A288-4AC7-BFBA-7D53ECDDD146}"/>
    <cellStyle name="Calculation 11 3 12" xfId="11271" xr:uid="{C3CDEA33-F3F0-4F3B-96E0-DACB42EEC2B8}"/>
    <cellStyle name="Calculation 11 3 13" xfId="11272" xr:uid="{A1DA1A5C-6EFF-4BF2-90BB-F39B8A88BB7F}"/>
    <cellStyle name="Calculation 11 3 14" xfId="44588" xr:uid="{F4F5BECE-B859-469B-8E15-F2DF7DEB1833}"/>
    <cellStyle name="Calculation 11 3 15" xfId="45768" xr:uid="{648A3BDA-64E0-4C64-8843-B8742ACA8461}"/>
    <cellStyle name="Calculation 11 3 16" xfId="46815" xr:uid="{0A188755-1BCB-4047-B480-F5F7C54B908F}"/>
    <cellStyle name="Calculation 11 3 17" xfId="47793" xr:uid="{D10B232D-308E-4F25-A167-0637750DDED6}"/>
    <cellStyle name="Calculation 11 3 18" xfId="47347" xr:uid="{89304B11-DB21-46DD-87E9-001711CA82C4}"/>
    <cellStyle name="Calculation 11 3 2" xfId="1992" xr:uid="{CAEC7EA2-3BB4-4731-A12B-D4D1410BF18E}"/>
    <cellStyle name="Calculation 11 3 2 10" xfId="11273" xr:uid="{BBA27C87-002F-42B0-BF07-3778D50DC09F}"/>
    <cellStyle name="Calculation 11 3 2 11" xfId="11274" xr:uid="{91FCE1EB-1DFB-47BA-90C8-D83D66E09D8F}"/>
    <cellStyle name="Calculation 11 3 2 12" xfId="11275" xr:uid="{BCE12210-9322-45EA-9542-921EE2618035}"/>
    <cellStyle name="Calculation 11 3 2 13" xfId="48102" xr:uid="{D0BD4CF5-7F38-4C45-B9F0-0F5515C18DA5}"/>
    <cellStyle name="Calculation 11 3 2 2" xfId="11276" xr:uid="{D36C6545-03A7-4C19-A016-352526FE84B1}"/>
    <cellStyle name="Calculation 11 3 2 2 2" xfId="11277" xr:uid="{C17D9CBB-501A-4403-8423-BD112A7AAFEE}"/>
    <cellStyle name="Calculation 11 3 2 2 3" xfId="11278" xr:uid="{A146FA1E-137F-4CE4-8080-82113B937C03}"/>
    <cellStyle name="Calculation 11 3 2 2 4" xfId="11279" xr:uid="{FEC976E5-856C-483D-A719-8102B40F3794}"/>
    <cellStyle name="Calculation 11 3 2 2 5" xfId="11280" xr:uid="{C36D0B84-A73B-46C8-B9B5-944052048ACC}"/>
    <cellStyle name="Calculation 11 3 2 2 6" xfId="11281" xr:uid="{5451F33D-0777-49D5-B636-8705CE0178AC}"/>
    <cellStyle name="Calculation 11 3 2 2 7" xfId="11282" xr:uid="{19EF6098-23CC-47EB-BDE4-06FC35860B77}"/>
    <cellStyle name="Calculation 11 3 2 3" xfId="11283" xr:uid="{60D1006D-8E56-4399-BEC0-0A4E63AAE2CB}"/>
    <cellStyle name="Calculation 11 3 2 4" xfId="11284" xr:uid="{6C8FA683-4FE2-4464-AFE7-2A4014ED7A8E}"/>
    <cellStyle name="Calculation 11 3 2 5" xfId="11285" xr:uid="{ACB7B440-492F-4891-9B48-92D62CE1F034}"/>
    <cellStyle name="Calculation 11 3 2 6" xfId="11286" xr:uid="{B2348F75-F481-4AD5-8D01-603081F1A26B}"/>
    <cellStyle name="Calculation 11 3 2 7" xfId="11287" xr:uid="{E9FC3A60-B2ED-43A6-9947-57F0A77A9398}"/>
    <cellStyle name="Calculation 11 3 2 8" xfId="11288" xr:uid="{DDE9E38D-443C-4692-B0FB-7BBABCB6B841}"/>
    <cellStyle name="Calculation 11 3 2 9" xfId="11289" xr:uid="{735664D1-6A3B-4802-B007-A90FD37EDE9F}"/>
    <cellStyle name="Calculation 11 3 3" xfId="1993" xr:uid="{9753FF40-249E-4E4C-BFA6-AF17779D7B41}"/>
    <cellStyle name="Calculation 11 3 3 2" xfId="11290" xr:uid="{070B0953-BA7D-4916-9CF1-51D4D14AD2E4}"/>
    <cellStyle name="Calculation 11 3 3 3" xfId="11291" xr:uid="{97D3AC8C-9F1F-4998-88C9-00A654741644}"/>
    <cellStyle name="Calculation 11 3 3 4" xfId="11292" xr:uid="{558A7BC7-4569-4D35-8969-34A9C91695E1}"/>
    <cellStyle name="Calculation 11 3 3 5" xfId="11293" xr:uid="{FD19CC25-BDBA-4C89-97DC-00CC312CA835}"/>
    <cellStyle name="Calculation 11 3 3 6" xfId="11294" xr:uid="{D4244EBB-39E4-47ED-9055-283D8937B7CD}"/>
    <cellStyle name="Calculation 11 3 3 7" xfId="11295" xr:uid="{263E264D-C30C-49AA-83A7-D0D55E9A9E67}"/>
    <cellStyle name="Calculation 11 3 4" xfId="11296" xr:uid="{CC8DDFAF-4C28-4C62-9356-69A9662EC2DF}"/>
    <cellStyle name="Calculation 11 3 5" xfId="11297" xr:uid="{13581F72-ED1F-44AD-8D10-C563CE8ABCDF}"/>
    <cellStyle name="Calculation 11 3 6" xfId="11298" xr:uid="{079C226F-EFED-4D85-801F-842147E4D90C}"/>
    <cellStyle name="Calculation 11 3 7" xfId="11299" xr:uid="{261F294B-C978-4F04-86AF-3439457B91F9}"/>
    <cellStyle name="Calculation 11 3 8" xfId="11300" xr:uid="{DAB61A55-825C-4674-900E-52A0A0197B3E}"/>
    <cellStyle name="Calculation 11 3 9" xfId="11301" xr:uid="{D27B03F3-DDAA-42E1-A447-F9A72B0EB0A5}"/>
    <cellStyle name="Calculation 11 3_BGI(REV)" xfId="1994" xr:uid="{F59D942B-CFAA-4916-A7D1-41A07DE69D16}"/>
    <cellStyle name="Calculation 11 4" xfId="1995" xr:uid="{E3332426-6627-47B1-88E7-4D7679D2577B}"/>
    <cellStyle name="Calculation 11 4 10" xfId="11302" xr:uid="{2B09894E-60B2-420C-8148-61AB0BF4116E}"/>
    <cellStyle name="Calculation 11 4 11" xfId="11303" xr:uid="{7551601D-E833-4AE6-80D0-3EA7ED8CC1E3}"/>
    <cellStyle name="Calculation 11 4 12" xfId="11304" xr:uid="{A5D82B61-9EAA-4081-AF4B-8E85666FB9B2}"/>
    <cellStyle name="Calculation 11 4 13" xfId="11305" xr:uid="{0419913D-15E9-463A-8904-DE2FF846BEAB}"/>
    <cellStyle name="Calculation 11 4 14" xfId="44589" xr:uid="{62A9EB16-5C0E-44DD-A543-EB62887DB553}"/>
    <cellStyle name="Calculation 11 4 15" xfId="45767" xr:uid="{92062B4D-C890-4812-8A58-35FE4EDA9B0A}"/>
    <cellStyle name="Calculation 11 4 16" xfId="46816" xr:uid="{E122EB02-BFC8-46A8-BFF6-82F6BCAC710E}"/>
    <cellStyle name="Calculation 11 4 17" xfId="47792" xr:uid="{FD52CB56-A303-46BE-A376-DD38E0956F5C}"/>
    <cellStyle name="Calculation 11 4 18" xfId="47346" xr:uid="{166C8A92-2B2E-4873-B98E-21EE2250633A}"/>
    <cellStyle name="Calculation 11 4 2" xfId="1996" xr:uid="{C61835DB-9A47-4333-B2DD-3C57582AD4D9}"/>
    <cellStyle name="Calculation 11 4 2 2" xfId="11306" xr:uid="{C4E8A883-3DFA-49A8-9628-F1C8876883BC}"/>
    <cellStyle name="Calculation 11 4 2 2 2" xfId="11307" xr:uid="{D6A8201A-59EC-460C-9467-160FF4181F34}"/>
    <cellStyle name="Calculation 11 4 2 2 3" xfId="11308" xr:uid="{AA291B37-0783-411B-AF68-3978174A50C7}"/>
    <cellStyle name="Calculation 11 4 2 2 4" xfId="11309" xr:uid="{5DDE8AD8-DF20-4C0D-A740-846A3AEA8BA9}"/>
    <cellStyle name="Calculation 11 4 2 2 5" xfId="11310" xr:uid="{68B2B1D2-F8FC-41B2-9839-889FBAD22A1C}"/>
    <cellStyle name="Calculation 11 4 2 2 6" xfId="11311" xr:uid="{4BB03E61-25B6-41E2-9E6C-0F7432EEDF78}"/>
    <cellStyle name="Calculation 11 4 2 2 7" xfId="11312" xr:uid="{F90530A7-8555-44B8-AC73-E1D74ECF597A}"/>
    <cellStyle name="Calculation 11 4 2 3" xfId="11313" xr:uid="{3D05B7A5-2CAD-4763-9890-8023A99DE747}"/>
    <cellStyle name="Calculation 11 4 2 4" xfId="11314" xr:uid="{05666C2B-E4BC-43D4-A212-886E6775942B}"/>
    <cellStyle name="Calculation 11 4 2 5" xfId="11315" xr:uid="{9C7655DB-D7F5-42BA-871D-FD47202A1436}"/>
    <cellStyle name="Calculation 11 4 2 6" xfId="11316" xr:uid="{BFFE404C-5AC9-4941-897B-12BF52715BC8}"/>
    <cellStyle name="Calculation 11 4 2 7" xfId="11317" xr:uid="{181DD205-93E5-4386-B546-CDB0142C6946}"/>
    <cellStyle name="Calculation 11 4 2 8" xfId="11318" xr:uid="{46129F78-A387-4317-9A0E-20AA6FBE56CE}"/>
    <cellStyle name="Calculation 11 4 2 9" xfId="48103" xr:uid="{6A61015D-1720-41A4-B9B7-FD8C3FBFA7F5}"/>
    <cellStyle name="Calculation 11 4 3" xfId="1997" xr:uid="{D86B2F2D-A344-4F69-8639-C68621DA9EAD}"/>
    <cellStyle name="Calculation 11 4 3 2" xfId="11319" xr:uid="{E1CD3117-9753-466B-B5DA-E5550F5664CF}"/>
    <cellStyle name="Calculation 11 4 3 3" xfId="11320" xr:uid="{2171A00F-7102-4CFE-B2EB-F0B6B4F8E218}"/>
    <cellStyle name="Calculation 11 4 3 4" xfId="11321" xr:uid="{EC987843-77E3-459A-BFCD-77AC3148D81A}"/>
    <cellStyle name="Calculation 11 4 3 5" xfId="11322" xr:uid="{3B1DCAC7-F0F0-4A4F-BAD2-72A9108D7E0A}"/>
    <cellStyle name="Calculation 11 4 3 6" xfId="11323" xr:uid="{9449A2BE-1A64-4710-AA9D-1A2A79C2B27F}"/>
    <cellStyle name="Calculation 11 4 3 7" xfId="11324" xr:uid="{82A92A04-B8E9-47DC-8BD7-86AFCFB2FC97}"/>
    <cellStyle name="Calculation 11 4 4" xfId="11325" xr:uid="{14B04055-8B85-4ED9-BC69-D1860FFF68A9}"/>
    <cellStyle name="Calculation 11 4 5" xfId="11326" xr:uid="{BB66CDDB-42E6-4DF7-92D9-B04903D0469E}"/>
    <cellStyle name="Calculation 11 4 6" xfId="11327" xr:uid="{DC15B0E5-6F05-4593-ABAE-9530E0A354C2}"/>
    <cellStyle name="Calculation 11 4 7" xfId="11328" xr:uid="{4F121372-D13C-42E0-B29C-172971605076}"/>
    <cellStyle name="Calculation 11 4 8" xfId="11329" xr:uid="{0717CDE2-6819-440B-9F0E-41C4F2BCB968}"/>
    <cellStyle name="Calculation 11 4 9" xfId="11330" xr:uid="{F59842CB-F559-4C10-8EC9-73C36B3ED3B5}"/>
    <cellStyle name="Calculation 11 4_BGI(REV)" xfId="1998" xr:uid="{4550CA62-8B82-44A3-990F-A830E7802194}"/>
    <cellStyle name="Calculation 11 5" xfId="1999" xr:uid="{7933B0C9-D2D1-49F2-A8A7-21695942BE31}"/>
    <cellStyle name="Calculation 11 5 10" xfId="11331" xr:uid="{A65BA77B-9AD8-4309-9880-B9909C36322F}"/>
    <cellStyle name="Calculation 11 5 11" xfId="11332" xr:uid="{C709597B-1398-4868-894A-A44AB102A9B0}"/>
    <cellStyle name="Calculation 11 5 12" xfId="11333" xr:uid="{68D77EA5-DBB5-403A-A0D1-0E26FC786576}"/>
    <cellStyle name="Calculation 11 5 13" xfId="44590" xr:uid="{477152E5-7920-4F5C-A088-8D5A0D0997C0}"/>
    <cellStyle name="Calculation 11 5 14" xfId="45766" xr:uid="{85F3CD65-0A65-42BC-B739-1249F7529EA0}"/>
    <cellStyle name="Calculation 11 5 15" xfId="46817" xr:uid="{97442C21-F86A-4346-94CA-584DB58C0017}"/>
    <cellStyle name="Calculation 11 5 16" xfId="47791" xr:uid="{E64ED529-3B06-41BE-BCB0-17E5F9FEEC1F}"/>
    <cellStyle name="Calculation 11 5 17" xfId="47345" xr:uid="{F15E8E96-C718-4793-A8DC-2AE87262F4B6}"/>
    <cellStyle name="Calculation 11 5 2" xfId="11334" xr:uid="{B2F118DF-A5C3-4D57-B8DA-702646796CB7}"/>
    <cellStyle name="Calculation 11 5 2 2" xfId="11335" xr:uid="{609C6593-F7CE-401C-824B-3A632B42832D}"/>
    <cellStyle name="Calculation 11 5 2 3" xfId="11336" xr:uid="{E164E7ED-4698-44AC-999E-0321303B15EB}"/>
    <cellStyle name="Calculation 11 5 2 4" xfId="11337" xr:uid="{8C606720-33D1-4C7E-B5F5-20201646525E}"/>
    <cellStyle name="Calculation 11 5 2 5" xfId="11338" xr:uid="{AB506A0E-5B83-433D-B5C7-16EF49957D70}"/>
    <cellStyle name="Calculation 11 5 2 6" xfId="11339" xr:uid="{F5100851-23E9-4A56-A726-20CD7CED7050}"/>
    <cellStyle name="Calculation 11 5 2 7" xfId="11340" xr:uid="{90D007A1-459E-47D7-A69E-F109A93A6343}"/>
    <cellStyle name="Calculation 11 5 3" xfId="11341" xr:uid="{5CCD3FD0-3B3A-4F3E-B76C-112E13401960}"/>
    <cellStyle name="Calculation 11 5 4" xfId="11342" xr:uid="{C0299B2D-D0B0-42FA-8469-695AF78A1CE0}"/>
    <cellStyle name="Calculation 11 5 5" xfId="11343" xr:uid="{A395E558-35A7-4DD3-8768-A7E52F44CBA9}"/>
    <cellStyle name="Calculation 11 5 6" xfId="11344" xr:uid="{8B3DE497-798C-4787-A9F4-F0FC77ABAFBA}"/>
    <cellStyle name="Calculation 11 5 7" xfId="11345" xr:uid="{7F19EBD3-5332-4D9C-A19E-34E99B50E165}"/>
    <cellStyle name="Calculation 11 5 8" xfId="11346" xr:uid="{5CFDE4B7-812B-49FB-B8D3-A6DC48F02FE2}"/>
    <cellStyle name="Calculation 11 5 9" xfId="11347" xr:uid="{A0122883-DFC1-4A5A-9E63-BCE952938613}"/>
    <cellStyle name="Calculation 11 6" xfId="2000" xr:uid="{DB5EAAAC-A3D4-442A-A309-C5DA926E6FB8}"/>
    <cellStyle name="Calculation 11 6 2" xfId="11348" xr:uid="{80F9C3FF-4CE4-483B-9A86-24F420427CBE}"/>
    <cellStyle name="Calculation 11 6 2 2" xfId="11349" xr:uid="{EF1BB2DD-6C76-4A6F-BEE0-088ED5827268}"/>
    <cellStyle name="Calculation 11 6 2 3" xfId="11350" xr:uid="{1E111A99-06A6-4B9E-89B3-851366402FB0}"/>
    <cellStyle name="Calculation 11 6 2 4" xfId="11351" xr:uid="{AEE526E8-B51B-4A77-9698-4DBFAEA248D9}"/>
    <cellStyle name="Calculation 11 6 2 5" xfId="11352" xr:uid="{BA2E3064-BD6F-46A9-A0D8-456C0A1EA090}"/>
    <cellStyle name="Calculation 11 6 2 6" xfId="11353" xr:uid="{973640B7-1F5D-40C9-95EB-F9790AC29E34}"/>
    <cellStyle name="Calculation 11 6 2 7" xfId="11354" xr:uid="{AC44A6E8-2AF4-4BF4-A95A-004AE4D29C0F}"/>
    <cellStyle name="Calculation 11 6 3" xfId="11355" xr:uid="{DF10EFDA-F576-4464-AC9B-271F5345F45E}"/>
    <cellStyle name="Calculation 11 6 4" xfId="11356" xr:uid="{6600E817-6AEA-4E0A-9E4F-B2D6A20B68AB}"/>
    <cellStyle name="Calculation 11 6 5" xfId="11357" xr:uid="{4927B609-3314-4759-BD43-C8858F9CE3DC}"/>
    <cellStyle name="Calculation 11 6 6" xfId="11358" xr:uid="{5ABCE12D-8EAF-4C17-BF5D-F0E6869CEB1E}"/>
    <cellStyle name="Calculation 11 6 7" xfId="11359" xr:uid="{3F13B34D-110C-43DC-835A-CBB1947B418C}"/>
    <cellStyle name="Calculation 11 6 8" xfId="11360" xr:uid="{BEAF522F-7BE4-431E-A2CD-469ACFA99E49}"/>
    <cellStyle name="Calculation 11 6 9" xfId="11361" xr:uid="{80E5EF67-66DB-4A0F-82F0-F505B0C7E537}"/>
    <cellStyle name="Calculation 11 7" xfId="2001" xr:uid="{A41A686E-42C9-4C2F-91EB-71C2047878AB}"/>
    <cellStyle name="Calculation 11 7 2" xfId="11362" xr:uid="{5F0F3A04-C01D-4A84-A019-4705A6E7C9AA}"/>
    <cellStyle name="Calculation 11 7 3" xfId="11363" xr:uid="{AB8AA77C-FB6E-4AFD-83C0-5270F4769C0F}"/>
    <cellStyle name="Calculation 11 7 4" xfId="11364" xr:uid="{F9C88F86-5DAE-49BC-BD3E-777AF4AC9D17}"/>
    <cellStyle name="Calculation 11 7 5" xfId="11365" xr:uid="{1A7F8EA6-95F2-4FBC-B140-ABF4C1271779}"/>
    <cellStyle name="Calculation 11 7 6" xfId="11366" xr:uid="{C1F46668-4BCE-482F-B06B-A9D1A0D007EB}"/>
    <cellStyle name="Calculation 11 7 7" xfId="11367" xr:uid="{E08F41D4-1B8A-4DB8-AB79-09A76D4DAC48}"/>
    <cellStyle name="Calculation 11 8" xfId="11368" xr:uid="{9C89646A-B5F1-4715-A1D0-43DBA634C2B5}"/>
    <cellStyle name="Calculation 11 9" xfId="11369" xr:uid="{93482685-1AB6-432C-BBAF-D725A175D5E3}"/>
    <cellStyle name="Calculation 11_BGI(REV)" xfId="2002" xr:uid="{0157727D-8AA2-418A-B331-07629D2007FF}"/>
    <cellStyle name="Calculation 12" xfId="2003" xr:uid="{C188985F-3560-4F1C-9685-C17926DC0C90}"/>
    <cellStyle name="Calculation 12 10" xfId="11370" xr:uid="{CF6B9897-17EE-4758-8949-AF4B6ADB11FB}"/>
    <cellStyle name="Calculation 12 11" xfId="11371" xr:uid="{107B615A-55E6-4BB9-A83F-EB6F9CFA820A}"/>
    <cellStyle name="Calculation 12 12" xfId="11372" xr:uid="{FB1459D3-FBBC-47E8-BDC1-42D29DDAEC50}"/>
    <cellStyle name="Calculation 12 13" xfId="11373" xr:uid="{9E3E9034-B16B-4125-A10F-E605D6C83C33}"/>
    <cellStyle name="Calculation 12 14" xfId="11374" xr:uid="{23706382-157E-4F00-B4C7-89087C1AD02D}"/>
    <cellStyle name="Calculation 12 15" xfId="49606" xr:uid="{709234C6-8517-4EC1-BFDA-BFB861BBC1E9}"/>
    <cellStyle name="Calculation 12 2" xfId="2004" xr:uid="{4ED6F47A-8591-446C-A5C5-100C3B14581F}"/>
    <cellStyle name="Calculation 12 2 2" xfId="11375" xr:uid="{1AEE141E-7F73-4D82-9A73-57D9BECDE3C5}"/>
    <cellStyle name="Calculation 12 2 2 2" xfId="11376" xr:uid="{DB658657-E83E-4D9A-B0B8-40A9AC8B5538}"/>
    <cellStyle name="Calculation 12 2 2 3" xfId="11377" xr:uid="{EB917FE3-40C2-4820-BF75-E5F93A4D476A}"/>
    <cellStyle name="Calculation 12 2 2 4" xfId="11378" xr:uid="{1F9AF563-5CFD-47D2-A70F-896CFE2F69E3}"/>
    <cellStyle name="Calculation 12 2 2 5" xfId="11379" xr:uid="{AB0C7A48-D44A-4D13-920E-7C4BFF5FD47E}"/>
    <cellStyle name="Calculation 12 2 2 6" xfId="11380" xr:uid="{75D2AED1-C073-4194-93D9-E0AF84970D7F}"/>
    <cellStyle name="Calculation 12 2 2 7" xfId="11381" xr:uid="{72BFD40A-BD85-4FB7-847C-8DCCEAB896CD}"/>
    <cellStyle name="Calculation 12 2 3" xfId="11382" xr:uid="{0554C0AE-2171-4D68-9886-73118D31BCA4}"/>
    <cellStyle name="Calculation 12 2 4" xfId="11383" xr:uid="{39BF4E6A-DC85-4F02-8F69-2798A7917D3B}"/>
    <cellStyle name="Calculation 12 2 5" xfId="11384" xr:uid="{1BD1C549-89C1-4581-A04F-7F7B0F71D7F0}"/>
    <cellStyle name="Calculation 12 2 6" xfId="11385" xr:uid="{0AF56991-573D-4662-B21D-9EA5BB017FB0}"/>
    <cellStyle name="Calculation 12 2 7" xfId="11386" xr:uid="{D5DAA7F2-A63F-4538-9B54-6607F29F1CD5}"/>
    <cellStyle name="Calculation 12 2 8" xfId="11387" xr:uid="{EB1CC748-47F0-4C10-8554-ACAC1E4AD207}"/>
    <cellStyle name="Calculation 12 2 9" xfId="11388" xr:uid="{407116BA-B73A-4671-9122-5B300444A528}"/>
    <cellStyle name="Calculation 12 3" xfId="2005" xr:uid="{5FC6097E-664E-4456-B14C-72EBF7E9D24D}"/>
    <cellStyle name="Calculation 12 3 2" xfId="11389" xr:uid="{60376C03-923A-4B05-AA4D-31DA9EB29F66}"/>
    <cellStyle name="Calculation 12 3 2 2" xfId="11390" xr:uid="{75108A5C-7E5D-4B44-A752-A7FC0C89FAB8}"/>
    <cellStyle name="Calculation 12 3 2 3" xfId="11391" xr:uid="{933CB186-FD19-41B4-B46E-199A106D2FD3}"/>
    <cellStyle name="Calculation 12 3 2 4" xfId="11392" xr:uid="{93473BA7-03AB-4C50-9D80-0505E76579A3}"/>
    <cellStyle name="Calculation 12 3 2 5" xfId="11393" xr:uid="{0049D163-7EB7-4776-B5C6-A8536EDA03FE}"/>
    <cellStyle name="Calculation 12 3 2 6" xfId="11394" xr:uid="{8FDFFAA8-23D8-4348-98A7-7EC3A62BB2A4}"/>
    <cellStyle name="Calculation 12 3 2 7" xfId="11395" xr:uid="{BD8E8F00-4E06-4575-974C-27D5FAA7BD88}"/>
    <cellStyle name="Calculation 12 3 3" xfId="11396" xr:uid="{D5B41E27-BC14-49F6-9294-C3127A17E526}"/>
    <cellStyle name="Calculation 12 3 4" xfId="11397" xr:uid="{EDB63DBD-145F-4FBB-98F1-23E55A5CC110}"/>
    <cellStyle name="Calculation 12 3 5" xfId="11398" xr:uid="{E3FD4D9F-F90E-4586-87C0-454F195CDDB8}"/>
    <cellStyle name="Calculation 12 3 6" xfId="11399" xr:uid="{903AE791-9B3F-4D53-97EE-3480DFFB0259}"/>
    <cellStyle name="Calculation 12 3 7" xfId="11400" xr:uid="{A27F3413-9C31-41AE-A9AB-0279E6DF52CF}"/>
    <cellStyle name="Calculation 12 3 8" xfId="11401" xr:uid="{51D91F22-98BC-4D70-9BE7-BD4AD5761FCE}"/>
    <cellStyle name="Calculation 12 4" xfId="11402" xr:uid="{50F292B3-E50E-412B-8635-84B498455A06}"/>
    <cellStyle name="Calculation 12 4 2" xfId="11403" xr:uid="{3C6342E7-10B7-49CD-8DDF-B24F7C77F75A}"/>
    <cellStyle name="Calculation 12 4 3" xfId="11404" xr:uid="{3FBE3A2E-5827-49E1-BA5E-44EC01186E06}"/>
    <cellStyle name="Calculation 12 4 4" xfId="11405" xr:uid="{FE58AA23-9E7C-472D-AEF6-0DB30EC44B93}"/>
    <cellStyle name="Calculation 12 4 5" xfId="11406" xr:uid="{E3B9B8EF-029B-4912-A3DF-B9274F4AF786}"/>
    <cellStyle name="Calculation 12 4 6" xfId="11407" xr:uid="{CCDA7205-4298-4B11-9DB0-467DDD6C35D9}"/>
    <cellStyle name="Calculation 12 4 7" xfId="11408" xr:uid="{BE23FBEB-6128-4064-98B3-27EB6C4226E2}"/>
    <cellStyle name="Calculation 12 5" xfId="11409" xr:uid="{7866AA56-16C5-4077-B0F2-272BC2D26232}"/>
    <cellStyle name="Calculation 12 6" xfId="11410" xr:uid="{1C8EA3F2-C054-4FEB-9C70-FCE409A134F8}"/>
    <cellStyle name="Calculation 12 7" xfId="11411" xr:uid="{9866FF31-79CA-4A3A-BA7C-771065D5B2C0}"/>
    <cellStyle name="Calculation 12 8" xfId="11412" xr:uid="{58C5A569-E796-4784-AECC-B34DD2E561B9}"/>
    <cellStyle name="Calculation 12 9" xfId="11413" xr:uid="{E4F4372C-4A13-4088-B695-E867791F93B9}"/>
    <cellStyle name="Calculation 12_BGI(REV)" xfId="2006" xr:uid="{163AB4E3-816E-4431-BBE4-D465D50BE69C}"/>
    <cellStyle name="Calculation 13" xfId="2007" xr:uid="{98F32536-E39A-45BB-BFE5-0474E0128AE7}"/>
    <cellStyle name="Calculation 13 10" xfId="11414" xr:uid="{6FA7B736-27C6-45DB-ADC5-B21D8B2AA0CC}"/>
    <cellStyle name="Calculation 13 11" xfId="11415" xr:uid="{01C62BFB-B4FC-44F8-A20C-61C7E35224D3}"/>
    <cellStyle name="Calculation 13 12" xfId="11416" xr:uid="{854DE274-4A99-40B7-9FB4-7124D8AF5D3A}"/>
    <cellStyle name="Calculation 13 13" xfId="11417" xr:uid="{CDD86DCD-FF76-42B5-9806-FCD02CB4DD99}"/>
    <cellStyle name="Calculation 13 14" xfId="11418" xr:uid="{AF704D1D-DB11-4449-8FE0-89EA3B7D80F5}"/>
    <cellStyle name="Calculation 13 2" xfId="2008" xr:uid="{9857FA4B-C5E3-4267-973E-EF4217245B8A}"/>
    <cellStyle name="Calculation 13 2 2" xfId="11419" xr:uid="{A26F1285-A611-49D0-A6FC-313DD2CC2274}"/>
    <cellStyle name="Calculation 13 2 2 2" xfId="11420" xr:uid="{82C13CDA-5276-452D-B87E-EE2DAC35356E}"/>
    <cellStyle name="Calculation 13 2 2 3" xfId="11421" xr:uid="{8BAD2E67-A425-47CA-8662-CEFE47E535EA}"/>
    <cellStyle name="Calculation 13 2 2 4" xfId="11422" xr:uid="{7604C520-2A68-4033-A768-8AAB2E25DACE}"/>
    <cellStyle name="Calculation 13 2 2 5" xfId="11423" xr:uid="{B7DDB0B9-5A9F-4E7B-B2F5-314D0C9CAD73}"/>
    <cellStyle name="Calculation 13 2 2 6" xfId="11424" xr:uid="{C3D464F7-FC9A-4D7C-92AE-95AFBA1BD8AB}"/>
    <cellStyle name="Calculation 13 2 2 7" xfId="11425" xr:uid="{D0D9E1E1-9310-4D30-8112-134653C6A17D}"/>
    <cellStyle name="Calculation 13 2 3" xfId="11426" xr:uid="{5D645645-4741-484C-8A04-EC2BAF6A710C}"/>
    <cellStyle name="Calculation 13 2 4" xfId="11427" xr:uid="{F751EA43-FC49-4B4F-84DD-0E009E43489F}"/>
    <cellStyle name="Calculation 13 2 5" xfId="11428" xr:uid="{87089FBC-E7F4-4DE1-A625-FCE473E3AD0B}"/>
    <cellStyle name="Calculation 13 2 6" xfId="11429" xr:uid="{18EEFE04-E523-482E-9C85-8D3F47609174}"/>
    <cellStyle name="Calculation 13 2 7" xfId="11430" xr:uid="{52E903BB-D958-4676-8FB8-3DC3BE0DAC88}"/>
    <cellStyle name="Calculation 13 2 8" xfId="11431" xr:uid="{23859EAA-6B0B-4E38-AF0C-2EB71C7992DF}"/>
    <cellStyle name="Calculation 13 2 9" xfId="11432" xr:uid="{13504487-3BD1-4DF7-A236-31612F3E5B0A}"/>
    <cellStyle name="Calculation 13 3" xfId="2009" xr:uid="{B5075D19-AA69-4F03-BF7B-119E2993C728}"/>
    <cellStyle name="Calculation 13 3 2" xfId="11433" xr:uid="{5BD18982-3663-45CB-82F3-8F6C77516A03}"/>
    <cellStyle name="Calculation 13 3 2 2" xfId="11434" xr:uid="{1FAF5FEE-B9C2-49CD-9345-D18C29744ED0}"/>
    <cellStyle name="Calculation 13 3 2 3" xfId="11435" xr:uid="{1948EE8F-CF09-4C60-8CF9-CBECBE3D047D}"/>
    <cellStyle name="Calculation 13 3 2 4" xfId="11436" xr:uid="{09378105-6EE7-4550-BD6E-B4B2972D9814}"/>
    <cellStyle name="Calculation 13 3 2 5" xfId="11437" xr:uid="{9187E192-87D8-4531-9AD1-29571C2BCF16}"/>
    <cellStyle name="Calculation 13 3 2 6" xfId="11438" xr:uid="{752438E7-BBD5-4EB8-AC2C-D73350053773}"/>
    <cellStyle name="Calculation 13 3 2 7" xfId="11439" xr:uid="{34480AAC-F030-42DA-8F1A-A2567430BB8D}"/>
    <cellStyle name="Calculation 13 3 3" xfId="11440" xr:uid="{91958514-2205-4770-9A25-1FB60A353FFF}"/>
    <cellStyle name="Calculation 13 3 4" xfId="11441" xr:uid="{3FC40D91-27AD-4ADC-A869-9F4CCD700BE7}"/>
    <cellStyle name="Calculation 13 3 5" xfId="11442" xr:uid="{AD4E1023-92C8-4F73-8A83-BDFC0AA3C1A2}"/>
    <cellStyle name="Calculation 13 3 6" xfId="11443" xr:uid="{1981B2D1-FE81-4666-A457-1A7D69B09313}"/>
    <cellStyle name="Calculation 13 3 7" xfId="11444" xr:uid="{C806AF32-C234-44F5-B700-7A8A2DA1B275}"/>
    <cellStyle name="Calculation 13 3 8" xfId="11445" xr:uid="{2CA301AE-1233-4E8E-8F29-D796073AA008}"/>
    <cellStyle name="Calculation 13 4" xfId="11446" xr:uid="{0B471287-B0F7-4041-968A-17849B59C353}"/>
    <cellStyle name="Calculation 13 4 2" xfId="11447" xr:uid="{89BF1C4E-2BA5-4FA3-B550-63E1B26099E2}"/>
    <cellStyle name="Calculation 13 4 3" xfId="11448" xr:uid="{04CDDD87-BC8E-43DE-B5F5-490A61A871CB}"/>
    <cellStyle name="Calculation 13 4 4" xfId="11449" xr:uid="{CD78AA5D-8881-459D-8C87-4CC82E9B2B3E}"/>
    <cellStyle name="Calculation 13 4 5" xfId="11450" xr:uid="{69D1442D-168C-4F7F-A815-428D23608B71}"/>
    <cellStyle name="Calculation 13 4 6" xfId="11451" xr:uid="{294B42CE-BFF9-49A8-A552-6E1E4C2A9553}"/>
    <cellStyle name="Calculation 13 4 7" xfId="11452" xr:uid="{775279A7-79D6-4289-B928-381B62181863}"/>
    <cellStyle name="Calculation 13 5" xfId="11453" xr:uid="{221802AD-117C-445E-B858-8C71777A15F3}"/>
    <cellStyle name="Calculation 13 6" xfId="11454" xr:uid="{6384673A-325A-427D-B2AA-7F2F7DDB8D7F}"/>
    <cellStyle name="Calculation 13 7" xfId="11455" xr:uid="{B247ABB3-CDF4-4BAE-B623-8027E8DB0FC0}"/>
    <cellStyle name="Calculation 13 8" xfId="11456" xr:uid="{9D57034A-7FB0-472D-A2D7-96DAA01434A6}"/>
    <cellStyle name="Calculation 13 9" xfId="11457" xr:uid="{27B5BA38-4E67-4E45-9CC9-2E1D450622FD}"/>
    <cellStyle name="Calculation 13_BGI(REV)" xfId="2010" xr:uid="{F489266E-F952-473E-8165-E61AE1002552}"/>
    <cellStyle name="Calculation 14" xfId="2011" xr:uid="{3ECFB5C6-490B-4E77-87C5-4740E3C80D3B}"/>
    <cellStyle name="Calculation 14 2" xfId="11458" xr:uid="{A54D8212-00A5-4072-8849-18C3E649C26E}"/>
    <cellStyle name="Calculation 14 2 2" xfId="11459" xr:uid="{74F828D2-DE75-44F5-99B1-6F171A2F5AEC}"/>
    <cellStyle name="Calculation 14 2 2 2" xfId="11460" xr:uid="{C99CF005-9AF2-42E0-A809-84730899EA79}"/>
    <cellStyle name="Calculation 14 2 2 3" xfId="11461" xr:uid="{56C61CCF-FDA4-4E20-A620-156675622010}"/>
    <cellStyle name="Calculation 14 2 2 4" xfId="11462" xr:uid="{C2D0A266-65F1-4ACE-84E2-51AB04D6BB35}"/>
    <cellStyle name="Calculation 14 2 2 5" xfId="11463" xr:uid="{DDF03E1F-8F59-479B-A9D4-F593C40F4F1A}"/>
    <cellStyle name="Calculation 14 2 2 6" xfId="11464" xr:uid="{3896BF8E-955D-4E31-8B61-6596F44331A7}"/>
    <cellStyle name="Calculation 14 2 2 7" xfId="11465" xr:uid="{CEC7A318-C68B-41D2-BDEC-740C3DB41DE3}"/>
    <cellStyle name="Calculation 14 2 3" xfId="11466" xr:uid="{97284276-D838-4E54-889F-818251B3ABCF}"/>
    <cellStyle name="Calculation 14 2 4" xfId="11467" xr:uid="{CF7302A6-8F63-486A-AB5F-DA8984B1CBAE}"/>
    <cellStyle name="Calculation 14 2 5" xfId="11468" xr:uid="{A1828111-8FBD-4ACB-B530-01FA0C8F7A4F}"/>
    <cellStyle name="Calculation 14 2 6" xfId="11469" xr:uid="{8078B5F3-98DC-419E-890E-E8F4CF227EC2}"/>
    <cellStyle name="Calculation 14 2 7" xfId="11470" xr:uid="{84FB5A86-9E4F-4C03-8BA2-05BBB02DB180}"/>
    <cellStyle name="Calculation 14 2 8" xfId="11471" xr:uid="{6C704FF1-B94C-4434-8E78-D9D4695A29F7}"/>
    <cellStyle name="Calculation 14 3" xfId="11472" xr:uid="{CD27EDB4-035A-4E6E-82D1-2FCD3D8391D6}"/>
    <cellStyle name="Calculation 14 4" xfId="11473" xr:uid="{32A53E31-E93E-411B-A380-EC0F861E513A}"/>
    <cellStyle name="Calculation 14 5" xfId="11474" xr:uid="{1B8EBA54-3353-4267-873D-9B565E793084}"/>
    <cellStyle name="Calculation 14 6" xfId="11475" xr:uid="{FF0E61A5-08AD-42B7-BCAA-4FC5D9B48A7E}"/>
    <cellStyle name="Calculation 15" xfId="2012" xr:uid="{9DB5A3CA-49AA-47BF-857C-8EC0AEEEE13A}"/>
    <cellStyle name="Calculation 16" xfId="2013" xr:uid="{F73E8897-86B9-4905-9EC9-6F0A81F3EE46}"/>
    <cellStyle name="Calculation 17" xfId="2014" xr:uid="{30FCAB32-E4C1-417A-95B5-ECDD8C76EE50}"/>
    <cellStyle name="Calculation 18" xfId="598" xr:uid="{DBA18911-EDF2-43A2-8220-E6F9DEE6AE95}"/>
    <cellStyle name="Calculation 19" xfId="48046" xr:uid="{D3F380BF-3F49-4E06-A342-9755156018C8}"/>
    <cellStyle name="Calculation 2" xfId="2015" xr:uid="{DCE4AEBF-7221-4CCC-8684-AD7750129B44}"/>
    <cellStyle name="Calculation 2 10" xfId="11476" xr:uid="{40D54CD0-845F-4A71-B90C-6EB3AAECA76F}"/>
    <cellStyle name="Calculation 2 10 2" xfId="11477" xr:uid="{5E44ADE9-8F41-43DE-9886-733F7F9C7A4D}"/>
    <cellStyle name="Calculation 2 10 2 2" xfId="11478" xr:uid="{9762C22F-3D39-4EC0-B537-8BC4999B24D6}"/>
    <cellStyle name="Calculation 2 10 2 3" xfId="11479" xr:uid="{401F8497-D0FA-4E4E-8D72-5C32A2E61A5E}"/>
    <cellStyle name="Calculation 2 10 2 4" xfId="11480" xr:uid="{D0E1B24A-87F2-4B9D-BE68-9BCE03019252}"/>
    <cellStyle name="Calculation 2 10 2 5" xfId="11481" xr:uid="{F17E285C-FF61-4196-9B3D-30722B349DD8}"/>
    <cellStyle name="Calculation 2 10 2 6" xfId="11482" xr:uid="{FB6610B7-4074-4F39-AEB7-435CFA88D63D}"/>
    <cellStyle name="Calculation 2 10 2 7" xfId="11483" xr:uid="{FA8E1430-9CA4-4AD0-B057-C38AC3EDA8DB}"/>
    <cellStyle name="Calculation 2 10 3" xfId="11484" xr:uid="{2CA6D759-B425-4BC1-81F8-68104DA982D4}"/>
    <cellStyle name="Calculation 2 10 4" xfId="11485" xr:uid="{CAFC7F96-494E-44E5-88E7-139C847ADA7F}"/>
    <cellStyle name="Calculation 2 10 5" xfId="11486" xr:uid="{0FB8D14A-495D-428D-B86C-68B72F8677D9}"/>
    <cellStyle name="Calculation 2 10 6" xfId="11487" xr:uid="{F2470C5B-4793-4669-9A88-C5C6A4CCD0A2}"/>
    <cellStyle name="Calculation 2 10 7" xfId="11488" xr:uid="{1109E710-2A21-413D-A545-D945A947203D}"/>
    <cellStyle name="Calculation 2 10 8" xfId="11489" xr:uid="{3F54EC1F-BEC4-4C32-9BEA-CF4B1886BA97}"/>
    <cellStyle name="Calculation 2 11" xfId="11490" xr:uid="{0CE7E26E-EC99-4F6D-BAB0-0DC0914BDD78}"/>
    <cellStyle name="Calculation 2 11 2" xfId="11491" xr:uid="{DE0922AA-A35C-437F-8D63-F61832F0CE83}"/>
    <cellStyle name="Calculation 2 11 2 2" xfId="11492" xr:uid="{6CB7752F-B752-4945-871C-21D2671C2D03}"/>
    <cellStyle name="Calculation 2 11 2 3" xfId="11493" xr:uid="{7EB90E5D-EC27-49AC-8810-BD9B232234F4}"/>
    <cellStyle name="Calculation 2 11 2 4" xfId="11494" xr:uid="{8308AB78-1CF5-4E63-AF00-55DCB598496B}"/>
    <cellStyle name="Calculation 2 11 2 5" xfId="11495" xr:uid="{E066B306-BD9A-48A6-A2BD-FDE50549FC3B}"/>
    <cellStyle name="Calculation 2 11 2 6" xfId="11496" xr:uid="{C00D15DD-822B-4A1D-A7ED-DEDF7E7118CF}"/>
    <cellStyle name="Calculation 2 11 2 7" xfId="11497" xr:uid="{3D85A4FF-B278-4B33-81BE-61653A26D0CD}"/>
    <cellStyle name="Calculation 2 11 3" xfId="11498" xr:uid="{23BF0A54-3763-481D-9AAD-7423805DB615}"/>
    <cellStyle name="Calculation 2 11 4" xfId="11499" xr:uid="{F7C4DE32-A241-4E4B-87E3-2FB530151E7F}"/>
    <cellStyle name="Calculation 2 11 5" xfId="11500" xr:uid="{A9DF025F-032D-4527-ABE8-ACA71086B0C5}"/>
    <cellStyle name="Calculation 2 11 6" xfId="11501" xr:uid="{A1F5AB6A-7FF2-4E9A-8FC7-1F58494D5D75}"/>
    <cellStyle name="Calculation 2 11 7" xfId="11502" xr:uid="{9A5A6888-821C-48FC-9144-0A860294ADD3}"/>
    <cellStyle name="Calculation 2 11 8" xfId="11503" xr:uid="{1EF33E49-E23A-4CDB-A7EE-D27C7DBB2034}"/>
    <cellStyle name="Calculation 2 12" xfId="11504" xr:uid="{2AF3CBCA-AC90-4037-A41C-0ACC9085946D}"/>
    <cellStyle name="Calculation 2 12 2" xfId="11505" xr:uid="{077E8ADA-8643-45AE-B8A7-DB98CF451943}"/>
    <cellStyle name="Calculation 2 12 2 2" xfId="11506" xr:uid="{8471F5B7-3D1C-4ED0-9DCB-174FF2902BAF}"/>
    <cellStyle name="Calculation 2 12 2 3" xfId="11507" xr:uid="{EE091663-CC3C-4572-8D3F-D4689C2ED9E3}"/>
    <cellStyle name="Calculation 2 12 2 4" xfId="11508" xr:uid="{6A652626-8088-4E1A-8615-FAEA886318B7}"/>
    <cellStyle name="Calculation 2 12 2 5" xfId="11509" xr:uid="{CCB6971B-115A-457A-B0A9-7DD9993D63A3}"/>
    <cellStyle name="Calculation 2 12 2 6" xfId="11510" xr:uid="{16D17FFF-0C23-4790-8600-C053F391259D}"/>
    <cellStyle name="Calculation 2 12 2 7" xfId="11511" xr:uid="{379E3E11-FEA7-4E4F-8C36-EE8B0A4FC066}"/>
    <cellStyle name="Calculation 2 12 3" xfId="11512" xr:uid="{4E34050D-D9B3-44C7-A04A-184A313441D6}"/>
    <cellStyle name="Calculation 2 12 4" xfId="11513" xr:uid="{0547AADC-F451-4418-B92D-BD55BD54BCB5}"/>
    <cellStyle name="Calculation 2 12 5" xfId="11514" xr:uid="{EB73D587-64F5-4A57-86BD-905EF174F8CD}"/>
    <cellStyle name="Calculation 2 12 6" xfId="11515" xr:uid="{AC820584-9BC0-4AA5-92C9-614C6A5E52EC}"/>
    <cellStyle name="Calculation 2 12 7" xfId="11516" xr:uid="{3C8944A0-66D4-4CDB-995A-C7FEB5AFF109}"/>
    <cellStyle name="Calculation 2 12 8" xfId="11517" xr:uid="{34099A23-09F3-4E76-8DE6-D6E6877E7908}"/>
    <cellStyle name="Calculation 2 13" xfId="11518" xr:uid="{F3A22029-695B-45A6-AFEA-A157D812AAA5}"/>
    <cellStyle name="Calculation 2 13 2" xfId="11519" xr:uid="{64A39DBD-5354-4808-A80B-01BB4A927C1C}"/>
    <cellStyle name="Calculation 2 13 3" xfId="11520" xr:uid="{A4D5FE39-9EC5-4B15-B6DB-36B3A2D86504}"/>
    <cellStyle name="Calculation 2 13 4" xfId="11521" xr:uid="{C294D3E2-E994-494B-9E82-261472158F94}"/>
    <cellStyle name="Calculation 2 13 5" xfId="11522" xr:uid="{D1330E1D-7A0B-44A5-9047-BDCFA1E876AC}"/>
    <cellStyle name="Calculation 2 13 6" xfId="11523" xr:uid="{55AE76A3-7F44-4D63-8A6F-9F337CCB7391}"/>
    <cellStyle name="Calculation 2 13 7" xfId="11524" xr:uid="{C8A6068F-8305-4F26-85E3-3B0477DB8ADD}"/>
    <cellStyle name="Calculation 2 14" xfId="11525" xr:uid="{06E9E9B7-5552-4044-ADA9-D6050428E9D9}"/>
    <cellStyle name="Calculation 2 15" xfId="11526" xr:uid="{CBF4EC0C-1AEA-42F1-85A2-06D99E7B9FE9}"/>
    <cellStyle name="Calculation 2 16" xfId="11527" xr:uid="{E5CFE8C4-50FA-4356-9992-80A8744CD08C}"/>
    <cellStyle name="Calculation 2 17" xfId="11528" xr:uid="{E8FE7EE5-8FBC-408D-9B4F-D6B14AEB45AE}"/>
    <cellStyle name="Calculation 2 18" xfId="11529" xr:uid="{50DA1EAE-A256-440C-9264-C2D69649D253}"/>
    <cellStyle name="Calculation 2 19" xfId="11530" xr:uid="{682CFB6E-9416-4919-B490-8D02D99AE660}"/>
    <cellStyle name="Calculation 2 2" xfId="2016" xr:uid="{2AAF003F-9F94-4047-B683-908561B039CF}"/>
    <cellStyle name="Calculation 2 2 10" xfId="11531" xr:uid="{B1C7C34C-4D1E-4300-8C55-50659A778E38}"/>
    <cellStyle name="Calculation 2 2 11" xfId="11532" xr:uid="{A1F7808E-E85C-4C64-8F4A-61FEDE9FF29A}"/>
    <cellStyle name="Calculation 2 2 12" xfId="11533" xr:uid="{7D49FFC0-B48D-432F-88A2-5CFEF31C72AC}"/>
    <cellStyle name="Calculation 2 2 13" xfId="11534" xr:uid="{2EC84CD3-C970-4338-8541-512E395F2F21}"/>
    <cellStyle name="Calculation 2 2 14" xfId="11535" xr:uid="{2C85C05B-EAEB-4D3C-8005-B6A413EA51C1}"/>
    <cellStyle name="Calculation 2 2 15" xfId="44592" xr:uid="{95F37100-452A-4CB1-ACD5-915128E5D8D8}"/>
    <cellStyle name="Calculation 2 2 16" xfId="45764" xr:uid="{7DF2D376-AF53-4129-8FB7-47B208FD130D}"/>
    <cellStyle name="Calculation 2 2 17" xfId="46819" xr:uid="{C609EC95-5242-4374-AA51-9E14C0859F16}"/>
    <cellStyle name="Calculation 2 2 18" xfId="47789" xr:uid="{936B5792-D2F9-4F4C-9043-0110BB686C45}"/>
    <cellStyle name="Calculation 2 2 19" xfId="47342" xr:uid="{89C22831-3099-4C8A-9B00-D15666EA2428}"/>
    <cellStyle name="Calculation 2 2 2" xfId="2017" xr:uid="{7ED4EB21-0AA8-4621-B9AD-05410050DBE3}"/>
    <cellStyle name="Calculation 2 2 2 10" xfId="45763" xr:uid="{C649B03B-099B-435C-9220-25A22AF29516}"/>
    <cellStyle name="Calculation 2 2 2 11" xfId="46820" xr:uid="{A1B9057A-E0AA-4086-9FC3-056172D4E42C}"/>
    <cellStyle name="Calculation 2 2 2 12" xfId="47788" xr:uid="{11CB6CFE-ADA6-4A05-AB8B-13F863FB2873}"/>
    <cellStyle name="Calculation 2 2 2 13" xfId="47341" xr:uid="{ECAB71C4-43E3-463A-AB21-9AAE60A3F6C9}"/>
    <cellStyle name="Calculation 2 2 2 2" xfId="11536" xr:uid="{FC3FD904-9860-46F6-93E7-FE77ECB02B58}"/>
    <cellStyle name="Calculation 2 2 2 2 2" xfId="11537" xr:uid="{F7F9DFCC-FADE-4EB0-A161-8C38AC101074}"/>
    <cellStyle name="Calculation 2 2 2 2 3" xfId="11538" xr:uid="{6D2A2432-B0C6-4506-99A0-53A4D0744D68}"/>
    <cellStyle name="Calculation 2 2 2 2 4" xfId="11539" xr:uid="{C513E9B7-28C0-4185-93BF-2FB5D83EC1DA}"/>
    <cellStyle name="Calculation 2 2 2 2 5" xfId="11540" xr:uid="{A1D1B6F9-5592-4DB6-BC04-9B2E3ADB68B0}"/>
    <cellStyle name="Calculation 2 2 2 2 6" xfId="11541" xr:uid="{55435E2C-4F3B-41AE-8777-48BD55975D03}"/>
    <cellStyle name="Calculation 2 2 2 2 7" xfId="11542" xr:uid="{41482463-9AED-4E97-A575-6CE1CC990710}"/>
    <cellStyle name="Calculation 2 2 2 3" xfId="11543" xr:uid="{37ED66EE-0E0A-4F81-84D8-154706200893}"/>
    <cellStyle name="Calculation 2 2 2 4" xfId="11544" xr:uid="{B067B609-5963-4FB1-B14B-4436148D692C}"/>
    <cellStyle name="Calculation 2 2 2 5" xfId="11545" xr:uid="{FE5A1D4B-981C-4F96-91D3-8FE1354E3DBB}"/>
    <cellStyle name="Calculation 2 2 2 6" xfId="11546" xr:uid="{F2DE47D5-C02E-444D-B5F9-AB216EF5F520}"/>
    <cellStyle name="Calculation 2 2 2 7" xfId="11547" xr:uid="{6C2F8248-B660-4915-BDB6-CDCD2C14F4A9}"/>
    <cellStyle name="Calculation 2 2 2 8" xfId="11548" xr:uid="{F4F896FA-0430-47F9-BFE9-E0C08E80776C}"/>
    <cellStyle name="Calculation 2 2 2 9" xfId="44593" xr:uid="{B4696571-85F1-4B27-8BDA-2D208640A523}"/>
    <cellStyle name="Calculation 2 2 3" xfId="11549" xr:uid="{10F0C5EE-4EDD-48E4-AC3B-D78414614434}"/>
    <cellStyle name="Calculation 2 2 3 2" xfId="11550" xr:uid="{6C227A81-B3B6-4CFD-992B-85D035B5EB66}"/>
    <cellStyle name="Calculation 2 2 3 2 2" xfId="11551" xr:uid="{003EEF7C-CF00-4FCE-86B2-C2E84CF09D15}"/>
    <cellStyle name="Calculation 2 2 3 2 3" xfId="11552" xr:uid="{42A364E9-3F7A-4FE8-A608-491F7C0EEB37}"/>
    <cellStyle name="Calculation 2 2 3 2 4" xfId="11553" xr:uid="{EA95AA12-9999-48E6-82D2-A74E041DC15B}"/>
    <cellStyle name="Calculation 2 2 3 2 5" xfId="11554" xr:uid="{72986423-2E58-482E-9980-B60675BF98F2}"/>
    <cellStyle name="Calculation 2 2 3 2 6" xfId="11555" xr:uid="{DA485F40-10A2-4170-9967-F2C84AD3A908}"/>
    <cellStyle name="Calculation 2 2 3 2 7" xfId="11556" xr:uid="{CAD7FCDC-447E-4C32-8143-FBB4869C8F62}"/>
    <cellStyle name="Calculation 2 2 3 3" xfId="11557" xr:uid="{8750EBC2-FA7C-4D23-8334-B284CF82294F}"/>
    <cellStyle name="Calculation 2 2 3 4" xfId="11558" xr:uid="{866277D5-7EF4-46E9-B067-9C0D2E62A01A}"/>
    <cellStyle name="Calculation 2 2 3 5" xfId="11559" xr:uid="{54D8F093-AEDA-4ABF-BE81-2A8CA62EE9BD}"/>
    <cellStyle name="Calculation 2 2 3 6" xfId="11560" xr:uid="{237668B8-DFEF-4004-BEBD-76A9B04DE51D}"/>
    <cellStyle name="Calculation 2 2 3 7" xfId="11561" xr:uid="{979AD644-76DF-4785-93D0-43D9C767B0DB}"/>
    <cellStyle name="Calculation 2 2 3 8" xfId="11562" xr:uid="{8FA3959F-65E3-46AF-A306-F8552585C586}"/>
    <cellStyle name="Calculation 2 2 3 9" xfId="48104" xr:uid="{E1AC9537-7E92-4BAA-8021-42ACA6377E39}"/>
    <cellStyle name="Calculation 2 2 4" xfId="11563" xr:uid="{665B71E1-DF84-4F0F-92F4-34AD954C68FF}"/>
    <cellStyle name="Calculation 2 2 4 2" xfId="11564" xr:uid="{81D94E5D-CFA4-490E-8532-1D20B2DD8DEC}"/>
    <cellStyle name="Calculation 2 2 4 3" xfId="11565" xr:uid="{BA641194-0CA6-48BE-AB11-F2BC68BD9418}"/>
    <cellStyle name="Calculation 2 2 4 4" xfId="11566" xr:uid="{8C6C8B9C-B526-45BF-87FF-6EE4403E0AA5}"/>
    <cellStyle name="Calculation 2 2 4 5" xfId="11567" xr:uid="{A733328B-ABB4-4454-AB23-2C9F73B5F736}"/>
    <cellStyle name="Calculation 2 2 4 6" xfId="11568" xr:uid="{FC59F453-6794-4AC9-A96C-C894EAD0CBB7}"/>
    <cellStyle name="Calculation 2 2 4 7" xfId="11569" xr:uid="{F67FEED2-9C24-435A-9CC0-001943283D16}"/>
    <cellStyle name="Calculation 2 2 5" xfId="11570" xr:uid="{662EA6C5-E925-46C7-A163-86110BFA1810}"/>
    <cellStyle name="Calculation 2 2 6" xfId="11571" xr:uid="{AB9EC932-56AE-4ED9-A293-64F9DE664D6F}"/>
    <cellStyle name="Calculation 2 2 7" xfId="11572" xr:uid="{C06923F7-5BCE-4986-8283-620C6B12D67D}"/>
    <cellStyle name="Calculation 2 2 8" xfId="11573" xr:uid="{A8F282CD-AE20-4082-8363-02EC523B8F01}"/>
    <cellStyle name="Calculation 2 2 9" xfId="11574" xr:uid="{91086A75-8F4F-403C-B2A7-0C843671CF1A}"/>
    <cellStyle name="Calculation 2 2_BGI(REV)" xfId="2018" xr:uid="{4E300655-773F-4257-BA57-27DF8148C760}"/>
    <cellStyle name="Calculation 2 20" xfId="11575" xr:uid="{E3282576-0EA9-45B8-9F3A-A34C756BC755}"/>
    <cellStyle name="Calculation 2 21" xfId="11576" xr:uid="{E8C5C9F2-EFA1-4ADE-9751-5F10D7AA355B}"/>
    <cellStyle name="Calculation 2 22" xfId="11577" xr:uid="{C51FDB48-5171-4D72-9A14-F1D453D3C700}"/>
    <cellStyle name="Calculation 2 23" xfId="11578" xr:uid="{7B32738E-10D9-45BE-A685-A0922256BD96}"/>
    <cellStyle name="Calculation 2 24" xfId="11579" xr:uid="{8D785B5C-43F0-4AA1-8680-21C5EF37CB0B}"/>
    <cellStyle name="Calculation 2 25" xfId="44591" xr:uid="{7DE15A77-B14B-42FC-AC49-7D46D21B7849}"/>
    <cellStyle name="Calculation 2 26" xfId="45765" xr:uid="{B8C7660D-CA84-4DEE-9E28-E11D63DBBCE8}"/>
    <cellStyle name="Calculation 2 27" xfId="46818" xr:uid="{B77AA6B3-D1B8-4696-95F8-109AEBEB2CE3}"/>
    <cellStyle name="Calculation 2 28" xfId="47790" xr:uid="{8ACC09FF-7588-44AC-BE03-31C987B08BE0}"/>
    <cellStyle name="Calculation 2 29" xfId="47344" xr:uid="{C421B23D-D439-4956-A0AF-7F4794155F9C}"/>
    <cellStyle name="Calculation 2 3" xfId="2019" xr:uid="{27551A6F-C1FC-4789-A5D8-EBB991A97D9F}"/>
    <cellStyle name="Calculation 2 3 2" xfId="2020" xr:uid="{B5B3B8BD-939F-4D27-9EF9-7E9BD8B96906}"/>
    <cellStyle name="Calculation 2 3 3" xfId="2021" xr:uid="{77C22D0A-AF07-4B61-9B95-E18C4420DDB9}"/>
    <cellStyle name="Calculation 2 3 4" xfId="2022" xr:uid="{CBEA117E-78CC-4830-87F9-035585F442ED}"/>
    <cellStyle name="Calculation 2 3 5" xfId="11580" xr:uid="{0920617B-FF71-4666-99EA-4FB7BC7A7073}"/>
    <cellStyle name="Calculation 2 3_BGI(REV)" xfId="2023" xr:uid="{AC06D59F-B15D-4A63-BF9F-2DCBBF20DC17}"/>
    <cellStyle name="Calculation 2 30" xfId="49397" xr:uid="{558BA962-3C0B-4741-9FE6-EC6A7FEFF914}"/>
    <cellStyle name="Calculation 2 4" xfId="2024" xr:uid="{9266FE0E-137C-4165-8418-7639279D8130}"/>
    <cellStyle name="Calculation 2 4 10" xfId="44594" xr:uid="{81775C8E-D73D-4ADD-A5D6-08E4A729897F}"/>
    <cellStyle name="Calculation 2 4 11" xfId="45762" xr:uid="{3622BB48-6753-410A-B007-A1AA095BFFC2}"/>
    <cellStyle name="Calculation 2 4 12" xfId="46821" xr:uid="{A7FB6343-67F7-406B-A2F3-A2B983D286D3}"/>
    <cellStyle name="Calculation 2 4 13" xfId="47786" xr:uid="{242C6B1A-7C26-45B6-99DA-ECC4C1B23DBD}"/>
    <cellStyle name="Calculation 2 4 14" xfId="47340" xr:uid="{6D89E10D-9190-4576-9DBE-B8B7EF9D79DC}"/>
    <cellStyle name="Calculation 2 4 2" xfId="2025" xr:uid="{60C9938A-5C9A-47FD-994F-A3FA8B828E38}"/>
    <cellStyle name="Calculation 2 4 2 10" xfId="45761" xr:uid="{37E6150A-F537-4717-A2EB-4F8409160938}"/>
    <cellStyle name="Calculation 2 4 2 11" xfId="46822" xr:uid="{4B427695-D099-45B8-A072-78B9E17CC57D}"/>
    <cellStyle name="Calculation 2 4 2 12" xfId="47785" xr:uid="{BBFC0A30-B8BA-406F-B397-A3BD4783E890}"/>
    <cellStyle name="Calculation 2 4 2 13" xfId="47339" xr:uid="{89998EEA-C136-492E-AF15-6BD33429CDCD}"/>
    <cellStyle name="Calculation 2 4 2 2" xfId="11581" xr:uid="{74A556B8-9B2C-42BC-B6D9-F35A4D0A4A7D}"/>
    <cellStyle name="Calculation 2 4 2 2 2" xfId="11582" xr:uid="{61C048A9-3BAE-4232-A9EF-8A83722587DD}"/>
    <cellStyle name="Calculation 2 4 2 2 3" xfId="11583" xr:uid="{9B552A5A-7A88-4E86-8190-63A655856504}"/>
    <cellStyle name="Calculation 2 4 2 2 4" xfId="11584" xr:uid="{5C7D06B9-06DB-402E-A3D9-DF9B49E59AD4}"/>
    <cellStyle name="Calculation 2 4 2 2 5" xfId="11585" xr:uid="{C95FFE68-DF31-4369-8B12-DDED3210DC97}"/>
    <cellStyle name="Calculation 2 4 2 2 6" xfId="11586" xr:uid="{2848AD54-F5B5-4893-A6C3-813114856B61}"/>
    <cellStyle name="Calculation 2 4 2 2 7" xfId="11587" xr:uid="{6F417319-9B64-4926-B3FF-F4B72B69C50C}"/>
    <cellStyle name="Calculation 2 4 2 3" xfId="11588" xr:uid="{E9A6898F-37FB-42B9-9CC6-3DCBBCE0C332}"/>
    <cellStyle name="Calculation 2 4 2 4" xfId="11589" xr:uid="{65D6F8D7-DDCF-4693-A25B-9FA694991409}"/>
    <cellStyle name="Calculation 2 4 2 5" xfId="11590" xr:uid="{9D40E833-A3E8-4A4C-B217-BA63DCC84435}"/>
    <cellStyle name="Calculation 2 4 2 6" xfId="11591" xr:uid="{D22A3C64-BAB6-4115-A620-CC734D9CB989}"/>
    <cellStyle name="Calculation 2 4 2 7" xfId="11592" xr:uid="{97D4F353-9AEF-403D-8BFF-E112961270BC}"/>
    <cellStyle name="Calculation 2 4 2 8" xfId="11593" xr:uid="{4DDA6871-CF56-4CFC-BEC9-9CDA0E8E4FBD}"/>
    <cellStyle name="Calculation 2 4 2 9" xfId="44595" xr:uid="{E94B4E7D-CCFE-4E7C-9B2E-722C19C561D1}"/>
    <cellStyle name="Calculation 2 4 3" xfId="11594" xr:uid="{A8F5EE90-683B-4525-9B5B-5FFFECA0B8B6}"/>
    <cellStyle name="Calculation 2 4 3 10" xfId="46823" xr:uid="{B408323E-C181-4DF1-9602-1E175667BBC6}"/>
    <cellStyle name="Calculation 2 4 3 11" xfId="47784" xr:uid="{6400868F-4B34-4A53-A871-41BC873B49CF}"/>
    <cellStyle name="Calculation 2 4 3 12" xfId="47338" xr:uid="{74F96C4D-2B0B-4DC5-85F1-4434EAB71F57}"/>
    <cellStyle name="Calculation 2 4 3 2" xfId="11595" xr:uid="{9D1A67DA-0D2C-49A1-9B50-2C28BFA703C8}"/>
    <cellStyle name="Calculation 2 4 3 3" xfId="11596" xr:uid="{41BAE794-9E95-4048-9303-269A06AFEDCE}"/>
    <cellStyle name="Calculation 2 4 3 4" xfId="11597" xr:uid="{711D587B-EE00-4957-8ED3-A894BAAA79CD}"/>
    <cellStyle name="Calculation 2 4 3 5" xfId="11598" xr:uid="{39773537-A330-4796-8FEA-B75E0B36A5CB}"/>
    <cellStyle name="Calculation 2 4 3 6" xfId="11599" xr:uid="{968B273C-1CB2-4BB7-94DD-DDC56B826CAC}"/>
    <cellStyle name="Calculation 2 4 3 7" xfId="11600" xr:uid="{E03B7DB6-61F6-4401-BBC3-B59A8D58FBC9}"/>
    <cellStyle name="Calculation 2 4 3 8" xfId="44596" xr:uid="{4B707764-F9B8-4E53-B39C-09C5CC5ADF63}"/>
    <cellStyle name="Calculation 2 4 3 9" xfId="45760" xr:uid="{735A0A42-ABF8-44F9-8AA4-90DA0F8FD0E2}"/>
    <cellStyle name="Calculation 2 4 4" xfId="11601" xr:uid="{EC9CF430-FC3A-478C-A573-8C9D99A28916}"/>
    <cellStyle name="Calculation 2 4 5" xfId="11602" xr:uid="{8D27227C-6C52-4E0E-88BC-BB7E90B7229A}"/>
    <cellStyle name="Calculation 2 4 6" xfId="11603" xr:uid="{2559ACBA-02A8-411B-A018-861039C444FD}"/>
    <cellStyle name="Calculation 2 4 7" xfId="11604" xr:uid="{8138F5CC-0ED0-4B2F-A7DD-E61BE65BCD4B}"/>
    <cellStyle name="Calculation 2 4 8" xfId="11605" xr:uid="{8AFB4910-300A-421B-B0B5-9644592C289C}"/>
    <cellStyle name="Calculation 2 4 9" xfId="11606" xr:uid="{F492D074-525D-40E7-9A84-E6C7EF6D7AE0}"/>
    <cellStyle name="Calculation 2 5" xfId="11607" xr:uid="{1F7401E3-D173-4577-8E52-8CB286F373AC}"/>
    <cellStyle name="Calculation 2 5 10" xfId="45759" xr:uid="{C28F1103-C84C-4B38-AF85-5E93F871C93B}"/>
    <cellStyle name="Calculation 2 5 11" xfId="46824" xr:uid="{8B4E88B3-136E-4FB6-9BBD-651DAFF3466D}"/>
    <cellStyle name="Calculation 2 5 12" xfId="47783" xr:uid="{03EFADB2-7F36-4FAC-845E-5206B5A6761A}"/>
    <cellStyle name="Calculation 2 5 13" xfId="47337" xr:uid="{48992A6E-8012-4C98-8975-5D7CBD393064}"/>
    <cellStyle name="Calculation 2 5 2" xfId="11608" xr:uid="{97DE08AF-7171-4F0E-85F9-722F56E28905}"/>
    <cellStyle name="Calculation 2 5 2 2" xfId="11609" xr:uid="{98C27188-E743-42F8-9268-1B7BB3A5ADC8}"/>
    <cellStyle name="Calculation 2 5 2 3" xfId="11610" xr:uid="{F97AEF90-C4E1-432F-9828-6FC4FB56D933}"/>
    <cellStyle name="Calculation 2 5 2 4" xfId="11611" xr:uid="{C1D2C8CF-87F9-4579-BD97-DE1FC298A59F}"/>
    <cellStyle name="Calculation 2 5 2 5" xfId="11612" xr:uid="{02D3ED4D-4401-4E16-89D1-4CA19E3CE7D4}"/>
    <cellStyle name="Calculation 2 5 2 6" xfId="11613" xr:uid="{C3CF6FB0-3150-4894-891E-32CE10A358B2}"/>
    <cellStyle name="Calculation 2 5 2 7" xfId="11614" xr:uid="{2F3E8508-55F3-44A8-B4A0-D3F7D50F3E4C}"/>
    <cellStyle name="Calculation 2 5 3" xfId="11615" xr:uid="{A1E8BD7F-DBC6-4D52-A079-CD0B93C7D5B5}"/>
    <cellStyle name="Calculation 2 5 4" xfId="11616" xr:uid="{AEDF3350-7A70-4198-8F3D-ECEE14FC263C}"/>
    <cellStyle name="Calculation 2 5 5" xfId="11617" xr:uid="{0F3071B7-9AF1-449F-9579-F28D5B40BE97}"/>
    <cellStyle name="Calculation 2 5 6" xfId="11618" xr:uid="{A878111F-E100-42F6-A9F0-A7BBC0BADABB}"/>
    <cellStyle name="Calculation 2 5 7" xfId="11619" xr:uid="{00060B36-4E0F-4B73-9C40-E955CFB040E0}"/>
    <cellStyle name="Calculation 2 5 8" xfId="11620" xr:uid="{9D8F06BE-0346-4C76-B3B7-81ED5FE8E929}"/>
    <cellStyle name="Calculation 2 5 9" xfId="44597" xr:uid="{7BA662F6-2CE2-4456-9858-DC5F89F80484}"/>
    <cellStyle name="Calculation 2 6" xfId="11621" xr:uid="{BE1E8B07-59E9-4B13-862D-DAC4906EB9BB}"/>
    <cellStyle name="Calculation 2 6 2" xfId="11622" xr:uid="{A0D88C80-97DB-4781-9DB2-3894BBAD5E0B}"/>
    <cellStyle name="Calculation 2 6 2 2" xfId="11623" xr:uid="{F8D5D67D-CC32-492E-84E8-E5930CE92E7D}"/>
    <cellStyle name="Calculation 2 6 2 3" xfId="11624" xr:uid="{4CB37A97-B90A-4324-98BF-9DF4DD32375A}"/>
    <cellStyle name="Calculation 2 6 2 4" xfId="11625" xr:uid="{86873E53-8AB9-4490-88C1-6BC972A23EDB}"/>
    <cellStyle name="Calculation 2 6 2 5" xfId="11626" xr:uid="{FBFF0DAA-69C9-4DC2-88D4-C8C40FC30B74}"/>
    <cellStyle name="Calculation 2 6 2 6" xfId="11627" xr:uid="{E072DBBF-53BE-4294-AC26-C7408B36D967}"/>
    <cellStyle name="Calculation 2 6 2 7" xfId="11628" xr:uid="{162A53E4-AFB3-484D-8BF9-67E92653789E}"/>
    <cellStyle name="Calculation 2 6 3" xfId="11629" xr:uid="{7F7F7A2F-57D2-4E47-9925-C6CE61323C13}"/>
    <cellStyle name="Calculation 2 6 4" xfId="11630" xr:uid="{03EDB021-D6CC-4A46-9E89-E2BB276FA8AC}"/>
    <cellStyle name="Calculation 2 6 5" xfId="11631" xr:uid="{75B05C76-44DA-4768-B2B5-90E6F8342761}"/>
    <cellStyle name="Calculation 2 6 6" xfId="11632" xr:uid="{56ABC1CB-FBA8-4794-9E03-4659516EC331}"/>
    <cellStyle name="Calculation 2 6 7" xfId="11633" xr:uid="{060CC5E9-BD58-44C2-A96C-54AE0B402C78}"/>
    <cellStyle name="Calculation 2 6 8" xfId="11634" xr:uid="{D4A2CBEA-9661-49B8-B23C-0CC561D2FA66}"/>
    <cellStyle name="Calculation 2 6 9" xfId="48105" xr:uid="{7524B32C-A0AE-4F57-AC25-2B9D2654B410}"/>
    <cellStyle name="Calculation 2 7" xfId="11635" xr:uid="{7CFF365A-F2DD-4C84-BF76-4BC43B666856}"/>
    <cellStyle name="Calculation 2 7 2" xfId="11636" xr:uid="{91713C7A-C853-48A5-A388-8BFCDF858574}"/>
    <cellStyle name="Calculation 2 7 2 2" xfId="11637" xr:uid="{807644D2-0436-4B99-8453-52494429AA54}"/>
    <cellStyle name="Calculation 2 7 2 3" xfId="11638" xr:uid="{EDF87553-73B2-493B-8B15-3E04A8CE40BB}"/>
    <cellStyle name="Calculation 2 7 2 4" xfId="11639" xr:uid="{3E5DA2A7-5DC4-43DB-ACC5-55F38819E90F}"/>
    <cellStyle name="Calculation 2 7 2 5" xfId="11640" xr:uid="{C9505637-F7F0-4533-9D27-12DEBCA0955D}"/>
    <cellStyle name="Calculation 2 7 2 6" xfId="11641" xr:uid="{63CAC12A-BA5C-4407-8622-A666A909C4CB}"/>
    <cellStyle name="Calculation 2 7 2 7" xfId="11642" xr:uid="{EC2B3DF8-8A38-402F-AA9D-7DE58D8C737C}"/>
    <cellStyle name="Calculation 2 7 3" xfId="11643" xr:uid="{CB2BF195-0FB5-4AFA-B74C-9AF15487C4A1}"/>
    <cellStyle name="Calculation 2 7 4" xfId="11644" xr:uid="{38648511-DB1F-4AA7-A435-E08D6B1D4C44}"/>
    <cellStyle name="Calculation 2 7 5" xfId="11645" xr:uid="{4D74F888-64FC-464A-B6C9-96078E8E1A21}"/>
    <cellStyle name="Calculation 2 7 6" xfId="11646" xr:uid="{C4342E59-A534-46AC-821C-954DD07084E9}"/>
    <cellStyle name="Calculation 2 7 7" xfId="11647" xr:uid="{929E53BA-1837-4B4D-9C6B-6317846DEEDE}"/>
    <cellStyle name="Calculation 2 7 8" xfId="11648" xr:uid="{D86E9E40-93E9-4FE6-B391-903F9A561C9F}"/>
    <cellStyle name="Calculation 2 8" xfId="11649" xr:uid="{EA953617-9065-4627-89E2-FE1CF8ED0C98}"/>
    <cellStyle name="Calculation 2 8 2" xfId="11650" xr:uid="{07492D65-77CF-44D1-8268-0CADC9D719F4}"/>
    <cellStyle name="Calculation 2 8 2 2" xfId="11651" xr:uid="{FAE474C9-9A6E-4E44-9534-A590B6717955}"/>
    <cellStyle name="Calculation 2 8 2 3" xfId="11652" xr:uid="{5323B545-EA5B-4B84-929D-AF4ED5F5CCD8}"/>
    <cellStyle name="Calculation 2 8 2 4" xfId="11653" xr:uid="{B3F912A8-4234-4930-9DBA-191FDEDFCA85}"/>
    <cellStyle name="Calculation 2 8 2 5" xfId="11654" xr:uid="{5BB95D64-77E0-4E1B-AB3D-88B98217993F}"/>
    <cellStyle name="Calculation 2 8 2 6" xfId="11655" xr:uid="{399E17E7-38D9-434E-A176-D4E638138639}"/>
    <cellStyle name="Calculation 2 8 2 7" xfId="11656" xr:uid="{417B860D-996C-4617-9081-C91DF325EA24}"/>
    <cellStyle name="Calculation 2 8 3" xfId="11657" xr:uid="{AB541B31-3663-495D-8963-030CB7712985}"/>
    <cellStyle name="Calculation 2 8 4" xfId="11658" xr:uid="{3F244C6A-9D6E-4EA7-9BFE-E597A48BD8B8}"/>
    <cellStyle name="Calculation 2 8 5" xfId="11659" xr:uid="{77E967AA-5232-4A0F-B5B3-0A390BAEB171}"/>
    <cellStyle name="Calculation 2 8 6" xfId="11660" xr:uid="{2CE864F3-573F-4E98-A960-3D53035352E6}"/>
    <cellStyle name="Calculation 2 8 7" xfId="11661" xr:uid="{19F783C2-FDEE-4A99-8A92-4616ED8FB192}"/>
    <cellStyle name="Calculation 2 8 8" xfId="11662" xr:uid="{2E11D746-94BF-4EE6-BFB9-ACE6F8935344}"/>
    <cellStyle name="Calculation 2 9" xfId="11663" xr:uid="{D280C68F-4248-43F0-9773-FA79307B693E}"/>
    <cellStyle name="Calculation 2 9 2" xfId="11664" xr:uid="{8AF8CD7C-E37D-4627-8D3A-3E8FB9A5415E}"/>
    <cellStyle name="Calculation 2 9 2 2" xfId="11665" xr:uid="{2F339853-B812-4084-822E-933D3C005194}"/>
    <cellStyle name="Calculation 2 9 2 3" xfId="11666" xr:uid="{032259B4-E411-4B4E-AD81-11AFD823D6AC}"/>
    <cellStyle name="Calculation 2 9 2 4" xfId="11667" xr:uid="{A3519076-A037-48C9-AD11-7F783507F9F3}"/>
    <cellStyle name="Calculation 2 9 2 5" xfId="11668" xr:uid="{ABD1F87B-E63F-4F28-B0AB-FB22BD2BA6D1}"/>
    <cellStyle name="Calculation 2 9 2 6" xfId="11669" xr:uid="{FA919B53-2E09-48C9-A599-12BEE76B9F8F}"/>
    <cellStyle name="Calculation 2 9 2 7" xfId="11670" xr:uid="{94E61267-12D0-41CA-B569-B821BC02E4C6}"/>
    <cellStyle name="Calculation 2 9 3" xfId="11671" xr:uid="{F9C4B540-3822-4D4F-ACC4-60B8A36856D2}"/>
    <cellStyle name="Calculation 2 9 4" xfId="11672" xr:uid="{AF1B6E4B-2E56-4BDD-A2C8-624760D8F110}"/>
    <cellStyle name="Calculation 2 9 5" xfId="11673" xr:uid="{1CA8AA57-CBDB-4585-8B97-AFD96AF4F0D7}"/>
    <cellStyle name="Calculation 2 9 6" xfId="11674" xr:uid="{9127CF08-859B-4B74-87BA-CBE0DA8B14A8}"/>
    <cellStyle name="Calculation 2 9 7" xfId="11675" xr:uid="{80C411C2-0C78-427A-8D77-E8F337D03982}"/>
    <cellStyle name="Calculation 2 9 8" xfId="11676" xr:uid="{64072D46-E12A-4B22-90E7-AB8BF7C215D3}"/>
    <cellStyle name="Calculation 2_CJE_Dec'13" xfId="2026" xr:uid="{64677482-C94B-4EBC-9457-5D42A9BC8C80}"/>
    <cellStyle name="Calculation 3" xfId="2027" xr:uid="{C4802DC6-0AB9-41EA-A066-D5B878387A5D}"/>
    <cellStyle name="Calculation 3 10" xfId="11677" xr:uid="{32A60900-D03C-4B6D-B24B-9725C6156CC0}"/>
    <cellStyle name="Calculation 3 10 2" xfId="11678" xr:uid="{FE4EED10-C58E-4B97-9B2B-652986DD2D05}"/>
    <cellStyle name="Calculation 3 10 2 2" xfId="11679" xr:uid="{2BDACB2D-732F-446C-9EC6-8807FE6E3F4E}"/>
    <cellStyle name="Calculation 3 10 2 3" xfId="11680" xr:uid="{973A6821-424E-4F25-AC18-90A9131D7F4D}"/>
    <cellStyle name="Calculation 3 10 2 4" xfId="11681" xr:uid="{F066E0F0-C0E3-4BA8-B0C1-647DA1A71FCF}"/>
    <cellStyle name="Calculation 3 10 2 5" xfId="11682" xr:uid="{9BF856A4-5B14-4208-A187-C5F54EBEC940}"/>
    <cellStyle name="Calculation 3 10 2 6" xfId="11683" xr:uid="{FDA0CFB6-3A75-410E-BD83-84F6C049C4B7}"/>
    <cellStyle name="Calculation 3 10 2 7" xfId="11684" xr:uid="{038706D2-80F5-4F1C-AD33-CCED5719AE6B}"/>
    <cellStyle name="Calculation 3 10 3" xfId="11685" xr:uid="{457F9429-A355-4747-8273-1C26ACD1C23A}"/>
    <cellStyle name="Calculation 3 10 4" xfId="11686" xr:uid="{CC065E62-EBF1-4641-9621-19F686B61003}"/>
    <cellStyle name="Calculation 3 10 5" xfId="11687" xr:uid="{97C00245-02A8-4E74-B105-27CC779779F1}"/>
    <cellStyle name="Calculation 3 10 6" xfId="11688" xr:uid="{DB6C4FA3-B8DB-4DA8-BCE8-12DBBD94DE98}"/>
    <cellStyle name="Calculation 3 10 7" xfId="11689" xr:uid="{9BD77314-B38B-4FF9-80BF-45F4F464BB8E}"/>
    <cellStyle name="Calculation 3 10 8" xfId="11690" xr:uid="{338AC83F-E681-49B9-8211-3429E998CEC7}"/>
    <cellStyle name="Calculation 3 11" xfId="11691" xr:uid="{D33F0033-B096-48A7-9604-E6F8D8320A40}"/>
    <cellStyle name="Calculation 3 11 2" xfId="11692" xr:uid="{9DD8D93B-C4F8-41C4-9B19-90229DBED09C}"/>
    <cellStyle name="Calculation 3 11 2 2" xfId="11693" xr:uid="{5CE11B68-0E43-405C-AD25-9E4BDD39BE89}"/>
    <cellStyle name="Calculation 3 11 2 3" xfId="11694" xr:uid="{72B9A7A7-AC38-4DB9-96E1-8A86C0F6158B}"/>
    <cellStyle name="Calculation 3 11 2 4" xfId="11695" xr:uid="{428D253D-A6E3-4801-AB71-2E6913CAAC9B}"/>
    <cellStyle name="Calculation 3 11 2 5" xfId="11696" xr:uid="{8E5FD017-7343-44C5-AF44-65B4718E3439}"/>
    <cellStyle name="Calculation 3 11 2 6" xfId="11697" xr:uid="{59F4DEA9-8AC3-4703-AF76-B5588B2DDB6B}"/>
    <cellStyle name="Calculation 3 11 2 7" xfId="11698" xr:uid="{7BC6B400-2B47-43B3-B893-0CB65C3E6088}"/>
    <cellStyle name="Calculation 3 11 3" xfId="11699" xr:uid="{7477C8C5-C514-4E87-8F39-CBEF629A719A}"/>
    <cellStyle name="Calculation 3 11 4" xfId="11700" xr:uid="{9EB7BFB2-EC54-4C68-BD41-14DA99FE5BA3}"/>
    <cellStyle name="Calculation 3 11 5" xfId="11701" xr:uid="{F789ACEB-32AF-4693-AE16-AD9698CB065A}"/>
    <cellStyle name="Calculation 3 11 6" xfId="11702" xr:uid="{2F4DBCD6-CA83-47D1-A543-7C32E4AAFBDB}"/>
    <cellStyle name="Calculation 3 11 7" xfId="11703" xr:uid="{80E23578-F29B-49B6-B493-EE3BE436E26C}"/>
    <cellStyle name="Calculation 3 11 8" xfId="11704" xr:uid="{42E02F3D-6661-40B2-878B-7581E5C69885}"/>
    <cellStyle name="Calculation 3 12" xfId="11705" xr:uid="{7E32FB6D-A51B-478A-8F2F-EFC561913292}"/>
    <cellStyle name="Calculation 3 12 2" xfId="11706" xr:uid="{5AA56D47-5CE6-4EF3-B5D9-99297F63CC66}"/>
    <cellStyle name="Calculation 3 12 2 2" xfId="11707" xr:uid="{2197AC80-7F4D-4295-9678-9852CEF5EC30}"/>
    <cellStyle name="Calculation 3 12 2 3" xfId="11708" xr:uid="{7DF02CA4-0B0B-43D5-9711-EDF3F024C050}"/>
    <cellStyle name="Calculation 3 12 2 4" xfId="11709" xr:uid="{26328C39-2BB9-4171-9B0E-3D196B89F43C}"/>
    <cellStyle name="Calculation 3 12 2 5" xfId="11710" xr:uid="{B99DE76E-6211-4067-8F2B-692945134F99}"/>
    <cellStyle name="Calculation 3 12 2 6" xfId="11711" xr:uid="{2254B433-CAEF-403F-AB6B-1A8087DCDC1B}"/>
    <cellStyle name="Calculation 3 12 2 7" xfId="11712" xr:uid="{662C3E64-67C2-4EF4-9F09-D80FC922742A}"/>
    <cellStyle name="Calculation 3 12 3" xfId="11713" xr:uid="{DC4D0894-CB67-484E-85F0-C43EFC359F23}"/>
    <cellStyle name="Calculation 3 12 4" xfId="11714" xr:uid="{4F1BD05A-338A-4CA3-B9AF-3B5B59C5825B}"/>
    <cellStyle name="Calculation 3 12 5" xfId="11715" xr:uid="{A277FE7B-640D-48AE-A479-E9E706041EF6}"/>
    <cellStyle name="Calculation 3 12 6" xfId="11716" xr:uid="{DB32132B-9E04-448C-9541-18710038DDE4}"/>
    <cellStyle name="Calculation 3 12 7" xfId="11717" xr:uid="{8DE6B640-7A1F-46AF-8D9D-C870E8A12EFE}"/>
    <cellStyle name="Calculation 3 12 8" xfId="11718" xr:uid="{3A0EE265-39E6-4850-B207-B39295CDBDC8}"/>
    <cellStyle name="Calculation 3 13" xfId="11719" xr:uid="{CCC38C01-1FF5-4549-806F-E4634DAA2DAF}"/>
    <cellStyle name="Calculation 3 13 2" xfId="11720" xr:uid="{58EFBC2A-BAFC-46FA-83BD-AFAA6188405E}"/>
    <cellStyle name="Calculation 3 13 3" xfId="11721" xr:uid="{AA1393B5-FD7B-4EC4-BF30-1B3A0161BDC6}"/>
    <cellStyle name="Calculation 3 13 4" xfId="11722" xr:uid="{B5EA35CC-CBE4-4157-A0FF-5EF6DD5B5B20}"/>
    <cellStyle name="Calculation 3 13 5" xfId="11723" xr:uid="{536B1A58-0228-48ED-ABC8-A69D630E5503}"/>
    <cellStyle name="Calculation 3 13 6" xfId="11724" xr:uid="{0548BB57-4C02-4272-A1DE-3817E8FF5FDD}"/>
    <cellStyle name="Calculation 3 13 7" xfId="11725" xr:uid="{4CC4DA27-D0D7-42EE-BE81-34C45648E795}"/>
    <cellStyle name="Calculation 3 14" xfId="11726" xr:uid="{1A731802-F991-442A-B8B6-472562C7CD30}"/>
    <cellStyle name="Calculation 3 15" xfId="11727" xr:uid="{AAE2B7AD-33F0-4391-A4D3-420DE9A39121}"/>
    <cellStyle name="Calculation 3 16" xfId="11728" xr:uid="{8F76B774-832B-48CC-8D73-D733D757B0B2}"/>
    <cellStyle name="Calculation 3 17" xfId="11729" xr:uid="{08C20500-A779-4E94-9374-DEDB7C20CC29}"/>
    <cellStyle name="Calculation 3 18" xfId="11730" xr:uid="{FAC12616-B9A4-416D-9E2D-DE8B1E2EA26E}"/>
    <cellStyle name="Calculation 3 19" xfId="11731" xr:uid="{010F6BE7-10B0-4C93-9968-87B96149F255}"/>
    <cellStyle name="Calculation 3 2" xfId="2028" xr:uid="{6E56E144-9168-47E2-A22D-61250B3CA2BF}"/>
    <cellStyle name="Calculation 3 2 10" xfId="11732" xr:uid="{559BFF4A-2E8D-4E7E-B006-1722AE3C66B1}"/>
    <cellStyle name="Calculation 3 2 11" xfId="11733" xr:uid="{D5C4035C-F024-47D6-9B1E-47C3D8E5568F}"/>
    <cellStyle name="Calculation 3 2 12" xfId="11734" xr:uid="{8E261ABC-B13B-40FC-9CC3-B350BA421C01}"/>
    <cellStyle name="Calculation 3 2 13" xfId="11735" xr:uid="{7D1CCF5C-4D4A-4C78-9C7F-23A68053E57B}"/>
    <cellStyle name="Calculation 3 2 14" xfId="11736" xr:uid="{CB9AA7BC-7DB1-4580-B789-4D1FF81751F3}"/>
    <cellStyle name="Calculation 3 2 15" xfId="11737" xr:uid="{185844B2-5FF3-4E62-8336-939F7F7054A4}"/>
    <cellStyle name="Calculation 3 2 16" xfId="11738" xr:uid="{13984E4A-F424-4BAB-A955-7AA387A6F749}"/>
    <cellStyle name="Calculation 3 2 17" xfId="11739" xr:uid="{B5F04C2D-572B-4485-AD42-58D335C36C25}"/>
    <cellStyle name="Calculation 3 2 18" xfId="44599" xr:uid="{E5748835-ED91-47D2-ACD7-0BBC2858C4D5}"/>
    <cellStyle name="Calculation 3 2 19" xfId="45757" xr:uid="{FA6F8101-A6CC-41A7-AD97-526ADC82008C}"/>
    <cellStyle name="Calculation 3 2 2" xfId="2029" xr:uid="{7FC288D3-2855-4594-8E84-B5BCE0314FEF}"/>
    <cellStyle name="Calculation 3 2 2 10" xfId="11740" xr:uid="{4D4484FF-F185-47B3-8304-95F772C70352}"/>
    <cellStyle name="Calculation 3 2 2 11" xfId="48106" xr:uid="{BC9A5E61-7F35-4D93-8D85-A7AAC4D47241}"/>
    <cellStyle name="Calculation 3 2 2 2" xfId="2030" xr:uid="{8F132E40-75E0-4093-A9C2-1AED0B758190}"/>
    <cellStyle name="Calculation 3 2 2 2 2" xfId="11741" xr:uid="{7A80A7DF-9327-424B-BC54-D84464DF68E9}"/>
    <cellStyle name="Calculation 3 2 2 2 2 2" xfId="11742" xr:uid="{CFA59DA8-0115-4902-BE85-8A9FEBA3445B}"/>
    <cellStyle name="Calculation 3 2 2 2 2 3" xfId="11743" xr:uid="{89525416-101E-44E3-BB2F-276CD1D726A5}"/>
    <cellStyle name="Calculation 3 2 2 2 2 4" xfId="11744" xr:uid="{9E60DE7B-3DF2-4DD4-B774-5FF23219D251}"/>
    <cellStyle name="Calculation 3 2 2 2 2 5" xfId="11745" xr:uid="{45F3A744-43AF-4B27-BBF9-B95AB078E102}"/>
    <cellStyle name="Calculation 3 2 2 2 2 6" xfId="11746" xr:uid="{B64C366D-A338-45F9-8121-69A028445A58}"/>
    <cellStyle name="Calculation 3 2 2 2 2 7" xfId="11747" xr:uid="{4A646844-D3DD-4F20-A515-777ADD890661}"/>
    <cellStyle name="Calculation 3 2 2 2 3" xfId="11748" xr:uid="{E1B0BFEC-C3BB-4BD4-9C61-90B06E6C162E}"/>
    <cellStyle name="Calculation 3 2 2 2 4" xfId="11749" xr:uid="{B39423C3-4524-4520-AAAF-EDCC6BCE8F3C}"/>
    <cellStyle name="Calculation 3 2 2 2 5" xfId="11750" xr:uid="{FA4A4C27-5F91-48E8-A500-C58909C39B8F}"/>
    <cellStyle name="Calculation 3 2 2 2 6" xfId="11751" xr:uid="{EDD58C34-417C-47AF-A33E-D160022008CB}"/>
    <cellStyle name="Calculation 3 2 2 2 7" xfId="11752" xr:uid="{23F7FAEB-337F-4D56-BE7A-EC8D4FF82710}"/>
    <cellStyle name="Calculation 3 2 2 2 8" xfId="11753" xr:uid="{CD10B509-30C6-4B03-B05B-25B6625C989C}"/>
    <cellStyle name="Calculation 3 2 2 2 9" xfId="11754" xr:uid="{5CF251E1-EAF1-4A39-9720-3A0923D5F702}"/>
    <cellStyle name="Calculation 3 2 2 3" xfId="11755" xr:uid="{0ABB021C-A8A8-4052-9AB9-519A23E4535D}"/>
    <cellStyle name="Calculation 3 2 2 3 2" xfId="11756" xr:uid="{5FE19855-9EA3-405F-B404-081A2A692CDD}"/>
    <cellStyle name="Calculation 3 2 2 3 3" xfId="11757" xr:uid="{96435C6D-6EBB-4D88-9402-5CD96E410642}"/>
    <cellStyle name="Calculation 3 2 2 3 4" xfId="11758" xr:uid="{E314CC27-243D-42C2-8AEA-05DA9EDD0BAE}"/>
    <cellStyle name="Calculation 3 2 2 3 5" xfId="11759" xr:uid="{F6731255-261F-499C-9212-81176ED820C1}"/>
    <cellStyle name="Calculation 3 2 2 3 6" xfId="11760" xr:uid="{53F05CCF-8951-41AB-9BC1-3C5929D5571E}"/>
    <cellStyle name="Calculation 3 2 2 3 7" xfId="11761" xr:uid="{07668B3B-8DF0-4B0A-BEED-ADFF2591DE7C}"/>
    <cellStyle name="Calculation 3 2 2 4" xfId="11762" xr:uid="{227F2AF1-EC5F-4BB2-8E7C-8AB5432C90F6}"/>
    <cellStyle name="Calculation 3 2 2 5" xfId="11763" xr:uid="{B90ECB64-B8C9-478B-AEFD-F09C5059DF30}"/>
    <cellStyle name="Calculation 3 2 2 6" xfId="11764" xr:uid="{CE9E1B31-2D31-4D54-864D-3DC384639384}"/>
    <cellStyle name="Calculation 3 2 2 7" xfId="11765" xr:uid="{71F4F0BF-F816-4436-BBE1-59CD4B9806CA}"/>
    <cellStyle name="Calculation 3 2 2 8" xfId="11766" xr:uid="{E37F696F-29D4-47E3-B974-7C6C78BC330E}"/>
    <cellStyle name="Calculation 3 2 2 9" xfId="11767" xr:uid="{69F722BB-1A17-406E-BC72-E1E2F197B3B7}"/>
    <cellStyle name="Calculation 3 2 20" xfId="46826" xr:uid="{C7CA15E2-651E-4F13-9C75-55B1887B3ACE}"/>
    <cellStyle name="Calculation 3 2 21" xfId="47781" xr:uid="{B8F23B28-2EF7-46A8-B725-699E92F36965}"/>
    <cellStyle name="Calculation 3 2 22" xfId="47335" xr:uid="{3034E90A-00E9-4B70-8F33-5A0F8CEF15DF}"/>
    <cellStyle name="Calculation 3 2 3" xfId="2031" xr:uid="{F68550F9-045B-4C5F-AB4A-37CCB819F569}"/>
    <cellStyle name="Calculation 3 2 3 10" xfId="11768" xr:uid="{067FD99F-2404-4E46-B755-4327C8449B9A}"/>
    <cellStyle name="Calculation 3 2 3 2" xfId="2032" xr:uid="{94D5FCAA-0733-46C1-B94C-DA25156E1E1F}"/>
    <cellStyle name="Calculation 3 2 3 2 2" xfId="11769" xr:uid="{ED68974A-1924-43CA-B9A2-819E7786E6C1}"/>
    <cellStyle name="Calculation 3 2 3 2 2 2" xfId="11770" xr:uid="{DEA887E0-765E-46D7-B252-76B560596028}"/>
    <cellStyle name="Calculation 3 2 3 2 2 3" xfId="11771" xr:uid="{8DD61E92-2245-4D98-8E62-BC6D008F45D5}"/>
    <cellStyle name="Calculation 3 2 3 2 2 4" xfId="11772" xr:uid="{D80CCB26-708C-4CF8-8A98-0E7A53AA65AE}"/>
    <cellStyle name="Calculation 3 2 3 2 2 5" xfId="11773" xr:uid="{5F13F6AE-532D-4836-82B6-AA5125E26DCE}"/>
    <cellStyle name="Calculation 3 2 3 2 2 6" xfId="11774" xr:uid="{450C5300-C4EC-4311-9265-A70D35A280AE}"/>
    <cellStyle name="Calculation 3 2 3 2 2 7" xfId="11775" xr:uid="{E8A20387-82E8-4E6F-B1CD-99F57ED9A54E}"/>
    <cellStyle name="Calculation 3 2 3 2 3" xfId="11776" xr:uid="{DADC3B69-16C5-4F12-9C1C-E7B8CE94A756}"/>
    <cellStyle name="Calculation 3 2 3 2 4" xfId="11777" xr:uid="{268CA8F6-D234-4571-A49B-4C536EBBB873}"/>
    <cellStyle name="Calculation 3 2 3 2 5" xfId="11778" xr:uid="{6AAF65D1-0833-40A8-8DFB-063BF9102A67}"/>
    <cellStyle name="Calculation 3 2 3 2 6" xfId="11779" xr:uid="{346A6B22-0E95-4050-BDCA-A7A375AB4EFC}"/>
    <cellStyle name="Calculation 3 2 3 2 7" xfId="11780" xr:uid="{FB5316A9-D8FC-42D9-9F38-84F25B68ECF6}"/>
    <cellStyle name="Calculation 3 2 3 2 8" xfId="11781" xr:uid="{1AEA8F2E-1C19-4B73-B982-A4AC93871A52}"/>
    <cellStyle name="Calculation 3 2 3 2 9" xfId="11782" xr:uid="{6A1B8FF4-CBBF-4E03-834F-0387DF4BFA6D}"/>
    <cellStyle name="Calculation 3 2 3 3" xfId="11783" xr:uid="{A8F19A5C-BF88-47E3-B370-3EC6FD0E33ED}"/>
    <cellStyle name="Calculation 3 2 3 3 2" xfId="11784" xr:uid="{D1585B50-CE96-438D-9A6A-F5932FB13113}"/>
    <cellStyle name="Calculation 3 2 3 3 3" xfId="11785" xr:uid="{DFD89E35-1FA5-4226-9653-55517756C8E1}"/>
    <cellStyle name="Calculation 3 2 3 3 4" xfId="11786" xr:uid="{5209D7AD-370B-4F19-B183-235D023FE6A4}"/>
    <cellStyle name="Calculation 3 2 3 3 5" xfId="11787" xr:uid="{53D5B679-893C-46B7-A1B4-EF767CEB1C8E}"/>
    <cellStyle name="Calculation 3 2 3 3 6" xfId="11788" xr:uid="{7581E86B-E800-44D2-A414-853A213C9E6D}"/>
    <cellStyle name="Calculation 3 2 3 3 7" xfId="11789" xr:uid="{2889348D-A23A-48F7-9C7E-37A4BE73ED86}"/>
    <cellStyle name="Calculation 3 2 3 4" xfId="11790" xr:uid="{38E4C02A-553D-4571-B59C-C0687D3B236B}"/>
    <cellStyle name="Calculation 3 2 3 5" xfId="11791" xr:uid="{6D82BFDA-2CCF-4791-947D-6A7EB3B8113A}"/>
    <cellStyle name="Calculation 3 2 3 6" xfId="11792" xr:uid="{0601C48E-88A6-4F74-89A4-D238280C9340}"/>
    <cellStyle name="Calculation 3 2 3 7" xfId="11793" xr:uid="{395B79BB-348D-4478-9257-21359B0264B2}"/>
    <cellStyle name="Calculation 3 2 3 8" xfId="11794" xr:uid="{909D1ECD-5A6C-4D20-B280-62221C5F7C6E}"/>
    <cellStyle name="Calculation 3 2 3 9" xfId="11795" xr:uid="{B1117FD4-BC16-42AC-9A02-D2F2F7E36E0C}"/>
    <cellStyle name="Calculation 3 2 4" xfId="2033" xr:uid="{97C61DB3-A829-4EFC-A6AC-7523D4572740}"/>
    <cellStyle name="Calculation 3 2 4 2" xfId="11796" xr:uid="{419B1699-6262-4C46-824A-E943EB47DC61}"/>
    <cellStyle name="Calculation 3 2 4 2 2" xfId="11797" xr:uid="{84F1E9F2-FEDE-42C0-A0A2-453AD305610B}"/>
    <cellStyle name="Calculation 3 2 4 2 3" xfId="11798" xr:uid="{0481BFEC-2A6C-457D-BAEC-9229C8C49F25}"/>
    <cellStyle name="Calculation 3 2 4 2 4" xfId="11799" xr:uid="{08F78561-DB72-4DDE-84B2-E415C2661CD1}"/>
    <cellStyle name="Calculation 3 2 4 2 5" xfId="11800" xr:uid="{7B5CB679-46B4-4607-8C5B-24D43807E1D7}"/>
    <cellStyle name="Calculation 3 2 4 2 6" xfId="11801" xr:uid="{BFA4563A-0E9E-4099-ABAE-7F5D6F67E909}"/>
    <cellStyle name="Calculation 3 2 4 2 7" xfId="11802" xr:uid="{0B473F09-D304-4858-8041-A15E2215A701}"/>
    <cellStyle name="Calculation 3 2 4 3" xfId="11803" xr:uid="{76FBBD2D-2F4E-42B2-8B6F-935494FA19D5}"/>
    <cellStyle name="Calculation 3 2 4 4" xfId="11804" xr:uid="{FD0CAD03-6657-4F77-960C-D96E2BB19208}"/>
    <cellStyle name="Calculation 3 2 4 5" xfId="11805" xr:uid="{1DC446DE-4244-4CBD-B68A-E49132D90ABE}"/>
    <cellStyle name="Calculation 3 2 4 6" xfId="11806" xr:uid="{FA96D55E-A3F0-459A-8C91-E9A091744037}"/>
    <cellStyle name="Calculation 3 2 4 7" xfId="11807" xr:uid="{C79F605D-8FAF-4058-A879-6DDC3D8E76C4}"/>
    <cellStyle name="Calculation 3 2 4 8" xfId="11808" xr:uid="{DB6F786C-B514-4A93-98BE-38A86A088072}"/>
    <cellStyle name="Calculation 3 2 4 9" xfId="11809" xr:uid="{250FBA6E-5F2D-466A-9074-38BC114CDB47}"/>
    <cellStyle name="Calculation 3 2 5" xfId="2034" xr:uid="{159F8F93-27A9-49DE-80EF-47D734CD04FE}"/>
    <cellStyle name="Calculation 3 2 5 2" xfId="11810" xr:uid="{B7CCBE28-7A81-45D9-ADD7-44895C67E89D}"/>
    <cellStyle name="Calculation 3 2 5 2 2" xfId="11811" xr:uid="{AD447C87-E19B-47B4-A1A7-BFBC3CD800D0}"/>
    <cellStyle name="Calculation 3 2 5 2 3" xfId="11812" xr:uid="{B2D22021-ED38-426D-AC78-5DFBC67739A7}"/>
    <cellStyle name="Calculation 3 2 5 2 4" xfId="11813" xr:uid="{3E03E06A-954B-4F76-A043-F04E69D20088}"/>
    <cellStyle name="Calculation 3 2 5 2 5" xfId="11814" xr:uid="{8B386D24-F45D-4309-B693-13EEAFBDD05B}"/>
    <cellStyle name="Calculation 3 2 5 2 6" xfId="11815" xr:uid="{173A36FE-4461-4DFC-B732-F0CB81A143D3}"/>
    <cellStyle name="Calculation 3 2 5 2 7" xfId="11816" xr:uid="{6C8BFFFF-230B-43B3-8CA4-22E07FB58AFD}"/>
    <cellStyle name="Calculation 3 2 5 3" xfId="11817" xr:uid="{E9D95AE4-9442-4EA3-9DC6-4BA950BAD161}"/>
    <cellStyle name="Calculation 3 2 5 4" xfId="11818" xr:uid="{FCB04454-3860-4FDF-9D3D-1F461F1A74DE}"/>
    <cellStyle name="Calculation 3 2 5 5" xfId="11819" xr:uid="{86A59E21-FEA0-48C6-9770-20BD373D4B83}"/>
    <cellStyle name="Calculation 3 2 5 6" xfId="11820" xr:uid="{E8A12601-2C91-4DF5-9183-1E1C2FF4908D}"/>
    <cellStyle name="Calculation 3 2 5 7" xfId="11821" xr:uid="{1D2FB89A-4CA5-4F67-A79D-F13D1EAE7002}"/>
    <cellStyle name="Calculation 3 2 5 8" xfId="11822" xr:uid="{CFD4C301-E5E7-4A33-BDFA-331203044903}"/>
    <cellStyle name="Calculation 3 2 5 9" xfId="11823" xr:uid="{8AAE45DA-E516-42A0-899B-C71665D7E6F5}"/>
    <cellStyle name="Calculation 3 2 6" xfId="2035" xr:uid="{25DD8C14-D71D-4FD9-BA3F-B67B1C146757}"/>
    <cellStyle name="Calculation 3 2 6 2" xfId="11824" xr:uid="{F533C992-0515-496F-84AC-AF724F745C9B}"/>
    <cellStyle name="Calculation 3 2 6 2 2" xfId="11825" xr:uid="{F34B0C75-89D9-422C-B063-9C10356E65E5}"/>
    <cellStyle name="Calculation 3 2 6 2 3" xfId="11826" xr:uid="{5432C1CE-8B7B-470A-ADD7-CA84D6CD4946}"/>
    <cellStyle name="Calculation 3 2 6 2 4" xfId="11827" xr:uid="{AA8A729D-54D5-4259-8814-E56627139E81}"/>
    <cellStyle name="Calculation 3 2 6 2 5" xfId="11828" xr:uid="{CC94B8A2-32B3-42AF-91E1-630895ABAD0A}"/>
    <cellStyle name="Calculation 3 2 6 2 6" xfId="11829" xr:uid="{D2FF890F-95B8-4AAD-A323-949874816CC4}"/>
    <cellStyle name="Calculation 3 2 6 2 7" xfId="11830" xr:uid="{406A5A79-7737-45BC-978A-4166D4B73F0B}"/>
    <cellStyle name="Calculation 3 2 6 3" xfId="11831" xr:uid="{26D0EC96-7CFC-48C1-BB49-11BB04E3395F}"/>
    <cellStyle name="Calculation 3 2 6 4" xfId="11832" xr:uid="{F71029DF-FBE8-4351-872B-1458FFDD50CE}"/>
    <cellStyle name="Calculation 3 2 6 5" xfId="11833" xr:uid="{6D6A02B7-3FF0-41DC-890A-49B3446E5A3C}"/>
    <cellStyle name="Calculation 3 2 6 6" xfId="11834" xr:uid="{9BBB1EB4-287D-45E2-9CD7-18F345B83690}"/>
    <cellStyle name="Calculation 3 2 6 7" xfId="11835" xr:uid="{C403D9B1-EA14-471B-841B-408FCCD81694}"/>
    <cellStyle name="Calculation 3 2 6 8" xfId="11836" xr:uid="{5C74DDD0-0A6D-4E58-98A5-F7E5D92E8D26}"/>
    <cellStyle name="Calculation 3 2 6 9" xfId="11837" xr:uid="{171AA58C-CF4B-4F98-B15C-8D7FC34BDC25}"/>
    <cellStyle name="Calculation 3 2 7" xfId="2036" xr:uid="{FA8BB7E2-A3C2-4117-9A29-6A289BFCB5FC}"/>
    <cellStyle name="Calculation 3 2 7 2" xfId="11838" xr:uid="{006E0D11-5E13-4406-9A3F-51502F219C2B}"/>
    <cellStyle name="Calculation 3 2 7 3" xfId="11839" xr:uid="{13437703-FC9D-4026-BDD5-7734E10A5536}"/>
    <cellStyle name="Calculation 3 2 7 4" xfId="11840" xr:uid="{8DB7C4E2-E0DE-4BCC-9138-08712DBC3C4B}"/>
    <cellStyle name="Calculation 3 2 7 5" xfId="11841" xr:uid="{82A5E900-0E60-4F8E-AC2A-3BA74FE623AB}"/>
    <cellStyle name="Calculation 3 2 7 6" xfId="11842" xr:uid="{33026A99-3E91-4140-80DA-D0A7DACDA210}"/>
    <cellStyle name="Calculation 3 2 7 7" xfId="11843" xr:uid="{D18F5D98-DCE2-42DE-A2E9-B6D8DBD95FEE}"/>
    <cellStyle name="Calculation 3 2 8" xfId="11844" xr:uid="{1459D203-2078-4F7F-B0EE-43AFF878B48E}"/>
    <cellStyle name="Calculation 3 2 9" xfId="11845" xr:uid="{03070A56-DD92-4087-80E7-627B0C67318B}"/>
    <cellStyle name="Calculation 3 20" xfId="11846" xr:uid="{16AF5559-12CC-4B33-B0C7-A298B4018F05}"/>
    <cellStyle name="Calculation 3 21" xfId="11847" xr:uid="{5965B199-DD2F-4B67-96DD-22671BE4CECB}"/>
    <cellStyle name="Calculation 3 22" xfId="11848" xr:uid="{C1188B5E-32D1-49E9-B7A2-5D90941FD75E}"/>
    <cellStyle name="Calculation 3 23" xfId="11849" xr:uid="{F0569C90-C726-419F-B7D3-7F94F62E65C0}"/>
    <cellStyle name="Calculation 3 24" xfId="11850" xr:uid="{0CA1B134-4FBB-4E9D-B1F3-839A41A025E6}"/>
    <cellStyle name="Calculation 3 25" xfId="44598" xr:uid="{80274C5C-747C-4DDB-8C53-21FEC4DC95F2}"/>
    <cellStyle name="Calculation 3 26" xfId="45758" xr:uid="{2F6C36D9-720A-403C-BA52-06047D6D1265}"/>
    <cellStyle name="Calculation 3 27" xfId="46825" xr:uid="{C9EF87A9-A41E-41ED-9366-CFEF06BA413B}"/>
    <cellStyle name="Calculation 3 28" xfId="47782" xr:uid="{C0CB23C0-3D75-4FF7-B12D-440B1C2B134F}"/>
    <cellStyle name="Calculation 3 29" xfId="47336" xr:uid="{4E97A2C3-A64D-4A96-82C0-52B5259E5221}"/>
    <cellStyle name="Calculation 3 3" xfId="2037" xr:uid="{6E26187D-519F-41BC-B2B4-71CA3E97D6E1}"/>
    <cellStyle name="Calculation 3 3 10" xfId="11851" xr:uid="{AAC16CEF-F168-4852-879B-9E6AC1E71EF4}"/>
    <cellStyle name="Calculation 3 3 11" xfId="44600" xr:uid="{DF156550-E6C3-4004-9492-AC9C5B373922}"/>
    <cellStyle name="Calculation 3 3 12" xfId="45756" xr:uid="{A752794B-F78C-42B8-833D-394D88539966}"/>
    <cellStyle name="Calculation 3 3 13" xfId="46827" xr:uid="{2269DF54-1617-40C4-BDB1-5031825BF7DD}"/>
    <cellStyle name="Calculation 3 3 14" xfId="47780" xr:uid="{F5BFA90B-9CB6-4D70-B0A4-93618A8034FB}"/>
    <cellStyle name="Calculation 3 3 15" xfId="47334" xr:uid="{295DF56C-D40F-40C1-B744-BC2EB9B25429}"/>
    <cellStyle name="Calculation 3 3 2" xfId="2038" xr:uid="{22865F35-DEE7-4ACC-A40F-2C50F4A38F9E}"/>
    <cellStyle name="Calculation 3 3 2 10" xfId="48107" xr:uid="{D4705230-2351-4EA2-BCF1-FD39A77AC94A}"/>
    <cellStyle name="Calculation 3 3 2 2" xfId="11852" xr:uid="{C12688A4-C319-45F8-B4E2-2DEFB8006BA2}"/>
    <cellStyle name="Calculation 3 3 2 2 2" xfId="11853" xr:uid="{B3EC82AF-BEFA-4BA9-95F0-9C6331DD2925}"/>
    <cellStyle name="Calculation 3 3 2 2 3" xfId="11854" xr:uid="{D19090BB-F56C-411E-A457-E43D206FE53A}"/>
    <cellStyle name="Calculation 3 3 2 2 4" xfId="11855" xr:uid="{D6D58EB6-036D-43DB-91C1-C2D466DCAEB9}"/>
    <cellStyle name="Calculation 3 3 2 2 5" xfId="11856" xr:uid="{83FE0020-B5CB-4531-871A-52B88D73C467}"/>
    <cellStyle name="Calculation 3 3 2 2 6" xfId="11857" xr:uid="{94FA6771-C37B-484C-BE18-CDADD0B59BBF}"/>
    <cellStyle name="Calculation 3 3 2 2 7" xfId="11858" xr:uid="{127BBBE1-13EC-42D7-BADA-FFDFE9269645}"/>
    <cellStyle name="Calculation 3 3 2 3" xfId="11859" xr:uid="{5319B91D-3875-4CA5-BC1F-EA1698A2E206}"/>
    <cellStyle name="Calculation 3 3 2 4" xfId="11860" xr:uid="{9040A149-92B0-45A0-AB4F-92F8CCE5656A}"/>
    <cellStyle name="Calculation 3 3 2 5" xfId="11861" xr:uid="{78369D9B-4919-4504-9312-F3FA0C15FF1D}"/>
    <cellStyle name="Calculation 3 3 2 6" xfId="11862" xr:uid="{5467BFB8-E2CD-49B6-ADC6-04FEE3451263}"/>
    <cellStyle name="Calculation 3 3 2 7" xfId="11863" xr:uid="{30CBC2E2-7A20-4418-AD5D-7EB26B4F7A20}"/>
    <cellStyle name="Calculation 3 3 2 8" xfId="11864" xr:uid="{01C658E7-FEB9-4669-8187-A2E0CEA7F26A}"/>
    <cellStyle name="Calculation 3 3 2 9" xfId="11865" xr:uid="{2E460DFA-D15F-4CD4-B248-D94327C02B8C}"/>
    <cellStyle name="Calculation 3 3 3" xfId="2039" xr:uid="{2E1100D0-1CD0-4064-AA10-4881196FD06D}"/>
    <cellStyle name="Calculation 3 3 3 2" xfId="11866" xr:uid="{1E144769-5AF2-414F-82D4-73ED6DD9C3BB}"/>
    <cellStyle name="Calculation 3 3 3 3" xfId="11867" xr:uid="{B77271DE-0F57-43BD-A1BE-DC7119BF3F87}"/>
    <cellStyle name="Calculation 3 3 3 4" xfId="11868" xr:uid="{E14A5A31-8327-4E1E-BAC3-C8F29521F37C}"/>
    <cellStyle name="Calculation 3 3 3 5" xfId="11869" xr:uid="{3D65B434-6AB7-40CB-A272-CE42A01D9783}"/>
    <cellStyle name="Calculation 3 3 3 6" xfId="11870" xr:uid="{8ABA3BB5-AB29-4B8B-86AC-D93A51024899}"/>
    <cellStyle name="Calculation 3 3 3 7" xfId="11871" xr:uid="{4D8570BC-E4A8-47A4-8B9F-04F43A91AEBF}"/>
    <cellStyle name="Calculation 3 3 4" xfId="11872" xr:uid="{2B5E7CD1-10BC-440B-9E49-1265549099CE}"/>
    <cellStyle name="Calculation 3 3 5" xfId="11873" xr:uid="{AA64774F-2E9C-4538-B658-590E9B1AAC12}"/>
    <cellStyle name="Calculation 3 3 6" xfId="11874" xr:uid="{4516A2F4-96DA-4A95-AA2E-F6031B8A9CA3}"/>
    <cellStyle name="Calculation 3 3 7" xfId="11875" xr:uid="{52B071AE-AFD0-46CC-874B-29741884CF71}"/>
    <cellStyle name="Calculation 3 3 8" xfId="11876" xr:uid="{83902D00-1F80-419F-ADC5-49073FC4E4EF}"/>
    <cellStyle name="Calculation 3 3 9" xfId="11877" xr:uid="{8EA99BF4-C4F9-4D39-96A6-6D67B2B8A332}"/>
    <cellStyle name="Calculation 3 4" xfId="2040" xr:uid="{46D17E76-43E3-40AE-B614-17973F2F3241}"/>
    <cellStyle name="Calculation 3 4 10" xfId="11878" xr:uid="{7A2BC2FE-C82D-4E4E-9652-55FD9033D6F6}"/>
    <cellStyle name="Calculation 3 4 11" xfId="44601" xr:uid="{E5D3B5ED-40D6-44AF-B93F-B2FB7F4DD3D1}"/>
    <cellStyle name="Calculation 3 4 12" xfId="45755" xr:uid="{23BE577D-71D2-48A1-AD5A-40F52EDC9616}"/>
    <cellStyle name="Calculation 3 4 13" xfId="46828" xr:uid="{45D37B05-97D5-4B42-9B64-D4E53873F8E1}"/>
    <cellStyle name="Calculation 3 4 14" xfId="47779" xr:uid="{ADB77EFA-F94F-44C8-A1CB-D7C7B37D899C}"/>
    <cellStyle name="Calculation 3 4 15" xfId="47333" xr:uid="{C0D444D9-B3AF-475E-BC12-C42B81E77872}"/>
    <cellStyle name="Calculation 3 4 2" xfId="2041" xr:uid="{68AE8E9F-D0AD-4BE5-B9C1-3BD2A1AE95F1}"/>
    <cellStyle name="Calculation 3 4 2 2" xfId="11879" xr:uid="{773F136C-66CB-4197-9BEB-F9617DF8C706}"/>
    <cellStyle name="Calculation 3 4 2 2 2" xfId="11880" xr:uid="{F367D461-844B-4A16-B4D8-DE64215B18BE}"/>
    <cellStyle name="Calculation 3 4 2 2 3" xfId="11881" xr:uid="{97A4FA95-0EBB-4CE3-9803-2A0DFD2CCFC3}"/>
    <cellStyle name="Calculation 3 4 2 2 4" xfId="11882" xr:uid="{CE94EFDD-67C2-41AB-885B-AEAF17F92610}"/>
    <cellStyle name="Calculation 3 4 2 2 5" xfId="11883" xr:uid="{35F37479-330B-4532-AB95-F63ADE22C531}"/>
    <cellStyle name="Calculation 3 4 2 2 6" xfId="11884" xr:uid="{A3E9C530-148F-4F87-A700-12F8E94B22FB}"/>
    <cellStyle name="Calculation 3 4 2 2 7" xfId="11885" xr:uid="{6198AAB5-4012-46D1-9330-7419B81ADBD2}"/>
    <cellStyle name="Calculation 3 4 2 3" xfId="11886" xr:uid="{5A09BE41-DCB0-465C-AE19-A30B7F4CDE59}"/>
    <cellStyle name="Calculation 3 4 2 4" xfId="11887" xr:uid="{01BDB380-6FEF-48CC-88AC-B4EAADD2CA14}"/>
    <cellStyle name="Calculation 3 4 2 5" xfId="11888" xr:uid="{005789FB-5C97-4599-A72B-C90C4E70C678}"/>
    <cellStyle name="Calculation 3 4 2 6" xfId="11889" xr:uid="{43A5B485-9396-4B3F-AAC5-34C0BF2D37DD}"/>
    <cellStyle name="Calculation 3 4 2 7" xfId="11890" xr:uid="{B44D11BA-8C54-4CC9-B677-8B2C63F34AFA}"/>
    <cellStyle name="Calculation 3 4 2 8" xfId="11891" xr:uid="{A9E37EEE-DA1A-4B76-AB73-D8BFC40896FB}"/>
    <cellStyle name="Calculation 3 4 2 9" xfId="48108" xr:uid="{1BAC3DA7-A54A-4FA6-80C3-9413F9E8E978}"/>
    <cellStyle name="Calculation 3 4 3" xfId="11892" xr:uid="{2A64B1A0-D9F1-4515-9066-EEEF9C0A70FF}"/>
    <cellStyle name="Calculation 3 4 3 2" xfId="11893" xr:uid="{2BFEE603-4F95-4134-8C4C-7097951997A2}"/>
    <cellStyle name="Calculation 3 4 3 3" xfId="11894" xr:uid="{69F5BE79-09E1-4322-AA68-5C7CA06C1F2D}"/>
    <cellStyle name="Calculation 3 4 3 4" xfId="11895" xr:uid="{DC932EE7-24D0-482F-AE03-89E6F15D4232}"/>
    <cellStyle name="Calculation 3 4 3 5" xfId="11896" xr:uid="{82EF3ADF-8AB1-42B4-91DB-63EAA7E276CD}"/>
    <cellStyle name="Calculation 3 4 3 6" xfId="11897" xr:uid="{682B6C5E-90F3-4469-ABFE-BB6707AD01E2}"/>
    <cellStyle name="Calculation 3 4 3 7" xfId="11898" xr:uid="{4B6E391A-94C8-4E45-A1B8-D291C0B3C789}"/>
    <cellStyle name="Calculation 3 4 4" xfId="11899" xr:uid="{0CF2726D-598E-48BD-8D20-B4F640576005}"/>
    <cellStyle name="Calculation 3 4 5" xfId="11900" xr:uid="{A9C98452-6F61-4CB8-B9A8-705E68491BD6}"/>
    <cellStyle name="Calculation 3 4 6" xfId="11901" xr:uid="{7EC0A4F3-6863-4F58-B05A-8C00E293BC06}"/>
    <cellStyle name="Calculation 3 4 7" xfId="11902" xr:uid="{91751271-EB52-4291-9885-2E822546B1AD}"/>
    <cellStyle name="Calculation 3 4 8" xfId="11903" xr:uid="{D4A59CE4-3997-4BA0-929F-1401165D524C}"/>
    <cellStyle name="Calculation 3 4 9" xfId="11904" xr:uid="{D37EDB3B-D08C-4776-BD82-3E0172034439}"/>
    <cellStyle name="Calculation 3 5" xfId="2042" xr:uid="{D6A6B731-BB35-4A19-8986-EA421F8B88E9}"/>
    <cellStyle name="Calculation 3 5 10" xfId="48109" xr:uid="{2B9A3A13-DB3A-4312-BAEA-018F210EA691}"/>
    <cellStyle name="Calculation 3 5 2" xfId="11905" xr:uid="{0E7DCFB6-4AB1-497C-8CC2-0A67001A5884}"/>
    <cellStyle name="Calculation 3 5 2 2" xfId="11906" xr:uid="{C486B0ED-94D2-4A34-97CC-0F106416782D}"/>
    <cellStyle name="Calculation 3 5 2 3" xfId="11907" xr:uid="{885C9994-26A8-40F2-AC41-00B7973B2D85}"/>
    <cellStyle name="Calculation 3 5 2 4" xfId="11908" xr:uid="{A58632AF-CF5B-4A1A-AC1B-AB9E099F7F4A}"/>
    <cellStyle name="Calculation 3 5 2 5" xfId="11909" xr:uid="{72806CC2-73F0-459E-903A-9EE5A62238F2}"/>
    <cellStyle name="Calculation 3 5 2 6" xfId="11910" xr:uid="{BD724A2C-121E-43C5-AA9E-82881956418D}"/>
    <cellStyle name="Calculation 3 5 2 7" xfId="11911" xr:uid="{3995B5AE-EECB-419D-81A7-02540F9BADAC}"/>
    <cellStyle name="Calculation 3 5 3" xfId="11912" xr:uid="{51219CB5-05DD-445D-BF04-023B1E944001}"/>
    <cellStyle name="Calculation 3 5 4" xfId="11913" xr:uid="{0CDB69B6-EF30-4E8A-8FD7-246E97BF0D8D}"/>
    <cellStyle name="Calculation 3 5 5" xfId="11914" xr:uid="{7B2FFC24-2647-486F-8DB8-5E4C632DA0E9}"/>
    <cellStyle name="Calculation 3 5 6" xfId="11915" xr:uid="{7064D938-4EE9-475D-8ABD-A863BD0D0786}"/>
    <cellStyle name="Calculation 3 5 7" xfId="11916" xr:uid="{8C276329-F81D-4766-B928-99FB13FB88CA}"/>
    <cellStyle name="Calculation 3 5 8" xfId="11917" xr:uid="{77F6D1B7-C2C3-433F-A6E0-5D0F6B6F8B34}"/>
    <cellStyle name="Calculation 3 5 9" xfId="11918" xr:uid="{BDC7C6A3-B5A5-417B-BBD9-5DCFE6542131}"/>
    <cellStyle name="Calculation 3 6" xfId="2043" xr:uid="{2AB01721-5CA3-4CBC-BD90-4973736130D9}"/>
    <cellStyle name="Calculation 3 6 2" xfId="11919" xr:uid="{66E65601-DAFC-4E0A-97BA-8F02CEAF4090}"/>
    <cellStyle name="Calculation 3 6 2 2" xfId="11920" xr:uid="{E3A957FD-29D5-4333-B92F-3A84FCAC9A25}"/>
    <cellStyle name="Calculation 3 6 2 3" xfId="11921" xr:uid="{F889F0A5-127B-44BD-8308-F032E1F77892}"/>
    <cellStyle name="Calculation 3 6 2 4" xfId="11922" xr:uid="{B1FA68F7-8462-440E-ADAE-7C8FC8C7D06D}"/>
    <cellStyle name="Calculation 3 6 2 5" xfId="11923" xr:uid="{6517A56D-C6B8-4DA2-9E89-24015E11F8DA}"/>
    <cellStyle name="Calculation 3 6 2 6" xfId="11924" xr:uid="{98A10ADF-3FE6-4046-9233-7625D8CF2191}"/>
    <cellStyle name="Calculation 3 6 2 7" xfId="11925" xr:uid="{4705043E-B7D8-468C-9817-8F5297E42867}"/>
    <cellStyle name="Calculation 3 6 3" xfId="11926" xr:uid="{96D10BDC-4643-44A6-A7D3-FA45C0EC1E30}"/>
    <cellStyle name="Calculation 3 6 4" xfId="11927" xr:uid="{34ECFBE3-0847-4F07-8755-BAE9EB6805F6}"/>
    <cellStyle name="Calculation 3 6 5" xfId="11928" xr:uid="{A845C263-BD44-4FFD-9456-B245E30C3783}"/>
    <cellStyle name="Calculation 3 6 6" xfId="11929" xr:uid="{D3CE1D48-AF28-45F6-B59F-0FC2ED8546AA}"/>
    <cellStyle name="Calculation 3 6 7" xfId="11930" xr:uid="{078B4927-FF8F-499C-9227-F372F2A036E5}"/>
    <cellStyle name="Calculation 3 6 8" xfId="11931" xr:uid="{F2703195-6DE7-4F7E-B735-5569D4E0F3C3}"/>
    <cellStyle name="Calculation 3 6 9" xfId="48110" xr:uid="{B37D7983-D0C4-428B-8F32-1D54ABA5BD6B}"/>
    <cellStyle name="Calculation 3 7" xfId="11932" xr:uid="{B69262FB-A365-40A5-9735-7B7019CC0497}"/>
    <cellStyle name="Calculation 3 7 2" xfId="11933" xr:uid="{1B0EDA6E-CFD2-4734-9A83-186580ABE48B}"/>
    <cellStyle name="Calculation 3 7 2 2" xfId="11934" xr:uid="{AFE6EC7F-64A8-4493-BF2F-CFB5A7FE2EB0}"/>
    <cellStyle name="Calculation 3 7 2 3" xfId="11935" xr:uid="{E44259D6-E8B5-4551-BFDB-F520631C047A}"/>
    <cellStyle name="Calculation 3 7 2 4" xfId="11936" xr:uid="{1B0FAAA7-65B5-486B-BE98-4A2C22B95A8E}"/>
    <cellStyle name="Calculation 3 7 2 5" xfId="11937" xr:uid="{3024BAAC-D943-488F-8992-0CCB01654CDA}"/>
    <cellStyle name="Calculation 3 7 2 6" xfId="11938" xr:uid="{FB18FAA0-6BA7-4A9F-ACE5-BC0B057743B2}"/>
    <cellStyle name="Calculation 3 7 2 7" xfId="11939" xr:uid="{3E4A63E3-7E48-4C61-8AF7-7D67B4A9546F}"/>
    <cellStyle name="Calculation 3 7 3" xfId="11940" xr:uid="{77D103C4-9EC1-4514-B565-5D07B092943A}"/>
    <cellStyle name="Calculation 3 7 4" xfId="11941" xr:uid="{7D39EEF3-849A-4435-9BC5-AE1284C51D4E}"/>
    <cellStyle name="Calculation 3 7 5" xfId="11942" xr:uid="{A2F78073-E0A5-4B10-857C-453717A98BD4}"/>
    <cellStyle name="Calculation 3 7 6" xfId="11943" xr:uid="{9C93AA0D-989E-47AC-95FC-16BFA2DBF9E7}"/>
    <cellStyle name="Calculation 3 7 7" xfId="11944" xr:uid="{25D6E98F-F44D-4382-A96F-38E1A61AD0B8}"/>
    <cellStyle name="Calculation 3 7 8" xfId="11945" xr:uid="{38271F1B-252B-4A7A-B277-8F0B7CEC3852}"/>
    <cellStyle name="Calculation 3 8" xfId="11946" xr:uid="{F3380480-9AF2-42D9-9F91-3E74748B31EB}"/>
    <cellStyle name="Calculation 3 8 2" xfId="11947" xr:uid="{AA49F8D3-2ACB-4062-94BC-5624F8235294}"/>
    <cellStyle name="Calculation 3 8 2 2" xfId="11948" xr:uid="{15AF2BD7-45A0-46D7-909C-693AFA63B9D3}"/>
    <cellStyle name="Calculation 3 8 2 3" xfId="11949" xr:uid="{FF04E68B-761C-4BED-880D-865083EA92B8}"/>
    <cellStyle name="Calculation 3 8 2 4" xfId="11950" xr:uid="{2C7BFD8A-D891-4094-B77C-90DDC95C46FE}"/>
    <cellStyle name="Calculation 3 8 2 5" xfId="11951" xr:uid="{429F964B-ACB4-46A9-81AC-1A452B6733D4}"/>
    <cellStyle name="Calculation 3 8 2 6" xfId="11952" xr:uid="{E4E8D03A-BA44-4FFD-B604-ED4CA3090B16}"/>
    <cellStyle name="Calculation 3 8 2 7" xfId="11953" xr:uid="{A0EDE677-CAEE-427E-BF5F-F04A231A9A87}"/>
    <cellStyle name="Calculation 3 8 3" xfId="11954" xr:uid="{A02340ED-962D-46FB-BC35-16FCA0699F67}"/>
    <cellStyle name="Calculation 3 8 4" xfId="11955" xr:uid="{CCCDBAA5-BD23-407D-9A4B-9FDC63449FC6}"/>
    <cellStyle name="Calculation 3 8 5" xfId="11956" xr:uid="{C9435072-B74B-45BB-AFF8-C401D16D073B}"/>
    <cellStyle name="Calculation 3 8 6" xfId="11957" xr:uid="{1644E874-448A-45FF-BFC3-51634E271720}"/>
    <cellStyle name="Calculation 3 8 7" xfId="11958" xr:uid="{3AC36584-B17E-4A1B-8423-B050555C6E90}"/>
    <cellStyle name="Calculation 3 8 8" xfId="11959" xr:uid="{29BC1AB7-56EF-4D0D-BCBD-E65CA8A2D1CE}"/>
    <cellStyle name="Calculation 3 9" xfId="11960" xr:uid="{D66B4616-F98B-4012-ABC0-897678795623}"/>
    <cellStyle name="Calculation 3 9 2" xfId="11961" xr:uid="{5197ED7F-7E94-4728-8B1A-02F1FDD58190}"/>
    <cellStyle name="Calculation 3 9 2 2" xfId="11962" xr:uid="{51CD9371-94B7-4B1A-9A90-4107D93C1ECA}"/>
    <cellStyle name="Calculation 3 9 2 3" xfId="11963" xr:uid="{272752F5-9F97-40FA-93A7-F8CDD5BFD8ED}"/>
    <cellStyle name="Calculation 3 9 2 4" xfId="11964" xr:uid="{1590A085-0003-43F1-B657-4EF819F77ED4}"/>
    <cellStyle name="Calculation 3 9 2 5" xfId="11965" xr:uid="{7C52D1B9-3B4D-49BC-8B6E-D34465272190}"/>
    <cellStyle name="Calculation 3 9 2 6" xfId="11966" xr:uid="{6F74A5AF-BD4A-418A-ADA5-A5F4CBBB2A1A}"/>
    <cellStyle name="Calculation 3 9 2 7" xfId="11967" xr:uid="{92E8360D-AF6E-4EE3-9537-E7DAF2784E2F}"/>
    <cellStyle name="Calculation 3 9 3" xfId="11968" xr:uid="{6D44888C-5FE6-4C8C-9362-0ACF677C0016}"/>
    <cellStyle name="Calculation 3 9 4" xfId="11969" xr:uid="{1A1D5BB4-D245-4F29-A34D-7732B98C4E01}"/>
    <cellStyle name="Calculation 3 9 5" xfId="11970" xr:uid="{35AF1236-4E28-4E38-AEF6-1E82EA1AC8F1}"/>
    <cellStyle name="Calculation 3 9 6" xfId="11971" xr:uid="{8EBD7A29-4C2A-4696-A30A-56AB8E0E243B}"/>
    <cellStyle name="Calculation 3 9 7" xfId="11972" xr:uid="{996E5D50-02B8-4BF3-86AE-0744EB47CC64}"/>
    <cellStyle name="Calculation 3 9 8" xfId="11973" xr:uid="{7B73A357-9915-4F23-8579-02E139735450}"/>
    <cellStyle name="Calculation 3_CJE_Dec'13" xfId="2044" xr:uid="{C151734D-C806-4F0A-8952-9ECEDB996DF2}"/>
    <cellStyle name="Calculation 4" xfId="2045" xr:uid="{4956025E-3C33-4C7F-86C9-F15DA13847AE}"/>
    <cellStyle name="Calculation 4 10" xfId="11974" xr:uid="{13935940-5EFE-481C-8E3A-DD0EA9114CEB}"/>
    <cellStyle name="Calculation 4 10 2" xfId="11975" xr:uid="{37DAF230-D50F-4CCE-91CE-C4E3A30338E2}"/>
    <cellStyle name="Calculation 4 10 2 2" xfId="11976" xr:uid="{DBE4A71F-C601-4493-8C9E-A9BE1EEE5310}"/>
    <cellStyle name="Calculation 4 10 2 3" xfId="11977" xr:uid="{8214EC43-D9B5-4A06-90C1-A1E576AB3DB3}"/>
    <cellStyle name="Calculation 4 10 2 4" xfId="11978" xr:uid="{B84B14B5-0DF3-409D-BF54-312304875B94}"/>
    <cellStyle name="Calculation 4 10 2 5" xfId="11979" xr:uid="{E3161DED-EE32-4EF2-B2C4-AD6889F7B65C}"/>
    <cellStyle name="Calculation 4 10 2 6" xfId="11980" xr:uid="{3DF7156A-0B4A-4AFE-9F8E-4DB1248B2A2F}"/>
    <cellStyle name="Calculation 4 10 2 7" xfId="11981" xr:uid="{79AB6E22-BD85-4569-8D66-89248920662A}"/>
    <cellStyle name="Calculation 4 10 3" xfId="11982" xr:uid="{0EBAB6FA-D98D-4BFE-AB4D-36788E253D15}"/>
    <cellStyle name="Calculation 4 10 4" xfId="11983" xr:uid="{49594153-DFF6-4952-9BD5-6B557A2CB127}"/>
    <cellStyle name="Calculation 4 10 5" xfId="11984" xr:uid="{6FC30AD9-2AC4-4341-9A96-462E48B983F8}"/>
    <cellStyle name="Calculation 4 10 6" xfId="11985" xr:uid="{488C6783-E735-43C3-891D-7896370641EE}"/>
    <cellStyle name="Calculation 4 10 7" xfId="11986" xr:uid="{C3C3E2A6-CEDF-408C-B810-6AB0174E617F}"/>
    <cellStyle name="Calculation 4 10 8" xfId="11987" xr:uid="{740C77D4-5136-4777-9822-4A3E1E4DBEAE}"/>
    <cellStyle name="Calculation 4 11" xfId="11988" xr:uid="{EC811BD6-5105-43E6-80BE-03D21C82C592}"/>
    <cellStyle name="Calculation 4 11 2" xfId="11989" xr:uid="{34A0D174-2D2E-458E-8A6C-5CE91B2A33CB}"/>
    <cellStyle name="Calculation 4 11 2 2" xfId="11990" xr:uid="{C98BFD21-4F4A-4180-9AC7-EBD44C4EF2CE}"/>
    <cellStyle name="Calculation 4 11 2 3" xfId="11991" xr:uid="{F6770E95-DA27-4279-B30D-5ED4AC67F457}"/>
    <cellStyle name="Calculation 4 11 2 4" xfId="11992" xr:uid="{A2E2920A-C65C-49F5-8CC1-803B5D32948F}"/>
    <cellStyle name="Calculation 4 11 2 5" xfId="11993" xr:uid="{BC75E596-6E56-4CE9-9C5E-62F4A0531F13}"/>
    <cellStyle name="Calculation 4 11 2 6" xfId="11994" xr:uid="{90403D99-561C-45F9-9C5C-B3F071AF7238}"/>
    <cellStyle name="Calculation 4 11 2 7" xfId="11995" xr:uid="{712B405B-D525-4581-BAC0-1AD7D8204800}"/>
    <cellStyle name="Calculation 4 11 3" xfId="11996" xr:uid="{83F83146-53AB-43DC-ABF3-2B02C14A391B}"/>
    <cellStyle name="Calculation 4 11 4" xfId="11997" xr:uid="{178E37E5-D3DA-47AC-85DE-2541567773A4}"/>
    <cellStyle name="Calculation 4 11 5" xfId="11998" xr:uid="{42225757-2154-40D3-9E5B-8740D3F97F84}"/>
    <cellStyle name="Calculation 4 11 6" xfId="11999" xr:uid="{E169D951-1F94-4285-8D72-2A827469F2C9}"/>
    <cellStyle name="Calculation 4 11 7" xfId="12000" xr:uid="{91A31FE2-55E9-4AC8-B2FE-77E98B66C4F2}"/>
    <cellStyle name="Calculation 4 11 8" xfId="12001" xr:uid="{96DCDFAF-F68E-45F9-9FE6-A1E9AC91C274}"/>
    <cellStyle name="Calculation 4 12" xfId="12002" xr:uid="{71394B25-F2B4-4EDE-ABB8-961027C56036}"/>
    <cellStyle name="Calculation 4 12 2" xfId="12003" xr:uid="{B92DA3F6-5720-4C5D-8EE5-0268746FBE77}"/>
    <cellStyle name="Calculation 4 12 2 2" xfId="12004" xr:uid="{6E7814D1-C6D6-49E7-B81E-56A8943ACA68}"/>
    <cellStyle name="Calculation 4 12 2 3" xfId="12005" xr:uid="{FFF769E4-E82A-493C-B610-4910D1DA1251}"/>
    <cellStyle name="Calculation 4 12 2 4" xfId="12006" xr:uid="{D6684E4D-C15C-4586-AAED-490C7D494822}"/>
    <cellStyle name="Calculation 4 12 2 5" xfId="12007" xr:uid="{33A1DE6B-6A19-453E-ADFD-E298FE642999}"/>
    <cellStyle name="Calculation 4 12 2 6" xfId="12008" xr:uid="{5AAF299B-F892-4D95-AB2C-9230ABF62F61}"/>
    <cellStyle name="Calculation 4 12 2 7" xfId="12009" xr:uid="{AD559AA9-7432-44E7-96E9-341BC6520A84}"/>
    <cellStyle name="Calculation 4 12 3" xfId="12010" xr:uid="{53AF09D5-4D4D-45D6-9D36-0E71629DFAB9}"/>
    <cellStyle name="Calculation 4 12 4" xfId="12011" xr:uid="{9F3DFB1C-29B0-4F8C-A63C-6FB80EB074EB}"/>
    <cellStyle name="Calculation 4 12 5" xfId="12012" xr:uid="{5FA9626D-2D33-4025-B075-7560C08F4F08}"/>
    <cellStyle name="Calculation 4 12 6" xfId="12013" xr:uid="{31AAC537-86A3-4D68-85A1-340D8381D3A9}"/>
    <cellStyle name="Calculation 4 12 7" xfId="12014" xr:uid="{8D0A69D2-1C8A-4209-8C9F-939578139C12}"/>
    <cellStyle name="Calculation 4 12 8" xfId="12015" xr:uid="{97261897-90B7-4BAA-BFF4-ECC28C72F19F}"/>
    <cellStyle name="Calculation 4 13" xfId="12016" xr:uid="{A14271BE-D635-49D0-A26B-9402B32D218F}"/>
    <cellStyle name="Calculation 4 13 2" xfId="12017" xr:uid="{72B3755B-7A60-48E8-94EE-98F78CF16DEA}"/>
    <cellStyle name="Calculation 4 13 3" xfId="12018" xr:uid="{80BDCBA0-6852-4431-95EA-A56C8CC6BB1E}"/>
    <cellStyle name="Calculation 4 13 4" xfId="12019" xr:uid="{4C4CB8FB-91EA-45B1-9BC3-9BBF40E02B2C}"/>
    <cellStyle name="Calculation 4 13 5" xfId="12020" xr:uid="{19F78684-839C-4B84-8810-AA5FD2FCA093}"/>
    <cellStyle name="Calculation 4 13 6" xfId="12021" xr:uid="{B9E07AB7-CD4B-415E-AECB-653603299B7D}"/>
    <cellStyle name="Calculation 4 13 7" xfId="12022" xr:uid="{8FB90D3D-4443-485D-BACC-47E498EB75E3}"/>
    <cellStyle name="Calculation 4 14" xfId="12023" xr:uid="{C1F0DD45-7CDB-492F-A761-0E1366B93BDD}"/>
    <cellStyle name="Calculation 4 15" xfId="12024" xr:uid="{C9C8C6DF-D73B-48F3-B669-B7F4B309B2DC}"/>
    <cellStyle name="Calculation 4 16" xfId="12025" xr:uid="{D123C5EF-3472-4C4A-AAF0-4299807F265C}"/>
    <cellStyle name="Calculation 4 17" xfId="12026" xr:uid="{B20A30D7-8208-439E-B7E8-07B8BE6DC8E8}"/>
    <cellStyle name="Calculation 4 18" xfId="12027" xr:uid="{8216BF67-BAAF-48BC-BABE-6BC398AE19E1}"/>
    <cellStyle name="Calculation 4 19" xfId="12028" xr:uid="{2C9557AC-312F-4494-8BB7-9F3EE32EDC4C}"/>
    <cellStyle name="Calculation 4 2" xfId="2046" xr:uid="{D963A5E4-B027-413A-B754-4D0749BF61C3}"/>
    <cellStyle name="Calculation 4 2 10" xfId="12029" xr:uid="{58EA2144-B037-408D-A5D9-9DDC3C683EE1}"/>
    <cellStyle name="Calculation 4 2 11" xfId="12030" xr:uid="{EC8B4E4E-4D66-4389-B030-C05AC45E373A}"/>
    <cellStyle name="Calculation 4 2 12" xfId="12031" xr:uid="{A05F0E6C-8A0B-4642-9E2E-389EBB42B48D}"/>
    <cellStyle name="Calculation 4 2 13" xfId="12032" xr:uid="{F30F6A69-05E7-42C7-86A3-71BBC6E3BFBD}"/>
    <cellStyle name="Calculation 4 2 14" xfId="12033" xr:uid="{DD7584A5-1E34-46F2-B89E-479F3FBDCDDF}"/>
    <cellStyle name="Calculation 4 2 15" xfId="44603" xr:uid="{BCC4F292-EEDC-4CB4-898F-2B4A6D179002}"/>
    <cellStyle name="Calculation 4 2 16" xfId="45753" xr:uid="{B543EF66-86F7-4765-A05E-99ACFB0D8F0F}"/>
    <cellStyle name="Calculation 4 2 17" xfId="46830" xr:uid="{5BE25A4A-C2AD-4617-AC68-E69057C76704}"/>
    <cellStyle name="Calculation 4 2 18" xfId="47777" xr:uid="{225FF225-A9BC-4D74-A22C-8E580F787B19}"/>
    <cellStyle name="Calculation 4 2 19" xfId="47331" xr:uid="{9D4C10FA-75A9-45B7-9FDB-6F426BECA46E}"/>
    <cellStyle name="Calculation 4 2 2" xfId="2047" xr:uid="{77B62BBF-9611-4CBB-8361-9B336039702B}"/>
    <cellStyle name="Calculation 4 2 2 10" xfId="12034" xr:uid="{C756A404-906F-4E3A-8968-015A462A11AC}"/>
    <cellStyle name="Calculation 4 2 2 11" xfId="48111" xr:uid="{AA01E53F-FF3C-4B1B-8FC5-79A0336A2714}"/>
    <cellStyle name="Calculation 4 2 2 2" xfId="2048" xr:uid="{4CFB22A9-16C1-4B0E-B43A-59FA02378ABD}"/>
    <cellStyle name="Calculation 4 2 2 2 2" xfId="12035" xr:uid="{DB16C4AA-F981-498C-ADBD-044EB87AF2A7}"/>
    <cellStyle name="Calculation 4 2 2 2 2 2" xfId="12036" xr:uid="{B3DE62D3-926D-4C5C-91C9-618D11B64E3C}"/>
    <cellStyle name="Calculation 4 2 2 2 2 3" xfId="12037" xr:uid="{282A02D8-3ECD-417D-9ACE-0A92CD5E1B6C}"/>
    <cellStyle name="Calculation 4 2 2 2 2 4" xfId="12038" xr:uid="{A247C845-2D4D-4F93-B77D-E75E7B8E09FD}"/>
    <cellStyle name="Calculation 4 2 2 2 2 5" xfId="12039" xr:uid="{EA6DAD1F-8B7C-464F-977F-B20959035A14}"/>
    <cellStyle name="Calculation 4 2 2 2 2 6" xfId="12040" xr:uid="{9311AFF7-28F6-428B-9184-1E58EDEAF6C6}"/>
    <cellStyle name="Calculation 4 2 2 2 2 7" xfId="12041" xr:uid="{58456C3A-6221-4C98-8F68-0360355E3967}"/>
    <cellStyle name="Calculation 4 2 2 2 3" xfId="12042" xr:uid="{80AF100C-2AA9-4B32-B977-0C8753104BEC}"/>
    <cellStyle name="Calculation 4 2 2 2 4" xfId="12043" xr:uid="{90BF5C79-8439-4CDE-ACD6-A5D38203072D}"/>
    <cellStyle name="Calculation 4 2 2 2 5" xfId="12044" xr:uid="{2C522A4D-6167-4438-A391-EC819884F88E}"/>
    <cellStyle name="Calculation 4 2 2 2 6" xfId="12045" xr:uid="{F3E739E6-1976-4CD5-BF00-BE7139B6611F}"/>
    <cellStyle name="Calculation 4 2 2 2 7" xfId="12046" xr:uid="{7318E1D5-8B06-49FA-80F4-334D09308F55}"/>
    <cellStyle name="Calculation 4 2 2 2 8" xfId="12047" xr:uid="{B92BCDAB-0325-458F-A563-30F20AD0AB9E}"/>
    <cellStyle name="Calculation 4 2 2 2 9" xfId="12048" xr:uid="{F91BA126-A897-4AE7-80F3-EAF75988349E}"/>
    <cellStyle name="Calculation 4 2 2 3" xfId="12049" xr:uid="{17337769-F0C6-4EA2-AC85-89A7D637CD83}"/>
    <cellStyle name="Calculation 4 2 2 3 2" xfId="12050" xr:uid="{5F712C70-5017-4115-BC68-67D40B5028FF}"/>
    <cellStyle name="Calculation 4 2 2 3 3" xfId="12051" xr:uid="{2A34FA65-C550-4666-A548-A7F03FB76967}"/>
    <cellStyle name="Calculation 4 2 2 3 4" xfId="12052" xr:uid="{2993E773-7997-4D17-9759-1B3BF8AC3499}"/>
    <cellStyle name="Calculation 4 2 2 3 5" xfId="12053" xr:uid="{F7B63060-9A8B-4AB8-B1A6-097179FFC562}"/>
    <cellStyle name="Calculation 4 2 2 3 6" xfId="12054" xr:uid="{875662F1-3601-444F-A1A6-F737BABD6054}"/>
    <cellStyle name="Calculation 4 2 2 3 7" xfId="12055" xr:uid="{EB952905-64AE-4E5A-8BC7-5703FBCEDFA6}"/>
    <cellStyle name="Calculation 4 2 2 4" xfId="12056" xr:uid="{690D2A61-5BBB-4911-B76B-E4E223CA4238}"/>
    <cellStyle name="Calculation 4 2 2 5" xfId="12057" xr:uid="{C4CCC52F-0238-4F33-B115-B393D32D9DC8}"/>
    <cellStyle name="Calculation 4 2 2 6" xfId="12058" xr:uid="{8CEE132F-059E-4405-AD79-6246F8C83BAF}"/>
    <cellStyle name="Calculation 4 2 2 7" xfId="12059" xr:uid="{F782D8D7-B603-4DBB-A771-CC30960C68CC}"/>
    <cellStyle name="Calculation 4 2 2 8" xfId="12060" xr:uid="{10C62CE1-1434-410E-95EA-8F6BEC1B7F60}"/>
    <cellStyle name="Calculation 4 2 2 9" xfId="12061" xr:uid="{8F639884-9E3B-42E4-A3BA-7A0E71B495F5}"/>
    <cellStyle name="Calculation 4 2 3" xfId="2049" xr:uid="{9793BAE2-071D-4D27-A2F6-BC401982311C}"/>
    <cellStyle name="Calculation 4 2 3 10" xfId="12062" xr:uid="{50643F74-4425-4592-A99E-9A3BE5B88DA7}"/>
    <cellStyle name="Calculation 4 2 3 2" xfId="2050" xr:uid="{6A93027A-70F3-4866-90C4-3757894D2ACD}"/>
    <cellStyle name="Calculation 4 2 3 2 2" xfId="12063" xr:uid="{3A96B5FF-528A-4743-9A90-A399CE434C59}"/>
    <cellStyle name="Calculation 4 2 3 2 2 2" xfId="12064" xr:uid="{F3F49152-1FAB-4FA2-BE26-D7714667CDEA}"/>
    <cellStyle name="Calculation 4 2 3 2 2 3" xfId="12065" xr:uid="{A6D467A0-31EB-4011-9F20-ECBDCC75B41E}"/>
    <cellStyle name="Calculation 4 2 3 2 2 4" xfId="12066" xr:uid="{84861E5A-A427-46B9-A5B4-C7E3D39B6CDF}"/>
    <cellStyle name="Calculation 4 2 3 2 2 5" xfId="12067" xr:uid="{673D29CC-7368-420B-A0F8-B7C395ACCBFE}"/>
    <cellStyle name="Calculation 4 2 3 2 2 6" xfId="12068" xr:uid="{4B10CDFB-A348-483E-AAF0-6546E766F100}"/>
    <cellStyle name="Calculation 4 2 3 2 2 7" xfId="12069" xr:uid="{F7B3D5E6-AC95-41B1-8B9E-BA36B06283BE}"/>
    <cellStyle name="Calculation 4 2 3 2 3" xfId="12070" xr:uid="{0C2C3CA6-2837-45EF-A202-7A56EE855ADF}"/>
    <cellStyle name="Calculation 4 2 3 2 4" xfId="12071" xr:uid="{7145E3AE-33E2-4B0F-A790-C7B5819FCC29}"/>
    <cellStyle name="Calculation 4 2 3 2 5" xfId="12072" xr:uid="{CBCCA3C7-893A-4000-9050-8AF510872DF0}"/>
    <cellStyle name="Calculation 4 2 3 2 6" xfId="12073" xr:uid="{E296234D-8811-42FD-AAA4-4210853B7EAD}"/>
    <cellStyle name="Calculation 4 2 3 2 7" xfId="12074" xr:uid="{DC482901-5352-46DC-B54C-362070EEF448}"/>
    <cellStyle name="Calculation 4 2 3 2 8" xfId="12075" xr:uid="{8D90B244-773E-4DFD-BC67-10FF2AD4930C}"/>
    <cellStyle name="Calculation 4 2 3 2 9" xfId="12076" xr:uid="{F715EA66-A412-4363-84E3-F03140745483}"/>
    <cellStyle name="Calculation 4 2 3 3" xfId="12077" xr:uid="{1678981F-7EE6-4829-B7DD-8F91117F91C5}"/>
    <cellStyle name="Calculation 4 2 3 3 2" xfId="12078" xr:uid="{7E88252E-AFA9-4E43-BF3F-D2107B1848AB}"/>
    <cellStyle name="Calculation 4 2 3 3 3" xfId="12079" xr:uid="{63135650-B7C7-4E41-B216-7EB2E79F23F0}"/>
    <cellStyle name="Calculation 4 2 3 3 4" xfId="12080" xr:uid="{25533231-09F4-48D9-AE48-607A92ED21FF}"/>
    <cellStyle name="Calculation 4 2 3 3 5" xfId="12081" xr:uid="{6D6B5535-590B-457B-9063-6EFF067BDDF1}"/>
    <cellStyle name="Calculation 4 2 3 3 6" xfId="12082" xr:uid="{6F64FAA9-B3E2-4356-B8B9-D432AE483F5C}"/>
    <cellStyle name="Calculation 4 2 3 3 7" xfId="12083" xr:uid="{075E453E-1DED-45CB-8759-106602392390}"/>
    <cellStyle name="Calculation 4 2 3 4" xfId="12084" xr:uid="{095FA262-4BAA-455F-B59F-8BD5B9B24CB2}"/>
    <cellStyle name="Calculation 4 2 3 5" xfId="12085" xr:uid="{8B76AB29-C56B-419C-92F1-394F589BD3F9}"/>
    <cellStyle name="Calculation 4 2 3 6" xfId="12086" xr:uid="{CBDF0D20-1CF1-4483-B69B-31133C9984EB}"/>
    <cellStyle name="Calculation 4 2 3 7" xfId="12087" xr:uid="{F2445122-A61A-4A25-869A-CCCBD8378E3C}"/>
    <cellStyle name="Calculation 4 2 3 8" xfId="12088" xr:uid="{510C86A2-93A9-408B-9459-60024160E290}"/>
    <cellStyle name="Calculation 4 2 3 9" xfId="12089" xr:uid="{0DD18BE7-19F0-4E65-B75F-6F549922AAB8}"/>
    <cellStyle name="Calculation 4 2 4" xfId="2051" xr:uid="{1A802C97-2511-4CA7-8308-EB21C2230322}"/>
    <cellStyle name="Calculation 4 2 4 2" xfId="12090" xr:uid="{B9F90F4E-1BAA-4645-BBB7-EA8C24653C00}"/>
    <cellStyle name="Calculation 4 2 4 2 2" xfId="12091" xr:uid="{7258529A-9FAD-4B06-8ADA-7BA174179057}"/>
    <cellStyle name="Calculation 4 2 4 2 3" xfId="12092" xr:uid="{8086EF58-07F3-4311-8BE2-D200FD4C7D9E}"/>
    <cellStyle name="Calculation 4 2 4 2 4" xfId="12093" xr:uid="{30E6057F-0685-4663-A11D-FE8107F66B4F}"/>
    <cellStyle name="Calculation 4 2 4 2 5" xfId="12094" xr:uid="{CBF0F764-D4DC-4DFF-BA89-C8140787B3E1}"/>
    <cellStyle name="Calculation 4 2 4 2 6" xfId="12095" xr:uid="{22CF1558-38E7-4311-BA92-12477213CE15}"/>
    <cellStyle name="Calculation 4 2 4 2 7" xfId="12096" xr:uid="{F864F797-8E86-4603-A725-EE2ED8139A8A}"/>
    <cellStyle name="Calculation 4 2 4 3" xfId="12097" xr:uid="{190494D5-2DC9-4D0A-BBCF-C477A2C7AAC8}"/>
    <cellStyle name="Calculation 4 2 4 4" xfId="12098" xr:uid="{0E28E261-E0DD-4B19-B155-F1B8B4512FAD}"/>
    <cellStyle name="Calculation 4 2 4 5" xfId="12099" xr:uid="{F121E3F4-364A-4802-874A-D0C294B58E65}"/>
    <cellStyle name="Calculation 4 2 4 6" xfId="12100" xr:uid="{A1CAA8DB-164C-4204-9377-700750F1C3E2}"/>
    <cellStyle name="Calculation 4 2 4 7" xfId="12101" xr:uid="{2C48A8A2-7019-496E-9059-2A1241DE05BD}"/>
    <cellStyle name="Calculation 4 2 4 8" xfId="12102" xr:uid="{1A457253-3C71-419A-871E-2A54786FC610}"/>
    <cellStyle name="Calculation 4 2 4 9" xfId="12103" xr:uid="{4185A8DE-1E0C-4E76-9E8C-20C1B85BD9E3}"/>
    <cellStyle name="Calculation 4 2 5" xfId="2052" xr:uid="{7C2C9779-AEEB-4E8B-9C5E-C07114ACD0EB}"/>
    <cellStyle name="Calculation 4 2 5 2" xfId="12104" xr:uid="{2F1CF580-1B8B-4A98-AB67-805DDF817ECA}"/>
    <cellStyle name="Calculation 4 2 5 2 2" xfId="12105" xr:uid="{04FB8E45-6125-47A7-A0BD-1B4C6A006701}"/>
    <cellStyle name="Calculation 4 2 5 2 3" xfId="12106" xr:uid="{862B9841-E63A-435C-8CAE-EF6CF8FAE2A3}"/>
    <cellStyle name="Calculation 4 2 5 2 4" xfId="12107" xr:uid="{4BC4A1EC-A2ED-4BD7-8BE2-B3DF13F5E73A}"/>
    <cellStyle name="Calculation 4 2 5 2 5" xfId="12108" xr:uid="{3FE6DD43-D8FB-4ABB-A375-25A7342FB07B}"/>
    <cellStyle name="Calculation 4 2 5 2 6" xfId="12109" xr:uid="{A3B7F2FF-C77E-4D9A-9A6F-2BA097864871}"/>
    <cellStyle name="Calculation 4 2 5 2 7" xfId="12110" xr:uid="{8D70E415-7AEB-4584-90E6-2B470138B0F7}"/>
    <cellStyle name="Calculation 4 2 5 3" xfId="12111" xr:uid="{11EC6749-EAD1-42FB-8A46-BF6943DBBF70}"/>
    <cellStyle name="Calculation 4 2 5 4" xfId="12112" xr:uid="{B5BACC80-A99D-4676-B7FB-CCE7803E0598}"/>
    <cellStyle name="Calculation 4 2 5 5" xfId="12113" xr:uid="{B639567E-E1F7-4F1B-ADBC-EAED9929B79C}"/>
    <cellStyle name="Calculation 4 2 5 6" xfId="12114" xr:uid="{FCEFE227-36AD-4C55-B074-C1938E4FDCD5}"/>
    <cellStyle name="Calculation 4 2 5 7" xfId="12115" xr:uid="{1DE2D883-F340-4B04-8221-F79629EA1A2F}"/>
    <cellStyle name="Calculation 4 2 5 8" xfId="12116" xr:uid="{23980E2E-0AFF-4A79-9329-1D472FE8FE51}"/>
    <cellStyle name="Calculation 4 2 5 9" xfId="12117" xr:uid="{D4C496D2-714F-4D3D-9CAC-1136AC858303}"/>
    <cellStyle name="Calculation 4 2 6" xfId="2053" xr:uid="{6A690520-9E11-4E00-BA06-83204E878A37}"/>
    <cellStyle name="Calculation 4 2 6 2" xfId="12118" xr:uid="{D5DB37BE-B3D0-47B9-A03A-668F3C41CB84}"/>
    <cellStyle name="Calculation 4 2 6 2 2" xfId="12119" xr:uid="{752B3DE8-9674-434C-B714-601A455965F3}"/>
    <cellStyle name="Calculation 4 2 6 2 3" xfId="12120" xr:uid="{4B72B8BA-2AF4-4B0E-AA77-AB27A241BA13}"/>
    <cellStyle name="Calculation 4 2 6 2 4" xfId="12121" xr:uid="{AC199C0C-E7C2-4DD6-A2A1-A880399524C5}"/>
    <cellStyle name="Calculation 4 2 6 2 5" xfId="12122" xr:uid="{353EFFF3-87BC-4CF0-B132-23C35033008A}"/>
    <cellStyle name="Calculation 4 2 6 2 6" xfId="12123" xr:uid="{AFE41323-6444-4D63-A3BA-32F9EC06E100}"/>
    <cellStyle name="Calculation 4 2 6 2 7" xfId="12124" xr:uid="{C119E653-C790-4EC3-BC06-EE0CBDB9A359}"/>
    <cellStyle name="Calculation 4 2 6 3" xfId="12125" xr:uid="{B55CC3EC-8DF5-4111-B398-FF806049B59D}"/>
    <cellStyle name="Calculation 4 2 6 4" xfId="12126" xr:uid="{20E6D053-8EB3-4164-8A0E-C28B9E225D4C}"/>
    <cellStyle name="Calculation 4 2 6 5" xfId="12127" xr:uid="{9C94C769-5A6A-478F-9258-ADE5EA0DE0A7}"/>
    <cellStyle name="Calculation 4 2 6 6" xfId="12128" xr:uid="{BCD6A47D-9A66-4F0F-8B03-6C62DE5E3C39}"/>
    <cellStyle name="Calculation 4 2 6 7" xfId="12129" xr:uid="{48A71A77-E291-4F26-902A-8498B18EA2C6}"/>
    <cellStyle name="Calculation 4 2 6 8" xfId="12130" xr:uid="{27DDDFE7-431B-4846-A6DC-4F77C1CEC03F}"/>
    <cellStyle name="Calculation 4 2 6 9" xfId="12131" xr:uid="{945AFF83-7AC5-414C-A631-89AEE44DCCDE}"/>
    <cellStyle name="Calculation 4 2 7" xfId="2054" xr:uid="{73843686-4E8D-4694-89AB-F9F7E506A891}"/>
    <cellStyle name="Calculation 4 2 7 2" xfId="12132" xr:uid="{F8459966-97DF-4EAC-95D0-1AF64AD382D4}"/>
    <cellStyle name="Calculation 4 2 7 3" xfId="12133" xr:uid="{61549715-894E-4092-A007-4A79E791353A}"/>
    <cellStyle name="Calculation 4 2 7 4" xfId="12134" xr:uid="{F135FB46-44F4-4314-8EB4-4C6D8F8AA312}"/>
    <cellStyle name="Calculation 4 2 7 5" xfId="12135" xr:uid="{F908F709-33D5-49F5-8EC9-3564E66AE0E1}"/>
    <cellStyle name="Calculation 4 2 7 6" xfId="12136" xr:uid="{0E43743C-76DC-4A32-9461-0DD4EF587577}"/>
    <cellStyle name="Calculation 4 2 7 7" xfId="12137" xr:uid="{F88FA13A-3E86-4933-818B-446025A42B50}"/>
    <cellStyle name="Calculation 4 2 8" xfId="12138" xr:uid="{F8CABBFF-8913-4835-B97F-98B13E3D4750}"/>
    <cellStyle name="Calculation 4 2 9" xfId="12139" xr:uid="{7F63F372-EDB4-4E50-A9AB-C04DC120D3EF}"/>
    <cellStyle name="Calculation 4 20" xfId="12140" xr:uid="{80BCAC68-D077-4153-A6B4-6AEE62425990}"/>
    <cellStyle name="Calculation 4 21" xfId="12141" xr:uid="{08C7D4AB-3F74-48E8-9E4D-A9C0FD4B1AE3}"/>
    <cellStyle name="Calculation 4 22" xfId="12142" xr:uid="{FE651D19-A71E-431A-B661-4245BA89C23B}"/>
    <cellStyle name="Calculation 4 23" xfId="12143" xr:uid="{36492BB5-7F27-45FB-A3E7-AB753D14B2DE}"/>
    <cellStyle name="Calculation 4 24" xfId="12144" xr:uid="{9FCCC53C-BC5E-4AEE-A69E-5D51CCD11C2A}"/>
    <cellStyle name="Calculation 4 25" xfId="44602" xr:uid="{565A0446-40E1-4A53-B18A-522A77159270}"/>
    <cellStyle name="Calculation 4 26" xfId="45754" xr:uid="{9A4FE742-F52B-4FE4-862D-60ACBCBE2DFA}"/>
    <cellStyle name="Calculation 4 27" xfId="46829" xr:uid="{31E77829-1497-4F4C-848D-B587BAA5E971}"/>
    <cellStyle name="Calculation 4 28" xfId="47778" xr:uid="{611D2B0B-7E42-46D9-9EAF-9F2A6193D273}"/>
    <cellStyle name="Calculation 4 29" xfId="47332" xr:uid="{076C7969-61CC-4EC2-B11C-DBE8C30B13AF}"/>
    <cellStyle name="Calculation 4 3" xfId="2055" xr:uid="{46FC1C8E-2210-4738-8AC9-9BF5CE6EDEA2}"/>
    <cellStyle name="Calculation 4 3 10" xfId="12145" xr:uid="{F535B1D1-843D-4FC2-8061-E4E691ADFB9F}"/>
    <cellStyle name="Calculation 4 3 11" xfId="44604" xr:uid="{53480E13-3918-4A13-8574-7D57A0E93148}"/>
    <cellStyle name="Calculation 4 3 12" xfId="45752" xr:uid="{9AEF705F-4E3C-4848-8210-15945F8CEF21}"/>
    <cellStyle name="Calculation 4 3 13" xfId="46831" xr:uid="{87721909-C4EF-4480-8E06-667CD14D7520}"/>
    <cellStyle name="Calculation 4 3 14" xfId="47776" xr:uid="{905F78D5-88B0-497F-8E85-E4CE653E3C49}"/>
    <cellStyle name="Calculation 4 3 15" xfId="47330" xr:uid="{E66A6530-5F63-42F6-BC55-7CC407F81DBB}"/>
    <cellStyle name="Calculation 4 3 2" xfId="2056" xr:uid="{19D44A1B-E094-406B-B3A2-B62660EEA804}"/>
    <cellStyle name="Calculation 4 3 2 10" xfId="48112" xr:uid="{FACF242C-790B-4BC6-BE83-BCE456806221}"/>
    <cellStyle name="Calculation 4 3 2 2" xfId="12146" xr:uid="{258A9FCF-0E23-405E-880B-432BA88969C7}"/>
    <cellStyle name="Calculation 4 3 2 2 2" xfId="12147" xr:uid="{BE47861B-98CF-4D78-8290-9F3464B9FC95}"/>
    <cellStyle name="Calculation 4 3 2 2 3" xfId="12148" xr:uid="{0C43769D-CE85-4A0B-8528-207D0C82080E}"/>
    <cellStyle name="Calculation 4 3 2 2 4" xfId="12149" xr:uid="{F244DFEE-1AAF-494B-94AC-2F4B5C8AFF0C}"/>
    <cellStyle name="Calculation 4 3 2 2 5" xfId="12150" xr:uid="{09F6565B-2292-4EEA-91AA-5F545B759D2F}"/>
    <cellStyle name="Calculation 4 3 2 2 6" xfId="12151" xr:uid="{2BDF11CD-FCD2-4193-BE15-4745CD10665F}"/>
    <cellStyle name="Calculation 4 3 2 2 7" xfId="12152" xr:uid="{DCDB97C0-EEC7-4819-9AE5-13F356AE24FD}"/>
    <cellStyle name="Calculation 4 3 2 3" xfId="12153" xr:uid="{375AF4BD-501B-4BDE-8ADD-D075BF6DB83F}"/>
    <cellStyle name="Calculation 4 3 2 4" xfId="12154" xr:uid="{F9F8593E-A461-47A7-97B6-158E0A3DCA49}"/>
    <cellStyle name="Calculation 4 3 2 5" xfId="12155" xr:uid="{6A2CA827-DA6E-4355-9871-6E034729ABEF}"/>
    <cellStyle name="Calculation 4 3 2 6" xfId="12156" xr:uid="{E0F1673A-0B32-438F-8EB5-C0E8984E5C55}"/>
    <cellStyle name="Calculation 4 3 2 7" xfId="12157" xr:uid="{8B257654-17CD-4D7C-A9F1-3F74B7B475EA}"/>
    <cellStyle name="Calculation 4 3 2 8" xfId="12158" xr:uid="{6BDEE76C-E916-4063-AA46-727847F7B133}"/>
    <cellStyle name="Calculation 4 3 2 9" xfId="12159" xr:uid="{50946584-4F1D-4B26-9EBA-F707F09D0B54}"/>
    <cellStyle name="Calculation 4 3 3" xfId="2057" xr:uid="{31A3F372-0300-46A4-B752-389FAAC12066}"/>
    <cellStyle name="Calculation 4 3 3 2" xfId="12160" xr:uid="{B784C68F-AB05-45D2-885E-2051282448B9}"/>
    <cellStyle name="Calculation 4 3 3 3" xfId="12161" xr:uid="{D5C1AC05-31DF-4FC1-935E-526752267B66}"/>
    <cellStyle name="Calculation 4 3 3 4" xfId="12162" xr:uid="{19F07131-F2DE-4FE6-80E5-50055465ED1A}"/>
    <cellStyle name="Calculation 4 3 3 5" xfId="12163" xr:uid="{6DD8AA7D-ADC2-4832-A134-727190F4D7FC}"/>
    <cellStyle name="Calculation 4 3 3 6" xfId="12164" xr:uid="{B436D2E0-489A-4B5B-A8F7-8FDA51162078}"/>
    <cellStyle name="Calculation 4 3 3 7" xfId="12165" xr:uid="{0EB33C20-F48C-45F5-9998-A29B9763ABEB}"/>
    <cellStyle name="Calculation 4 3 4" xfId="12166" xr:uid="{B99A437E-7C75-44F4-B6BA-819239781CF5}"/>
    <cellStyle name="Calculation 4 3 5" xfId="12167" xr:uid="{E10BD972-06FD-461B-9BB9-BAAF71E0C52A}"/>
    <cellStyle name="Calculation 4 3 6" xfId="12168" xr:uid="{69F6C444-DA36-4262-9553-6606ECEACA01}"/>
    <cellStyle name="Calculation 4 3 7" xfId="12169" xr:uid="{F623E63B-44A1-4C6C-AD7E-2846BC9C0A82}"/>
    <cellStyle name="Calculation 4 3 8" xfId="12170" xr:uid="{B85EBF95-0721-4FB9-83EC-4EC38AD67D3D}"/>
    <cellStyle name="Calculation 4 3 9" xfId="12171" xr:uid="{5CB6E19E-484C-4190-8709-1437C258EEAB}"/>
    <cellStyle name="Calculation 4 4" xfId="2058" xr:uid="{D8DC6C7D-E687-4FFF-B813-8DC29574BB1D}"/>
    <cellStyle name="Calculation 4 4 10" xfId="12172" xr:uid="{FF87A00C-6AE1-4691-9B61-53C1AA93894B}"/>
    <cellStyle name="Calculation 4 4 11" xfId="44605" xr:uid="{0F8CD8D1-B552-4A40-94B6-6E870A795D2D}"/>
    <cellStyle name="Calculation 4 4 12" xfId="45751" xr:uid="{0E63AFF0-1CB9-44B3-9900-748EF66C4759}"/>
    <cellStyle name="Calculation 4 4 13" xfId="46832" xr:uid="{F85F1862-929F-457E-AB7D-8E05483CA759}"/>
    <cellStyle name="Calculation 4 4 14" xfId="47775" xr:uid="{A53C780C-2AAE-4188-9B93-68549FBE73E4}"/>
    <cellStyle name="Calculation 4 4 15" xfId="47329" xr:uid="{85D1F616-59DF-406C-BC64-D1D1FA2903AD}"/>
    <cellStyle name="Calculation 4 4 2" xfId="2059" xr:uid="{06D4BA54-1933-4907-AF1F-7B11A0D6BF5D}"/>
    <cellStyle name="Calculation 4 4 2 2" xfId="12173" xr:uid="{D8354F6B-1F34-4EE7-B41B-03F48AFEFFEC}"/>
    <cellStyle name="Calculation 4 4 2 2 2" xfId="12174" xr:uid="{3938F81A-D63A-44C2-9996-12FC69423A04}"/>
    <cellStyle name="Calculation 4 4 2 2 3" xfId="12175" xr:uid="{7C8A9F87-F7DB-40FB-9BFC-67DBBC0B9564}"/>
    <cellStyle name="Calculation 4 4 2 2 4" xfId="12176" xr:uid="{8F0D6E76-FF64-4CB5-8151-9D3863F4E765}"/>
    <cellStyle name="Calculation 4 4 2 2 5" xfId="12177" xr:uid="{71D011FA-B676-4352-910A-9C342D89D9E9}"/>
    <cellStyle name="Calculation 4 4 2 2 6" xfId="12178" xr:uid="{749AAEFE-899B-4B4F-9651-1D128F5E60C0}"/>
    <cellStyle name="Calculation 4 4 2 2 7" xfId="12179" xr:uid="{9AA042A1-DA9F-434A-8312-D42C350F1199}"/>
    <cellStyle name="Calculation 4 4 2 3" xfId="12180" xr:uid="{92FA2724-8C00-4CBB-827F-647A3883AC64}"/>
    <cellStyle name="Calculation 4 4 2 4" xfId="12181" xr:uid="{89D1EF16-6809-471F-A460-B65946ACFDF7}"/>
    <cellStyle name="Calculation 4 4 2 5" xfId="12182" xr:uid="{95C2B761-3C7E-42A0-9500-B90888675674}"/>
    <cellStyle name="Calculation 4 4 2 6" xfId="12183" xr:uid="{5EBCDA90-8C97-4995-A8F3-2151932CDA4F}"/>
    <cellStyle name="Calculation 4 4 2 7" xfId="12184" xr:uid="{6733697C-CF56-45D2-BE63-2BCB0AE594FE}"/>
    <cellStyle name="Calculation 4 4 2 8" xfId="12185" xr:uid="{AFA90498-3F13-4987-9363-1299DE7BAB1E}"/>
    <cellStyle name="Calculation 4 4 2 9" xfId="48113" xr:uid="{5CB882B5-B49F-4087-BB89-66945F121E04}"/>
    <cellStyle name="Calculation 4 4 3" xfId="12186" xr:uid="{66D9748E-D65A-438E-A7BF-50343B963062}"/>
    <cellStyle name="Calculation 4 4 3 2" xfId="12187" xr:uid="{6A0171F0-E6E6-484A-88A5-242A27C4DA48}"/>
    <cellStyle name="Calculation 4 4 3 3" xfId="12188" xr:uid="{C74FED64-6240-42F1-8654-307B088F8C4F}"/>
    <cellStyle name="Calculation 4 4 3 4" xfId="12189" xr:uid="{180E5682-0321-4C8D-9A11-6B2ADA13E6F4}"/>
    <cellStyle name="Calculation 4 4 3 5" xfId="12190" xr:uid="{5E2BF690-5A64-4997-9B46-8F806F407723}"/>
    <cellStyle name="Calculation 4 4 3 6" xfId="12191" xr:uid="{FCEB97D1-1275-4CDD-BC03-D1FA523EE362}"/>
    <cellStyle name="Calculation 4 4 3 7" xfId="12192" xr:uid="{CF910624-0090-4320-95CA-DFEDF93EF6E2}"/>
    <cellStyle name="Calculation 4 4 4" xfId="12193" xr:uid="{D6E51650-34BB-4BC6-B373-267BC974E131}"/>
    <cellStyle name="Calculation 4 4 5" xfId="12194" xr:uid="{E5333AC0-448E-4E75-9694-2DCA9701854B}"/>
    <cellStyle name="Calculation 4 4 6" xfId="12195" xr:uid="{C5C26DCB-CA70-4D87-8136-516B84E690B6}"/>
    <cellStyle name="Calculation 4 4 7" xfId="12196" xr:uid="{7B5EC78D-B3EA-43EF-879A-C66E43BDDD65}"/>
    <cellStyle name="Calculation 4 4 8" xfId="12197" xr:uid="{DA58D3CE-9DE2-4C7B-A37B-44B9362D2519}"/>
    <cellStyle name="Calculation 4 4 9" xfId="12198" xr:uid="{6A8A5BBE-45F9-4536-8D69-CADDDBFF4A0B}"/>
    <cellStyle name="Calculation 4 5" xfId="2060" xr:uid="{7E210043-0532-4D2F-9B77-8BCEB9872E61}"/>
    <cellStyle name="Calculation 4 5 2" xfId="2061" xr:uid="{93C25294-3C6B-451B-95BE-22C648B1CD82}"/>
    <cellStyle name="Calculation 4 5 3" xfId="2062" xr:uid="{D1B84B4E-9972-40F8-A2F7-493DBFFCCC33}"/>
    <cellStyle name="Calculation 4 5 4" xfId="2063" xr:uid="{CDF3CB7F-2AE4-4F7B-A8E3-A84B884F5F15}"/>
    <cellStyle name="Calculation 4 5 5" xfId="12199" xr:uid="{D419DC41-5C57-4EEA-BCD9-8CE45CFA0F66}"/>
    <cellStyle name="Calculation 4 5_BGI(REV)" xfId="2064" xr:uid="{D89C11BB-B025-4D09-94EC-7408B19D887C}"/>
    <cellStyle name="Calculation 4 6" xfId="2065" xr:uid="{516D97ED-6B74-4AC7-BD41-537557BCDB9E}"/>
    <cellStyle name="Calculation 4 6 2" xfId="12200" xr:uid="{C3D15E28-1708-486A-8A03-E7AB55370763}"/>
    <cellStyle name="Calculation 4 6 2 2" xfId="12201" xr:uid="{48D94A3C-E2B2-4FDA-B85B-B165AE52593E}"/>
    <cellStyle name="Calculation 4 6 2 3" xfId="12202" xr:uid="{F62EC93E-C43F-4401-8DCC-9F62CB28C9EC}"/>
    <cellStyle name="Calculation 4 6 2 4" xfId="12203" xr:uid="{47BCBF90-56D2-4690-9311-5760FE2A7EA4}"/>
    <cellStyle name="Calculation 4 6 2 5" xfId="12204" xr:uid="{DE41C698-307C-4A18-BA7E-D93B3777D251}"/>
    <cellStyle name="Calculation 4 6 2 6" xfId="12205" xr:uid="{C4DF8A60-A398-4E00-A4C3-2D8F0E360C37}"/>
    <cellStyle name="Calculation 4 6 2 7" xfId="12206" xr:uid="{A44F5363-8003-4C34-9157-451FDD69DF94}"/>
    <cellStyle name="Calculation 4 6 3" xfId="12207" xr:uid="{CF2B76E7-5204-4B59-AEA5-57A5D8500EF4}"/>
    <cellStyle name="Calculation 4 6 4" xfId="12208" xr:uid="{8A8BC914-B487-426D-8A3F-D41960D90F8D}"/>
    <cellStyle name="Calculation 4 6 5" xfId="12209" xr:uid="{DCA82B6A-F106-46C8-95E0-BE06A67C4A40}"/>
    <cellStyle name="Calculation 4 6 6" xfId="12210" xr:uid="{4065C884-252E-4913-8FE3-2144218858D3}"/>
    <cellStyle name="Calculation 4 6 7" xfId="12211" xr:uid="{46039C65-22F9-4C2A-ADCC-1D4F4640AD0B}"/>
    <cellStyle name="Calculation 4 6 8" xfId="12212" xr:uid="{E4312B82-3774-4D56-91C1-8C97AAF2D8A4}"/>
    <cellStyle name="Calculation 4 6 9" xfId="48114" xr:uid="{260B290C-843D-47CB-9E15-FF8CCBEF16CC}"/>
    <cellStyle name="Calculation 4 7" xfId="12213" xr:uid="{EFC157E8-83FB-4975-89F2-3A9E74CFEED5}"/>
    <cellStyle name="Calculation 4 7 2" xfId="12214" xr:uid="{D62DE0B7-7AA5-48E4-984E-0FE4147E156E}"/>
    <cellStyle name="Calculation 4 7 2 2" xfId="12215" xr:uid="{F9800039-61AB-4E55-8A4F-5DE13406CA5E}"/>
    <cellStyle name="Calculation 4 7 2 3" xfId="12216" xr:uid="{C94C1784-4B34-4B78-A9F4-5CE19B059CC7}"/>
    <cellStyle name="Calculation 4 7 2 4" xfId="12217" xr:uid="{5972AAD5-0EF5-4472-8E6A-2E6B115A3070}"/>
    <cellStyle name="Calculation 4 7 2 5" xfId="12218" xr:uid="{76F6D929-69B5-4023-9CFC-F134592B241A}"/>
    <cellStyle name="Calculation 4 7 2 6" xfId="12219" xr:uid="{22DB192D-1F6F-46C0-9B2A-3B8EF486CBA3}"/>
    <cellStyle name="Calculation 4 7 2 7" xfId="12220" xr:uid="{B23FABE8-BF72-4C9C-88F6-6A9950E9DF45}"/>
    <cellStyle name="Calculation 4 7 3" xfId="12221" xr:uid="{FE5A0E74-7752-4D73-AF81-7E6F84092F2B}"/>
    <cellStyle name="Calculation 4 7 4" xfId="12222" xr:uid="{416D5F97-A220-4061-B29B-54367728C3F6}"/>
    <cellStyle name="Calculation 4 7 5" xfId="12223" xr:uid="{09D153C4-8082-4FCB-865B-66C351A6AC4F}"/>
    <cellStyle name="Calculation 4 7 6" xfId="12224" xr:uid="{A8DBA1E0-1752-4C59-9636-BA1785B6D3F0}"/>
    <cellStyle name="Calculation 4 7 7" xfId="12225" xr:uid="{57CED50E-D0CE-47B7-B155-1E9578E4A116}"/>
    <cellStyle name="Calculation 4 7 8" xfId="12226" xr:uid="{6FC9FAFE-8964-46D4-ABBE-146520789FAE}"/>
    <cellStyle name="Calculation 4 7 9" xfId="48115" xr:uid="{676209CE-1F7B-457E-9460-038867073614}"/>
    <cellStyle name="Calculation 4 8" xfId="12227" xr:uid="{580DDC1D-49FD-4445-91DB-F4A6C18424EB}"/>
    <cellStyle name="Calculation 4 8 2" xfId="12228" xr:uid="{431A26E7-2C40-4FF9-A8FB-1A6422A0DBA5}"/>
    <cellStyle name="Calculation 4 8 2 2" xfId="12229" xr:uid="{3A9F27A8-0A1D-46B8-9490-8FA102DE0397}"/>
    <cellStyle name="Calculation 4 8 2 3" xfId="12230" xr:uid="{D6CE20A3-69A3-4914-B438-AA422714FEDC}"/>
    <cellStyle name="Calculation 4 8 2 4" xfId="12231" xr:uid="{C9A9388F-C4FE-40EB-8A2D-FAE9B5AFF71C}"/>
    <cellStyle name="Calculation 4 8 2 5" xfId="12232" xr:uid="{E9F706FE-DFA2-4A25-A16A-8D3D27E51878}"/>
    <cellStyle name="Calculation 4 8 2 6" xfId="12233" xr:uid="{351BCB53-2FFB-4E21-8ACA-70A126AB7FA7}"/>
    <cellStyle name="Calculation 4 8 2 7" xfId="12234" xr:uid="{3D2F41A2-F1EA-4711-8A67-F099613648A8}"/>
    <cellStyle name="Calculation 4 8 3" xfId="12235" xr:uid="{6D852928-BC9F-497D-BED9-CCCD6345F056}"/>
    <cellStyle name="Calculation 4 8 4" xfId="12236" xr:uid="{A07B7536-476E-49E1-A622-187132EB3675}"/>
    <cellStyle name="Calculation 4 8 5" xfId="12237" xr:uid="{C9BA31D5-F3E7-4E0D-BC25-B7C904528654}"/>
    <cellStyle name="Calculation 4 8 6" xfId="12238" xr:uid="{AE3615D5-13B3-4751-B276-B3B505AAAF52}"/>
    <cellStyle name="Calculation 4 8 7" xfId="12239" xr:uid="{9DA524C6-6A7D-42A0-9D02-990E8E1542D3}"/>
    <cellStyle name="Calculation 4 8 8" xfId="12240" xr:uid="{9071DDAA-B252-476E-A01B-AC17B376023F}"/>
    <cellStyle name="Calculation 4 9" xfId="12241" xr:uid="{5DA9CE0A-68A3-4933-92A1-DB6341624A2F}"/>
    <cellStyle name="Calculation 4 9 2" xfId="12242" xr:uid="{67C69A2A-939A-4F9D-9C27-F5463DA78B7E}"/>
    <cellStyle name="Calculation 4 9 2 2" xfId="12243" xr:uid="{8A029DEA-1063-4368-AC95-E95A00B48174}"/>
    <cellStyle name="Calculation 4 9 2 3" xfId="12244" xr:uid="{0BE38BDB-5A7C-4685-B7EE-0BDEAF3E8F5C}"/>
    <cellStyle name="Calculation 4 9 2 4" xfId="12245" xr:uid="{8CC1C3C6-5B90-4ED0-8AB0-FB3720CEA26F}"/>
    <cellStyle name="Calculation 4 9 2 5" xfId="12246" xr:uid="{5A2B0B06-900E-4B52-BF22-3E18DB683E55}"/>
    <cellStyle name="Calculation 4 9 2 6" xfId="12247" xr:uid="{2E44E18A-42C0-4020-ADDE-D74712F8E94C}"/>
    <cellStyle name="Calculation 4 9 2 7" xfId="12248" xr:uid="{A9F83829-5947-4DA2-9AD6-9B1B15994C83}"/>
    <cellStyle name="Calculation 4 9 3" xfId="12249" xr:uid="{570A2A41-59DE-40CA-AA6E-5F4C8C290328}"/>
    <cellStyle name="Calculation 4 9 4" xfId="12250" xr:uid="{1B166766-ADD0-4052-870E-CCE7436C0923}"/>
    <cellStyle name="Calculation 4 9 5" xfId="12251" xr:uid="{35147147-1D59-4046-AF60-1271DABF796B}"/>
    <cellStyle name="Calculation 4 9 6" xfId="12252" xr:uid="{CC70AED2-7A99-4B0F-9006-70FE18810EC8}"/>
    <cellStyle name="Calculation 4 9 7" xfId="12253" xr:uid="{10F8CFC0-27B0-4A7A-8C97-71578FEB3FFF}"/>
    <cellStyle name="Calculation 4 9 8" xfId="12254" xr:uid="{A87ADDF4-FD04-4F80-A63B-9A596EAA5EB4}"/>
    <cellStyle name="Calculation 4_CJE_Dec'13" xfId="2066" xr:uid="{87BD7CFF-4657-4548-BDD3-9034A7B56174}"/>
    <cellStyle name="Calculation 5" xfId="2067" xr:uid="{1C36594A-347B-4EDB-B74C-45DD116138F9}"/>
    <cellStyle name="Calculation 5 10" xfId="12255" xr:uid="{C0F9764A-9ABF-4BAD-8506-E31F9B86E99E}"/>
    <cellStyle name="Calculation 5 10 2" xfId="12256" xr:uid="{AE9A10B7-0AE3-45FE-9D03-B6CD24A5F373}"/>
    <cellStyle name="Calculation 5 10 2 2" xfId="12257" xr:uid="{607F35B8-CB7B-4E6C-A3C0-DA969C23D768}"/>
    <cellStyle name="Calculation 5 10 2 3" xfId="12258" xr:uid="{408F6E28-C4EE-4173-9E96-DFD2A7284498}"/>
    <cellStyle name="Calculation 5 10 2 4" xfId="12259" xr:uid="{3F90C86A-33FF-48CD-BAD9-ADCA37F2E6C9}"/>
    <cellStyle name="Calculation 5 10 2 5" xfId="12260" xr:uid="{AF2F896B-12F9-455D-92F0-C55A6858A283}"/>
    <cellStyle name="Calculation 5 10 2 6" xfId="12261" xr:uid="{DEE9A38E-4DFC-4DA8-B70C-EC2D081D7647}"/>
    <cellStyle name="Calculation 5 10 2 7" xfId="12262" xr:uid="{F724CEBD-F6F5-48D6-9EA8-B6068521B97D}"/>
    <cellStyle name="Calculation 5 10 3" xfId="12263" xr:uid="{BA749AE2-E606-460D-9B3B-B8FE6AFB0F71}"/>
    <cellStyle name="Calculation 5 10 4" xfId="12264" xr:uid="{BD5BC9BC-6DA9-4E1E-A46D-79C86F8DA14E}"/>
    <cellStyle name="Calculation 5 10 5" xfId="12265" xr:uid="{C5E48F6D-2D11-47A6-A74F-44B50F8CC61D}"/>
    <cellStyle name="Calculation 5 10 6" xfId="12266" xr:uid="{A86479F8-E10B-4252-872A-E5AA86383503}"/>
    <cellStyle name="Calculation 5 10 7" xfId="12267" xr:uid="{A7AEB360-1EAB-45EB-8C52-A1C45A5254EE}"/>
    <cellStyle name="Calculation 5 10 8" xfId="12268" xr:uid="{23E96BD9-C9CF-47C0-ABDB-9FC956DBB36B}"/>
    <cellStyle name="Calculation 5 11" xfId="12269" xr:uid="{81C53E5D-F0FF-4238-A246-CE64B4E92626}"/>
    <cellStyle name="Calculation 5 11 2" xfId="12270" xr:uid="{5FFD8AE0-29C7-46D3-AB14-72C10917A3DC}"/>
    <cellStyle name="Calculation 5 11 2 2" xfId="12271" xr:uid="{30DBA34D-5EA6-45F1-A4CC-43B668A4ADED}"/>
    <cellStyle name="Calculation 5 11 2 3" xfId="12272" xr:uid="{5A564F0E-9D97-4ABB-9811-322BBD6C732D}"/>
    <cellStyle name="Calculation 5 11 2 4" xfId="12273" xr:uid="{4F8E993D-A451-4242-915F-8ADF5C618E3F}"/>
    <cellStyle name="Calculation 5 11 2 5" xfId="12274" xr:uid="{E48E0EB0-6E19-4DE6-8507-FA9049F502E6}"/>
    <cellStyle name="Calculation 5 11 2 6" xfId="12275" xr:uid="{FDD0C86B-AC17-43AD-88DD-FAEA817593AE}"/>
    <cellStyle name="Calculation 5 11 2 7" xfId="12276" xr:uid="{C6D525A5-6022-4570-B377-80DC0A03F45D}"/>
    <cellStyle name="Calculation 5 11 3" xfId="12277" xr:uid="{E05E77D5-3BAC-4821-BD5F-593E5BCA7F92}"/>
    <cellStyle name="Calculation 5 11 4" xfId="12278" xr:uid="{C1D75ED6-B19A-40CF-8069-8B346F734B82}"/>
    <cellStyle name="Calculation 5 11 5" xfId="12279" xr:uid="{B387CB66-3D5B-41D8-A4F2-1FB489D7DF86}"/>
    <cellStyle name="Calculation 5 11 6" xfId="12280" xr:uid="{917F72F5-5E3C-4B22-849C-56A4E1ADD6D0}"/>
    <cellStyle name="Calculation 5 11 7" xfId="12281" xr:uid="{A33E2763-EEF3-45F4-BF53-AE24ED27EAAE}"/>
    <cellStyle name="Calculation 5 11 8" xfId="12282" xr:uid="{81DCB54C-97A3-4035-A004-14FD62E494E1}"/>
    <cellStyle name="Calculation 5 12" xfId="12283" xr:uid="{C3719F5D-4AB0-4984-A024-BF906FB4E324}"/>
    <cellStyle name="Calculation 5 12 2" xfId="12284" xr:uid="{6014F2CD-5DFD-4558-BD15-8ED6E0D42EFB}"/>
    <cellStyle name="Calculation 5 12 2 2" xfId="12285" xr:uid="{1C7CE146-21FA-4B02-A17D-8CAAF94A5775}"/>
    <cellStyle name="Calculation 5 12 2 3" xfId="12286" xr:uid="{1464E6DD-5685-47C7-A204-06D92C0CED4C}"/>
    <cellStyle name="Calculation 5 12 2 4" xfId="12287" xr:uid="{D954A658-47D9-4EB7-B29D-43F9F395C62C}"/>
    <cellStyle name="Calculation 5 12 2 5" xfId="12288" xr:uid="{5C4246C5-082B-42E5-90F9-DB7353E5AFD1}"/>
    <cellStyle name="Calculation 5 12 2 6" xfId="12289" xr:uid="{5A291FB0-1BD9-49FA-A51D-9318A6A58D5D}"/>
    <cellStyle name="Calculation 5 12 2 7" xfId="12290" xr:uid="{9B3AD3BC-A5A5-43AF-8BFA-D56F4F5858DB}"/>
    <cellStyle name="Calculation 5 12 3" xfId="12291" xr:uid="{819D2D0A-4137-4A70-AD4D-30005A2F2072}"/>
    <cellStyle name="Calculation 5 12 4" xfId="12292" xr:uid="{0AB49F2C-C43B-4E17-B642-F31784217A00}"/>
    <cellStyle name="Calculation 5 12 5" xfId="12293" xr:uid="{F7F81914-42B6-4393-A22A-2DFF700CDB84}"/>
    <cellStyle name="Calculation 5 12 6" xfId="12294" xr:uid="{4309A017-EF95-41CC-A70B-CC7C223C105B}"/>
    <cellStyle name="Calculation 5 12 7" xfId="12295" xr:uid="{04C1DC8D-B457-476F-BB68-CB69DCDE5EDF}"/>
    <cellStyle name="Calculation 5 12 8" xfId="12296" xr:uid="{35F3922D-0F84-408C-8A3F-1C03CADBC317}"/>
    <cellStyle name="Calculation 5 13" xfId="12297" xr:uid="{6D9736A2-6B13-4358-BD47-2876CEAF6478}"/>
    <cellStyle name="Calculation 5 13 2" xfId="12298" xr:uid="{35BA5C08-AE76-4D55-8CCA-3179511C05DE}"/>
    <cellStyle name="Calculation 5 13 3" xfId="12299" xr:uid="{31808811-5370-472E-B36B-3B1FF7A7DACD}"/>
    <cellStyle name="Calculation 5 13 4" xfId="12300" xr:uid="{463B84B2-C28C-4E4A-B0D5-E21ACE9F83C9}"/>
    <cellStyle name="Calculation 5 13 5" xfId="12301" xr:uid="{62FDC541-7F32-4440-8BF1-E460FF2A262D}"/>
    <cellStyle name="Calculation 5 13 6" xfId="12302" xr:uid="{71F7DD90-2B8E-476B-ADE8-1ADF2F95846D}"/>
    <cellStyle name="Calculation 5 13 7" xfId="12303" xr:uid="{214A96AC-CF56-44C7-AC0A-4C0D767C7470}"/>
    <cellStyle name="Calculation 5 14" xfId="12304" xr:uid="{A356374F-3824-4EF0-ACD9-7688C33483E8}"/>
    <cellStyle name="Calculation 5 15" xfId="12305" xr:uid="{00A6317C-35FD-42E7-B7FB-733205F7B8C0}"/>
    <cellStyle name="Calculation 5 16" xfId="12306" xr:uid="{F85867E6-8A71-40B2-A5F9-656B01D1D0D7}"/>
    <cellStyle name="Calculation 5 17" xfId="12307" xr:uid="{3D1E5043-BB61-4520-960C-8110C5A7A521}"/>
    <cellStyle name="Calculation 5 18" xfId="12308" xr:uid="{D1038576-0798-4DE4-9E15-BD1634C609B7}"/>
    <cellStyle name="Calculation 5 19" xfId="12309" xr:uid="{10985B3B-4792-4DB9-BB51-20665D63C672}"/>
    <cellStyle name="Calculation 5 2" xfId="2068" xr:uid="{76C0E8ED-DF15-4377-889E-376AEA483F33}"/>
    <cellStyle name="Calculation 5 2 10" xfId="12310" xr:uid="{D0D3D709-2EC2-4E6B-8D90-5D62E5724F6D}"/>
    <cellStyle name="Calculation 5 2 11" xfId="12311" xr:uid="{AF4314E6-AD26-4F58-902D-98623FC5890E}"/>
    <cellStyle name="Calculation 5 2 12" xfId="12312" xr:uid="{79AE3BBC-DC34-4EDC-8285-48DAFFE6F77A}"/>
    <cellStyle name="Calculation 5 2 13" xfId="12313" xr:uid="{F147CB86-EE72-459A-BB3B-F3FDD9F158D7}"/>
    <cellStyle name="Calculation 5 2 14" xfId="12314" xr:uid="{102BC5D3-DC2A-4543-B692-14D83045EE19}"/>
    <cellStyle name="Calculation 5 2 15" xfId="44607" xr:uid="{76B6DB6B-3843-43A1-90CA-BF57A2372E8A}"/>
    <cellStyle name="Calculation 5 2 16" xfId="45749" xr:uid="{D7DAA546-9E8D-4C01-8B1A-1DCD0C7E7FF6}"/>
    <cellStyle name="Calculation 5 2 17" xfId="46834" xr:uid="{6C164B4D-373C-4BB0-A9C2-545E4E95ED14}"/>
    <cellStyle name="Calculation 5 2 18" xfId="47771" xr:uid="{8F9E0149-F7FA-4E9F-A969-C7A18A80D3B6}"/>
    <cellStyle name="Calculation 5 2 19" xfId="47326" xr:uid="{2FA267E4-D6AC-4369-936C-AD251B3CAF70}"/>
    <cellStyle name="Calculation 5 2 2" xfId="2069" xr:uid="{3FFDD879-672F-427D-BD0B-8CD287521BBF}"/>
    <cellStyle name="Calculation 5 2 2 10" xfId="12315" xr:uid="{D83F6CC4-12FC-47FE-82FA-3C3699F02748}"/>
    <cellStyle name="Calculation 5 2 2 11" xfId="48116" xr:uid="{5650AAA1-1A2E-45CC-AFA1-8FB6BF7C7C22}"/>
    <cellStyle name="Calculation 5 2 2 2" xfId="2070" xr:uid="{FC180035-6F18-417F-8075-899DAE10B23B}"/>
    <cellStyle name="Calculation 5 2 2 2 2" xfId="12316" xr:uid="{70105250-624B-4CC8-A76C-ECA0445CDBD6}"/>
    <cellStyle name="Calculation 5 2 2 2 2 2" xfId="12317" xr:uid="{9598B172-C716-4146-A8BF-711E005157A4}"/>
    <cellStyle name="Calculation 5 2 2 2 2 3" xfId="12318" xr:uid="{6FC8BD71-73B7-4CD6-A3FA-3112EDA614A4}"/>
    <cellStyle name="Calculation 5 2 2 2 2 4" xfId="12319" xr:uid="{25CFAF5A-D90F-4B75-B39B-D2A67262C100}"/>
    <cellStyle name="Calculation 5 2 2 2 2 5" xfId="12320" xr:uid="{9AF0BFF7-BB03-419C-803E-0E9B74E4A06D}"/>
    <cellStyle name="Calculation 5 2 2 2 2 6" xfId="12321" xr:uid="{6D1EAF1C-2070-4CA9-B1E0-F3789E4CA556}"/>
    <cellStyle name="Calculation 5 2 2 2 2 7" xfId="12322" xr:uid="{68602448-0DE3-486B-92FD-1CD1488C1968}"/>
    <cellStyle name="Calculation 5 2 2 2 3" xfId="12323" xr:uid="{4D671106-C975-42D6-BE2A-79CB4611686F}"/>
    <cellStyle name="Calculation 5 2 2 2 4" xfId="12324" xr:uid="{7804D485-7F90-469F-B90E-89DC763F644F}"/>
    <cellStyle name="Calculation 5 2 2 2 5" xfId="12325" xr:uid="{8720A1F8-5FCF-4FE6-9D55-70CEE3A2CD44}"/>
    <cellStyle name="Calculation 5 2 2 2 6" xfId="12326" xr:uid="{DF1C0E3C-148F-45DC-823A-104773FE3142}"/>
    <cellStyle name="Calculation 5 2 2 2 7" xfId="12327" xr:uid="{9004EF7F-6A62-4AF0-9A0D-50AF824424D6}"/>
    <cellStyle name="Calculation 5 2 2 2 8" xfId="12328" xr:uid="{2073FFFE-CB5A-4028-A4A2-6558A40D2997}"/>
    <cellStyle name="Calculation 5 2 2 2 9" xfId="12329" xr:uid="{FB0CDB9C-B07D-4DCE-B729-8FBCB280711F}"/>
    <cellStyle name="Calculation 5 2 2 3" xfId="12330" xr:uid="{0021BEAC-D7AA-4FCC-9419-C30A9EE8754A}"/>
    <cellStyle name="Calculation 5 2 2 3 2" xfId="12331" xr:uid="{A50FEF11-8DEA-44D1-AE63-93D265206BC5}"/>
    <cellStyle name="Calculation 5 2 2 3 3" xfId="12332" xr:uid="{383CE7C9-204F-4DCA-9FB5-234F0F3B0CD9}"/>
    <cellStyle name="Calculation 5 2 2 3 4" xfId="12333" xr:uid="{5AB71EC0-307E-455C-99ED-C4E7582CCFBA}"/>
    <cellStyle name="Calculation 5 2 2 3 5" xfId="12334" xr:uid="{E62F8725-04AF-4F5F-86F5-C2BFEE6BFF71}"/>
    <cellStyle name="Calculation 5 2 2 3 6" xfId="12335" xr:uid="{E601D8B2-E75F-4A44-8F9F-81D7D329CC9E}"/>
    <cellStyle name="Calculation 5 2 2 3 7" xfId="12336" xr:uid="{BE438153-1F3F-4B03-8467-DB722ED3F189}"/>
    <cellStyle name="Calculation 5 2 2 4" xfId="12337" xr:uid="{7FDD808D-9430-4DCC-AEC6-94290E89B391}"/>
    <cellStyle name="Calculation 5 2 2 5" xfId="12338" xr:uid="{98DB8E9C-A6F4-441A-8195-4A6761CE85B7}"/>
    <cellStyle name="Calculation 5 2 2 6" xfId="12339" xr:uid="{E6D9BF40-4539-4667-9A05-D20C80D884AA}"/>
    <cellStyle name="Calculation 5 2 2 7" xfId="12340" xr:uid="{6DB9F328-0A98-4FD7-93C3-A2061F32D37C}"/>
    <cellStyle name="Calculation 5 2 2 8" xfId="12341" xr:uid="{AEB782AA-648A-4C6D-B247-E13588A722FC}"/>
    <cellStyle name="Calculation 5 2 2 9" xfId="12342" xr:uid="{064C7DAC-7AA2-472E-A0C5-E20990E25F25}"/>
    <cellStyle name="Calculation 5 2 3" xfId="2071" xr:uid="{B19EBEAC-71B8-441B-BD20-2DB7DF47D08F}"/>
    <cellStyle name="Calculation 5 2 3 10" xfId="12343" xr:uid="{BA632008-8437-49AE-9B13-6D13C80BCFA3}"/>
    <cellStyle name="Calculation 5 2 3 2" xfId="2072" xr:uid="{149B9915-598A-4181-B6F3-AE5D17690E44}"/>
    <cellStyle name="Calculation 5 2 3 2 2" xfId="12344" xr:uid="{4451F4E6-B4F1-463F-B136-90FA83FF28A6}"/>
    <cellStyle name="Calculation 5 2 3 2 2 2" xfId="12345" xr:uid="{A0D98434-F89B-4035-B20E-30070E9C028D}"/>
    <cellStyle name="Calculation 5 2 3 2 2 3" xfId="12346" xr:uid="{FA26DC35-DFBD-47E7-A5F7-D1092493510A}"/>
    <cellStyle name="Calculation 5 2 3 2 2 4" xfId="12347" xr:uid="{864372A3-0940-444F-92CC-0F9EB86E2235}"/>
    <cellStyle name="Calculation 5 2 3 2 2 5" xfId="12348" xr:uid="{0161A4F0-36AA-4F15-9F64-0E001CB7A9E3}"/>
    <cellStyle name="Calculation 5 2 3 2 2 6" xfId="12349" xr:uid="{A853BF23-E1F7-4CEA-B3FB-DE1991122AEA}"/>
    <cellStyle name="Calculation 5 2 3 2 2 7" xfId="12350" xr:uid="{4B3C70D7-C290-4B84-AF50-A231ACE27C82}"/>
    <cellStyle name="Calculation 5 2 3 2 3" xfId="12351" xr:uid="{4F339691-401D-4E1E-9954-8773F60C3E9D}"/>
    <cellStyle name="Calculation 5 2 3 2 4" xfId="12352" xr:uid="{28DD4A4F-1001-41BE-BB9D-20A13BAE747F}"/>
    <cellStyle name="Calculation 5 2 3 2 5" xfId="12353" xr:uid="{A31904F2-47FA-42C5-B43D-B499278EDB56}"/>
    <cellStyle name="Calculation 5 2 3 2 6" xfId="12354" xr:uid="{7B453AAE-8F27-4875-BFAB-DB5F7DCA5A49}"/>
    <cellStyle name="Calculation 5 2 3 2 7" xfId="12355" xr:uid="{98EADA06-7E71-4D8D-AA19-08488657E9C4}"/>
    <cellStyle name="Calculation 5 2 3 2 8" xfId="12356" xr:uid="{24E96A7E-3408-4805-AA33-6BDB9BD2B2B6}"/>
    <cellStyle name="Calculation 5 2 3 2 9" xfId="12357" xr:uid="{674DB268-89D2-447D-9414-747B7DA2D7C3}"/>
    <cellStyle name="Calculation 5 2 3 3" xfId="12358" xr:uid="{80EBF8CB-FFD2-40FE-BA39-78F072806B46}"/>
    <cellStyle name="Calculation 5 2 3 3 2" xfId="12359" xr:uid="{C9A61C29-1C61-4085-AFC4-0245139A0D03}"/>
    <cellStyle name="Calculation 5 2 3 3 3" xfId="12360" xr:uid="{DDE988CD-7FE3-42A7-A421-36C8B23DE256}"/>
    <cellStyle name="Calculation 5 2 3 3 4" xfId="12361" xr:uid="{0AA712C2-928A-45EF-B595-ED1D07D20CD9}"/>
    <cellStyle name="Calculation 5 2 3 3 5" xfId="12362" xr:uid="{7B23679B-C44E-47F0-9411-B9D1332F273B}"/>
    <cellStyle name="Calculation 5 2 3 3 6" xfId="12363" xr:uid="{902C9AAA-C896-4CF3-B5EB-E11742BAFC78}"/>
    <cellStyle name="Calculation 5 2 3 3 7" xfId="12364" xr:uid="{3EB2ADEB-22E2-495A-B7B8-8FD507872F45}"/>
    <cellStyle name="Calculation 5 2 3 4" xfId="12365" xr:uid="{A9DF5FD7-D66B-4202-B6C2-86D168E47A31}"/>
    <cellStyle name="Calculation 5 2 3 5" xfId="12366" xr:uid="{178B8262-45AB-46CD-9A9F-9367FD2B9FDF}"/>
    <cellStyle name="Calculation 5 2 3 6" xfId="12367" xr:uid="{77BDB6A0-AED6-4595-9D6D-5C3534BF9FBD}"/>
    <cellStyle name="Calculation 5 2 3 7" xfId="12368" xr:uid="{B6438160-A99A-4524-BA30-734BD23678C9}"/>
    <cellStyle name="Calculation 5 2 3 8" xfId="12369" xr:uid="{F3394FE6-3254-481B-9FDA-95B1F38096A0}"/>
    <cellStyle name="Calculation 5 2 3 9" xfId="12370" xr:uid="{26F583D7-B82E-41C3-800B-814B9F26575C}"/>
    <cellStyle name="Calculation 5 2 4" xfId="2073" xr:uid="{DE6308D5-2010-4CF2-A18B-06EC033134A5}"/>
    <cellStyle name="Calculation 5 2 4 2" xfId="12371" xr:uid="{A734131A-AF60-4219-B607-9F3EE4A0F930}"/>
    <cellStyle name="Calculation 5 2 4 2 2" xfId="12372" xr:uid="{23B8D581-4475-4C8E-97B0-991359FE7D15}"/>
    <cellStyle name="Calculation 5 2 4 2 3" xfId="12373" xr:uid="{1E351785-ED5D-44B4-A23E-D06D2672761C}"/>
    <cellStyle name="Calculation 5 2 4 2 4" xfId="12374" xr:uid="{63655432-AA36-4A74-B121-6E58AF8A2944}"/>
    <cellStyle name="Calculation 5 2 4 2 5" xfId="12375" xr:uid="{D3939E47-CE19-4C09-BF01-9BBF042AEA9A}"/>
    <cellStyle name="Calculation 5 2 4 2 6" xfId="12376" xr:uid="{2B6E2C26-EA9F-41B6-80D9-276BF0DE2D2D}"/>
    <cellStyle name="Calculation 5 2 4 2 7" xfId="12377" xr:uid="{F6F85AA8-FC8D-4F14-BD5A-6EB7BA1BB870}"/>
    <cellStyle name="Calculation 5 2 4 3" xfId="12378" xr:uid="{126505E8-E08E-4253-BCA3-9DB69C5D842E}"/>
    <cellStyle name="Calculation 5 2 4 4" xfId="12379" xr:uid="{CD2C7590-FD28-47F6-AB68-50712DBE1337}"/>
    <cellStyle name="Calculation 5 2 4 5" xfId="12380" xr:uid="{4D06A139-CABB-407B-BB1F-83F785E91FA0}"/>
    <cellStyle name="Calculation 5 2 4 6" xfId="12381" xr:uid="{96F868E6-09DC-4804-BE75-E89CD6FB2FD2}"/>
    <cellStyle name="Calculation 5 2 4 7" xfId="12382" xr:uid="{D863BBB6-F82F-4C03-991E-175DB90BD2F5}"/>
    <cellStyle name="Calculation 5 2 4 8" xfId="12383" xr:uid="{3B8C302D-EFE8-4386-B9D7-5FB9F137716E}"/>
    <cellStyle name="Calculation 5 2 4 9" xfId="12384" xr:uid="{764F1558-EC6C-4251-8C45-5865C7AE4C55}"/>
    <cellStyle name="Calculation 5 2 5" xfId="2074" xr:uid="{DD4DC6DD-03FC-423B-8698-640022198CA1}"/>
    <cellStyle name="Calculation 5 2 5 2" xfId="12385" xr:uid="{CC58F1D3-34F3-4149-8B9F-C68167A9028F}"/>
    <cellStyle name="Calculation 5 2 5 2 2" xfId="12386" xr:uid="{FC7FC8C6-F2BB-48FB-BB25-7A302A5277D3}"/>
    <cellStyle name="Calculation 5 2 5 2 3" xfId="12387" xr:uid="{32416EF3-E289-445E-AF04-8B203766CC5F}"/>
    <cellStyle name="Calculation 5 2 5 2 4" xfId="12388" xr:uid="{60642B77-2A51-4185-A777-6C7FCFA8C263}"/>
    <cellStyle name="Calculation 5 2 5 2 5" xfId="12389" xr:uid="{59B1E7E0-E9B9-4753-AAF3-1A0E5FF14F69}"/>
    <cellStyle name="Calculation 5 2 5 2 6" xfId="12390" xr:uid="{C5A4E619-D195-4192-B6D3-97BDB0728D97}"/>
    <cellStyle name="Calculation 5 2 5 2 7" xfId="12391" xr:uid="{2BC3D935-8BC2-4BF4-ADC4-D2066D604670}"/>
    <cellStyle name="Calculation 5 2 5 3" xfId="12392" xr:uid="{2504F113-F37C-427C-B8EB-378F01615DD8}"/>
    <cellStyle name="Calculation 5 2 5 4" xfId="12393" xr:uid="{5095ECF4-37D0-4CA3-8D49-D233463686F3}"/>
    <cellStyle name="Calculation 5 2 5 5" xfId="12394" xr:uid="{303CCC41-7169-428A-BE83-257EB2C6DAE4}"/>
    <cellStyle name="Calculation 5 2 5 6" xfId="12395" xr:uid="{9E4C4A9B-8AAF-4B2E-B607-0FDC882C01C2}"/>
    <cellStyle name="Calculation 5 2 5 7" xfId="12396" xr:uid="{9988B15C-63F2-4242-8569-53650658F7D5}"/>
    <cellStyle name="Calculation 5 2 5 8" xfId="12397" xr:uid="{E5CF34D2-8E6E-431D-A0F4-DF74CF1E23DE}"/>
    <cellStyle name="Calculation 5 2 5 9" xfId="12398" xr:uid="{07AF396E-7421-43DD-891B-E831C4499C34}"/>
    <cellStyle name="Calculation 5 2 6" xfId="2075" xr:uid="{B017D317-D835-4EDA-B991-B7A9E4E67AD2}"/>
    <cellStyle name="Calculation 5 2 6 2" xfId="12399" xr:uid="{9EE82A79-4DC8-4DE3-B01A-124713F52B5E}"/>
    <cellStyle name="Calculation 5 2 6 2 2" xfId="12400" xr:uid="{527DED84-4C4F-4FBB-8ACC-4B71B1D86749}"/>
    <cellStyle name="Calculation 5 2 6 2 3" xfId="12401" xr:uid="{F03801AC-0348-4A7E-8BA6-F9C246B90E10}"/>
    <cellStyle name="Calculation 5 2 6 2 4" xfId="12402" xr:uid="{E38A53D1-4787-493F-A6E7-EB7639647DCB}"/>
    <cellStyle name="Calculation 5 2 6 2 5" xfId="12403" xr:uid="{DBB05B1D-ED86-4915-89B2-E1EB15A72D3D}"/>
    <cellStyle name="Calculation 5 2 6 2 6" xfId="12404" xr:uid="{576E5EEE-F46C-4871-A8FB-7E3BE62B53DF}"/>
    <cellStyle name="Calculation 5 2 6 2 7" xfId="12405" xr:uid="{261259FD-B588-418A-9072-EDC5F050E8CC}"/>
    <cellStyle name="Calculation 5 2 6 3" xfId="12406" xr:uid="{1C0564B6-E99A-454A-B282-F83ECA14FCB5}"/>
    <cellStyle name="Calculation 5 2 6 4" xfId="12407" xr:uid="{846CD28A-2ADF-4C3B-A2F6-E8922BFF99CE}"/>
    <cellStyle name="Calculation 5 2 6 5" xfId="12408" xr:uid="{490987FC-D43F-4068-AAA5-EAD83DC3BD05}"/>
    <cellStyle name="Calculation 5 2 6 6" xfId="12409" xr:uid="{ED7A63BE-9F79-466A-9AFF-1FED2E28106A}"/>
    <cellStyle name="Calculation 5 2 6 7" xfId="12410" xr:uid="{78CFD0E0-F3CA-4C1A-9E95-64CC535566A2}"/>
    <cellStyle name="Calculation 5 2 6 8" xfId="12411" xr:uid="{4EF89346-C4FD-4294-A335-DAA250628228}"/>
    <cellStyle name="Calculation 5 2 6 9" xfId="12412" xr:uid="{A720CA3D-8038-41FC-9898-42079784AD97}"/>
    <cellStyle name="Calculation 5 2 7" xfId="2076" xr:uid="{29997F8B-39EE-4F29-B6FC-655B89543724}"/>
    <cellStyle name="Calculation 5 2 7 2" xfId="12413" xr:uid="{827720DF-8A09-46F5-B96D-BA716D76590D}"/>
    <cellStyle name="Calculation 5 2 7 3" xfId="12414" xr:uid="{3A3F5D91-926B-429B-B909-9F311AE978BF}"/>
    <cellStyle name="Calculation 5 2 7 4" xfId="12415" xr:uid="{CC47919C-C435-44B9-B87E-2DD1A4571474}"/>
    <cellStyle name="Calculation 5 2 7 5" xfId="12416" xr:uid="{5A7ADFD3-151E-4E2B-8BB9-9A28E3A13EB5}"/>
    <cellStyle name="Calculation 5 2 7 6" xfId="12417" xr:uid="{EB0C42A3-D013-4580-97F0-1CBB259617A3}"/>
    <cellStyle name="Calculation 5 2 7 7" xfId="12418" xr:uid="{C9ABC3F3-0153-4DA3-B8D3-F0E719218C3D}"/>
    <cellStyle name="Calculation 5 2 8" xfId="12419" xr:uid="{A9B63EE8-377E-4EEE-929E-EAC9CFD3FF56}"/>
    <cellStyle name="Calculation 5 2 9" xfId="12420" xr:uid="{368C44BE-D372-4AFF-8528-3F323B2F849F}"/>
    <cellStyle name="Calculation 5 20" xfId="12421" xr:uid="{75D4AA6C-6EB1-445B-B172-2D9AAE0EA724}"/>
    <cellStyle name="Calculation 5 21" xfId="12422" xr:uid="{FF3F8518-8E51-4498-A4E3-B9916CE5F8A2}"/>
    <cellStyle name="Calculation 5 22" xfId="12423" xr:uid="{D4D36829-4B59-425C-98B8-09944F3AD18A}"/>
    <cellStyle name="Calculation 5 23" xfId="12424" xr:uid="{E9CC4CE8-AD81-46FC-BB8B-0AE41F496D87}"/>
    <cellStyle name="Calculation 5 24" xfId="12425" xr:uid="{0F928A1A-28D9-4155-A54C-43C8F4687A91}"/>
    <cellStyle name="Calculation 5 25" xfId="44606" xr:uid="{F585A3E7-2290-47DD-8D26-346139E3C0FE}"/>
    <cellStyle name="Calculation 5 26" xfId="45750" xr:uid="{4276E79D-30A3-480B-9E8B-3DDD1940D8EE}"/>
    <cellStyle name="Calculation 5 27" xfId="46833" xr:uid="{6C092A26-1D68-4C22-B905-A5B58A62FD59}"/>
    <cellStyle name="Calculation 5 28" xfId="47772" xr:uid="{70DF01E7-1C49-4742-B9C0-235FD2185FBF}"/>
    <cellStyle name="Calculation 5 29" xfId="47327" xr:uid="{34C29044-222B-47E6-A9BC-99E04661647F}"/>
    <cellStyle name="Calculation 5 3" xfId="2077" xr:uid="{48CBD679-EA2D-4755-B8BC-62C175788102}"/>
    <cellStyle name="Calculation 5 3 10" xfId="12426" xr:uid="{11A2CADF-F361-4256-BBD9-9700A303BD52}"/>
    <cellStyle name="Calculation 5 3 11" xfId="44608" xr:uid="{80338019-43F3-443A-A244-3154DBFD2BF7}"/>
    <cellStyle name="Calculation 5 3 12" xfId="45748" xr:uid="{B1B0BB84-3EAA-45E7-AC00-A1939D31EFC3}"/>
    <cellStyle name="Calculation 5 3 13" xfId="46835" xr:uid="{6C6E17CE-5096-4E4A-8885-3564C937F3D4}"/>
    <cellStyle name="Calculation 5 3 14" xfId="47770" xr:uid="{5D980663-D72C-44DD-ACA7-7A804B9D4ADC}"/>
    <cellStyle name="Calculation 5 3 15" xfId="47325" xr:uid="{913CCBC7-F66F-4E69-B73D-A8C8CE31B09F}"/>
    <cellStyle name="Calculation 5 3 2" xfId="2078" xr:uid="{DB8EDCA3-0C4C-4D4C-BB0C-3A9C6D8FAB15}"/>
    <cellStyle name="Calculation 5 3 2 10" xfId="48117" xr:uid="{87376987-0D55-4CDA-ABFA-1B61EE959EE2}"/>
    <cellStyle name="Calculation 5 3 2 2" xfId="12427" xr:uid="{9AB2EB65-D6AA-4DD8-A59C-2F41A0CDE783}"/>
    <cellStyle name="Calculation 5 3 2 2 2" xfId="12428" xr:uid="{80E32559-6F61-46AA-9D58-6554316B1E6E}"/>
    <cellStyle name="Calculation 5 3 2 2 3" xfId="12429" xr:uid="{2A5701FE-E870-4340-8CAC-DB04A87B501D}"/>
    <cellStyle name="Calculation 5 3 2 2 4" xfId="12430" xr:uid="{F713C8AD-8C0D-4593-A00A-29BF91D29F2A}"/>
    <cellStyle name="Calculation 5 3 2 2 5" xfId="12431" xr:uid="{39382B7B-A5A9-40A6-9C34-34BAC5079D1C}"/>
    <cellStyle name="Calculation 5 3 2 2 6" xfId="12432" xr:uid="{9C5B39E4-7755-4FFA-9BC3-242E283272CA}"/>
    <cellStyle name="Calculation 5 3 2 2 7" xfId="12433" xr:uid="{3C3FF49D-0A33-4390-86A6-875BE638D63D}"/>
    <cellStyle name="Calculation 5 3 2 3" xfId="12434" xr:uid="{9B66E3B7-8254-4567-B3E6-D5077E9E9CC5}"/>
    <cellStyle name="Calculation 5 3 2 4" xfId="12435" xr:uid="{940A0E8B-1DD8-4F38-A740-1B598BB09C07}"/>
    <cellStyle name="Calculation 5 3 2 5" xfId="12436" xr:uid="{814BFE9C-C114-4D75-ADD2-D061FF0304D6}"/>
    <cellStyle name="Calculation 5 3 2 6" xfId="12437" xr:uid="{0DCB792E-1DD3-42AC-9A0C-B5F594013089}"/>
    <cellStyle name="Calculation 5 3 2 7" xfId="12438" xr:uid="{8A4B6023-55F1-46DA-B840-12B6A1C7AAF8}"/>
    <cellStyle name="Calculation 5 3 2 8" xfId="12439" xr:uid="{E2CD3B6B-7650-4637-8674-1C86FA78CB53}"/>
    <cellStyle name="Calculation 5 3 2 9" xfId="12440" xr:uid="{EBA20312-AE65-450C-B24C-4002731F8289}"/>
    <cellStyle name="Calculation 5 3 3" xfId="2079" xr:uid="{0D84C6C8-4A02-4423-83E9-FCB105BB6A58}"/>
    <cellStyle name="Calculation 5 3 3 2" xfId="12441" xr:uid="{92B489E5-9CD0-4916-AA91-A07534E8DE6F}"/>
    <cellStyle name="Calculation 5 3 3 3" xfId="12442" xr:uid="{4652519F-0047-4AA0-B1D9-C3C12798437A}"/>
    <cellStyle name="Calculation 5 3 3 4" xfId="12443" xr:uid="{DC0DEDA6-0F4E-4EAB-873A-D7A2F163BD88}"/>
    <cellStyle name="Calculation 5 3 3 5" xfId="12444" xr:uid="{7EBF9B40-AD70-43E0-A1CA-1C6E710C9186}"/>
    <cellStyle name="Calculation 5 3 3 6" xfId="12445" xr:uid="{06D64B37-D31B-4EAE-B193-2B31B91D452C}"/>
    <cellStyle name="Calculation 5 3 3 7" xfId="12446" xr:uid="{234D92CC-30D4-41E2-83A0-6058E88C72B3}"/>
    <cellStyle name="Calculation 5 3 4" xfId="12447" xr:uid="{681B3F0F-AEF9-49AB-A6F3-1F27DA1BBC05}"/>
    <cellStyle name="Calculation 5 3 5" xfId="12448" xr:uid="{8CE68879-526D-4F6D-A46B-CC92F03097CA}"/>
    <cellStyle name="Calculation 5 3 6" xfId="12449" xr:uid="{17071A3B-9F27-4716-9FFE-23EF4949957E}"/>
    <cellStyle name="Calculation 5 3 7" xfId="12450" xr:uid="{008D3334-7899-4BD8-967A-4353D6A3E990}"/>
    <cellStyle name="Calculation 5 3 8" xfId="12451" xr:uid="{BDA616DF-6278-4632-A67D-305B583D9F14}"/>
    <cellStyle name="Calculation 5 3 9" xfId="12452" xr:uid="{6D2653AC-7156-4238-9A1B-FAA650B786C2}"/>
    <cellStyle name="Calculation 5 4" xfId="2080" xr:uid="{52B51F41-3888-47DD-9EB6-D9C4AC67AE60}"/>
    <cellStyle name="Calculation 5 4 10" xfId="12453" xr:uid="{C4CB95D4-12F0-4F42-AEE3-FB46A18F1F14}"/>
    <cellStyle name="Calculation 5 4 11" xfId="44609" xr:uid="{00B96ECE-EA85-483B-9FBA-8FE68B46178A}"/>
    <cellStyle name="Calculation 5 4 12" xfId="45747" xr:uid="{C76AB48F-6284-4FEB-A402-3137E50633F1}"/>
    <cellStyle name="Calculation 5 4 13" xfId="46836" xr:uid="{346867D2-4CC0-4559-A279-F045D5D0D623}"/>
    <cellStyle name="Calculation 5 4 14" xfId="47769" xr:uid="{7566A880-B5B7-498E-A32D-329BA603C6A9}"/>
    <cellStyle name="Calculation 5 4 15" xfId="46610" xr:uid="{F1438EF6-6F73-4F6F-B39C-741FCC3DC72B}"/>
    <cellStyle name="Calculation 5 4 2" xfId="2081" xr:uid="{43716356-E805-41F8-B254-9E8D20E2AA61}"/>
    <cellStyle name="Calculation 5 4 2 2" xfId="12454" xr:uid="{5F8DBC98-B2E0-43C5-B0E1-685EAFEDA557}"/>
    <cellStyle name="Calculation 5 4 2 2 2" xfId="12455" xr:uid="{9612ED61-17BF-4A32-B6E9-9BE19627689F}"/>
    <cellStyle name="Calculation 5 4 2 2 3" xfId="12456" xr:uid="{DCD68DEE-9CCD-4EF5-9977-0D3296FE3CEC}"/>
    <cellStyle name="Calculation 5 4 2 2 4" xfId="12457" xr:uid="{B1C0A4BB-4F38-4EE2-B7D6-5F58E589B2C5}"/>
    <cellStyle name="Calculation 5 4 2 2 5" xfId="12458" xr:uid="{C5B2E42C-25F5-4385-9202-881EA56AD23C}"/>
    <cellStyle name="Calculation 5 4 2 2 6" xfId="12459" xr:uid="{3AE548F8-2A57-41CE-BB03-4BE00AD53C9E}"/>
    <cellStyle name="Calculation 5 4 2 2 7" xfId="12460" xr:uid="{C60787F2-B216-4C1B-8517-39DA98F9E2EC}"/>
    <cellStyle name="Calculation 5 4 2 3" xfId="12461" xr:uid="{560A770C-6B4C-4875-82FC-A2218A2FC653}"/>
    <cellStyle name="Calculation 5 4 2 4" xfId="12462" xr:uid="{2F6AD790-7911-4BF5-BCC2-9FDF4B3FD1CE}"/>
    <cellStyle name="Calculation 5 4 2 5" xfId="12463" xr:uid="{21198AD4-6728-4DA3-81B0-F41D2CDE0FFD}"/>
    <cellStyle name="Calculation 5 4 2 6" xfId="12464" xr:uid="{7B6E18F6-1CFB-4FFF-94AD-26B56C685D19}"/>
    <cellStyle name="Calculation 5 4 2 7" xfId="12465" xr:uid="{0B5DEB40-14CF-44F7-9B62-817DD575B8FB}"/>
    <cellStyle name="Calculation 5 4 2 8" xfId="12466" xr:uid="{150FA76B-A2F1-4412-9DA8-203957A005E0}"/>
    <cellStyle name="Calculation 5 4 2 9" xfId="48118" xr:uid="{41C0AFC8-2D06-4E5B-9F61-D1FDBF089AC8}"/>
    <cellStyle name="Calculation 5 4 3" xfId="12467" xr:uid="{560D6A42-E982-4EE6-8057-D7F3351CF9CD}"/>
    <cellStyle name="Calculation 5 4 3 2" xfId="12468" xr:uid="{7E02A35D-6522-41B6-A73A-ED9D4A3464AB}"/>
    <cellStyle name="Calculation 5 4 3 3" xfId="12469" xr:uid="{1C533623-AE28-40CE-97CF-FDE97008F95D}"/>
    <cellStyle name="Calculation 5 4 3 4" xfId="12470" xr:uid="{267488A5-D033-4A3A-BF79-C5589FEDE6BB}"/>
    <cellStyle name="Calculation 5 4 3 5" xfId="12471" xr:uid="{69B6ECC7-69FA-46C5-B5CA-79CD5C0AD1FD}"/>
    <cellStyle name="Calculation 5 4 3 6" xfId="12472" xr:uid="{DBA8E90B-068B-4D4B-9960-AF7560A3F5F2}"/>
    <cellStyle name="Calculation 5 4 3 7" xfId="12473" xr:uid="{37679FBB-CBC9-4E1F-A74E-3D6C6E66DCC6}"/>
    <cellStyle name="Calculation 5 4 4" xfId="12474" xr:uid="{6AB6719F-EA8F-4A47-891C-0D3A00D3A0B9}"/>
    <cellStyle name="Calculation 5 4 5" xfId="12475" xr:uid="{43CCE10D-7CBE-4659-AA55-CE71066A7EEB}"/>
    <cellStyle name="Calculation 5 4 6" xfId="12476" xr:uid="{2BCA905A-D83F-45C2-8878-188832EC2A76}"/>
    <cellStyle name="Calculation 5 4 7" xfId="12477" xr:uid="{23961D65-0588-431B-AAEF-57ED5B2091DB}"/>
    <cellStyle name="Calculation 5 4 8" xfId="12478" xr:uid="{E3E9B4A7-7C78-4031-9CF5-46B7D0A0634E}"/>
    <cellStyle name="Calculation 5 4 9" xfId="12479" xr:uid="{11C114A3-C2AE-4F3D-9B7E-96293AA54F97}"/>
    <cellStyle name="Calculation 5 5" xfId="2082" xr:uid="{46BF9875-6525-4516-93E7-D09B359A81C7}"/>
    <cellStyle name="Calculation 5 5 10" xfId="48119" xr:uid="{06CFC9F7-E336-4D60-B71E-4522D806007B}"/>
    <cellStyle name="Calculation 5 5 2" xfId="12480" xr:uid="{14746341-B989-497A-A25C-965283B08EB7}"/>
    <cellStyle name="Calculation 5 5 2 2" xfId="12481" xr:uid="{75914FD5-4B66-4578-AF9F-496E8C3E836E}"/>
    <cellStyle name="Calculation 5 5 2 3" xfId="12482" xr:uid="{76E459B5-5806-46FD-8341-B1FEC6AE368A}"/>
    <cellStyle name="Calculation 5 5 2 4" xfId="12483" xr:uid="{3D709335-F144-4AC8-93F3-441F25352B0B}"/>
    <cellStyle name="Calculation 5 5 2 5" xfId="12484" xr:uid="{1D834BB4-C2D3-4E6F-9243-5C0BE4F88010}"/>
    <cellStyle name="Calculation 5 5 2 6" xfId="12485" xr:uid="{72366244-7FDA-40D1-8149-B560AF21845F}"/>
    <cellStyle name="Calculation 5 5 2 7" xfId="12486" xr:uid="{83879E2C-D5D3-4309-8D57-F13746AC5872}"/>
    <cellStyle name="Calculation 5 5 3" xfId="12487" xr:uid="{D4E7247C-FD07-488E-9C3A-4A26AB3BBDAF}"/>
    <cellStyle name="Calculation 5 5 4" xfId="12488" xr:uid="{D33ED9A3-81D0-4BC2-BFD4-8C716E7D2C5A}"/>
    <cellStyle name="Calculation 5 5 5" xfId="12489" xr:uid="{D66E9F83-FDA9-4053-8CED-2F4AF29AC4D5}"/>
    <cellStyle name="Calculation 5 5 6" xfId="12490" xr:uid="{AA170FC4-1433-4B46-BC59-BA51160681E3}"/>
    <cellStyle name="Calculation 5 5 7" xfId="12491" xr:uid="{0799F8B4-68F4-4335-85F6-F8756E5E0B39}"/>
    <cellStyle name="Calculation 5 5 8" xfId="12492" xr:uid="{36A82BF3-88BF-4FE5-B1E4-F169E6641542}"/>
    <cellStyle name="Calculation 5 5 9" xfId="12493" xr:uid="{37986EDE-95A2-4423-BCCD-9B3A5137EBBC}"/>
    <cellStyle name="Calculation 5 6" xfId="2083" xr:uid="{4D7053DE-53D2-4027-85F4-F16A0C7F4CD9}"/>
    <cellStyle name="Calculation 5 6 2" xfId="12494" xr:uid="{7A21632D-474F-4467-9C10-1F7EED63602D}"/>
    <cellStyle name="Calculation 5 6 2 2" xfId="12495" xr:uid="{12B05AAE-EE59-4F79-AA7D-505054C6A24D}"/>
    <cellStyle name="Calculation 5 6 2 3" xfId="12496" xr:uid="{772CB949-6E20-46FC-AE61-F6D1E3216933}"/>
    <cellStyle name="Calculation 5 6 2 4" xfId="12497" xr:uid="{60BF532D-0D92-4A5E-B41E-CADD6B1B46CF}"/>
    <cellStyle name="Calculation 5 6 2 5" xfId="12498" xr:uid="{2F6FD4CC-40D9-40AA-BBC4-4CF10EFAF752}"/>
    <cellStyle name="Calculation 5 6 2 6" xfId="12499" xr:uid="{45FA77E3-82C0-46F0-88BB-CE9500B524CF}"/>
    <cellStyle name="Calculation 5 6 2 7" xfId="12500" xr:uid="{43826452-F93A-4DCD-A47E-564BE4B839CC}"/>
    <cellStyle name="Calculation 5 6 3" xfId="12501" xr:uid="{90899B6F-5783-4B80-96DC-05099651A717}"/>
    <cellStyle name="Calculation 5 6 4" xfId="12502" xr:uid="{9A4C242B-194D-46F9-97B2-EABEA30C7CA5}"/>
    <cellStyle name="Calculation 5 6 5" xfId="12503" xr:uid="{ECEC5E74-E919-4975-9873-BB54F5E69556}"/>
    <cellStyle name="Calculation 5 6 6" xfId="12504" xr:uid="{4836BB27-F0AD-4C2E-90F2-1FD239DD09BA}"/>
    <cellStyle name="Calculation 5 6 7" xfId="12505" xr:uid="{3FB00705-C723-427E-897A-DFD41D3B702A}"/>
    <cellStyle name="Calculation 5 6 8" xfId="12506" xr:uid="{4509FDE1-4463-4564-8398-0A986AD33259}"/>
    <cellStyle name="Calculation 5 6 9" xfId="48120" xr:uid="{FDE2D66A-5697-472C-ACEA-ED3C92BC113A}"/>
    <cellStyle name="Calculation 5 7" xfId="12507" xr:uid="{9FEB146A-189C-4EFA-8322-CB8935966322}"/>
    <cellStyle name="Calculation 5 7 2" xfId="12508" xr:uid="{2FB7F52B-E83F-4D68-868D-C43C5EE1A101}"/>
    <cellStyle name="Calculation 5 7 2 2" xfId="12509" xr:uid="{527CE232-BAB0-4732-86B1-307825173097}"/>
    <cellStyle name="Calculation 5 7 2 3" xfId="12510" xr:uid="{D2BBD752-F884-4E4D-8179-5D35B96271B7}"/>
    <cellStyle name="Calculation 5 7 2 4" xfId="12511" xr:uid="{227EB692-F471-4010-9DEF-A82269A38D98}"/>
    <cellStyle name="Calculation 5 7 2 5" xfId="12512" xr:uid="{18C2E111-3DB3-4713-A94B-0844F1410A05}"/>
    <cellStyle name="Calculation 5 7 2 6" xfId="12513" xr:uid="{ADA5B087-8688-4091-9BA9-EBEABDBB41CA}"/>
    <cellStyle name="Calculation 5 7 2 7" xfId="12514" xr:uid="{59D0F472-476C-4CA7-BFF0-A99B73731596}"/>
    <cellStyle name="Calculation 5 7 3" xfId="12515" xr:uid="{463CD61E-8F59-4296-9172-94D6662E76A0}"/>
    <cellStyle name="Calculation 5 7 4" xfId="12516" xr:uid="{E69B16D7-6A44-4669-9028-A24CED13B873}"/>
    <cellStyle name="Calculation 5 7 5" xfId="12517" xr:uid="{F5680484-4A24-4CEB-A7D5-E59B52624D09}"/>
    <cellStyle name="Calculation 5 7 6" xfId="12518" xr:uid="{9126A701-AE4C-4841-9CB6-C38899FE7C8D}"/>
    <cellStyle name="Calculation 5 7 7" xfId="12519" xr:uid="{A27835CC-973B-4AD4-9870-F103ACC2139D}"/>
    <cellStyle name="Calculation 5 7 8" xfId="12520" xr:uid="{93156127-0DAF-48CA-97AA-CD1E267B7B8D}"/>
    <cellStyle name="Calculation 5 8" xfId="12521" xr:uid="{CF060A80-4ED3-4E0B-B635-776B0D1E8E6E}"/>
    <cellStyle name="Calculation 5 8 2" xfId="12522" xr:uid="{DDBDF590-17BA-4713-B6B3-7C12BD7FA1AB}"/>
    <cellStyle name="Calculation 5 8 2 2" xfId="12523" xr:uid="{E0EAAA68-F4FA-4C16-B835-EA63ACF96C20}"/>
    <cellStyle name="Calculation 5 8 2 3" xfId="12524" xr:uid="{9C1F7B50-971E-4B55-9BB0-5BE3ECAA9426}"/>
    <cellStyle name="Calculation 5 8 2 4" xfId="12525" xr:uid="{841F037C-408F-4D43-9EED-A6EA59F30A21}"/>
    <cellStyle name="Calculation 5 8 2 5" xfId="12526" xr:uid="{504BE5BF-2854-42DF-A93A-9E3ED34E3B72}"/>
    <cellStyle name="Calculation 5 8 2 6" xfId="12527" xr:uid="{FBAE953B-614D-4C76-8798-8D4C4E275CE0}"/>
    <cellStyle name="Calculation 5 8 2 7" xfId="12528" xr:uid="{980E0A80-13F9-4299-9BC7-8F722F89F190}"/>
    <cellStyle name="Calculation 5 8 3" xfId="12529" xr:uid="{49572B32-50FE-492F-AB3B-F49B0848A0F3}"/>
    <cellStyle name="Calculation 5 8 4" xfId="12530" xr:uid="{0BD2D9DF-683F-404D-A99A-2A9D1D9A5044}"/>
    <cellStyle name="Calculation 5 8 5" xfId="12531" xr:uid="{128B522B-C140-4CDF-A01B-29C17312B2C9}"/>
    <cellStyle name="Calculation 5 8 6" xfId="12532" xr:uid="{F18704E3-D910-48A9-B88A-2934332124C6}"/>
    <cellStyle name="Calculation 5 8 7" xfId="12533" xr:uid="{95EFEC8B-2044-4B79-AE64-E216ED5E1D77}"/>
    <cellStyle name="Calculation 5 8 8" xfId="12534" xr:uid="{4936C48E-33CB-4BC3-ADDD-657ABA7E8BF7}"/>
    <cellStyle name="Calculation 5 9" xfId="12535" xr:uid="{0F8B43E3-8090-4311-B953-CD561930436E}"/>
    <cellStyle name="Calculation 5 9 2" xfId="12536" xr:uid="{085759AD-5347-4689-A91B-BBD94A674764}"/>
    <cellStyle name="Calculation 5 9 2 2" xfId="12537" xr:uid="{620213AA-0D5D-4CDB-B9C9-E5F210DCE667}"/>
    <cellStyle name="Calculation 5 9 2 3" xfId="12538" xr:uid="{96BD5F35-59F2-4846-BEF0-1876AE6D5340}"/>
    <cellStyle name="Calculation 5 9 2 4" xfId="12539" xr:uid="{CCC8E5CE-516F-4521-BB76-3D6E9D326491}"/>
    <cellStyle name="Calculation 5 9 2 5" xfId="12540" xr:uid="{3A0AFE3C-25E1-4BA3-8751-EAF2D88F4426}"/>
    <cellStyle name="Calculation 5 9 2 6" xfId="12541" xr:uid="{933E0CB5-3A57-4039-9CAE-9324B0B94CA3}"/>
    <cellStyle name="Calculation 5 9 2 7" xfId="12542" xr:uid="{B8EB2C07-2C28-4F53-83C8-B6E091A0B569}"/>
    <cellStyle name="Calculation 5 9 3" xfId="12543" xr:uid="{CDA6D51D-529C-41D8-BF6D-3FFD1952A8AC}"/>
    <cellStyle name="Calculation 5 9 4" xfId="12544" xr:uid="{D178AEFE-CE51-40BC-BE5C-E34D2F1D86C8}"/>
    <cellStyle name="Calculation 5 9 5" xfId="12545" xr:uid="{3A25AAB8-F0B8-4B20-A5FC-7FE52F8F9DA9}"/>
    <cellStyle name="Calculation 5 9 6" xfId="12546" xr:uid="{7098DF4C-D5B1-4F9C-848D-3CB5C50EC704}"/>
    <cellStyle name="Calculation 5 9 7" xfId="12547" xr:uid="{DE8B4246-6E8C-4649-B076-829DD711D7BC}"/>
    <cellStyle name="Calculation 5 9 8" xfId="12548" xr:uid="{6BC3BFCA-D000-4B0F-B216-A38E5987F8A4}"/>
    <cellStyle name="Calculation 5_CJE_Dec'13" xfId="2084" xr:uid="{F9C35399-1099-495F-8693-C9074AE63A51}"/>
    <cellStyle name="Calculation 6" xfId="2085" xr:uid="{99DB5434-DACA-4514-837B-0E34D0E712AB}"/>
    <cellStyle name="Calculation 6 10" xfId="12549" xr:uid="{7FBE76AF-791D-45FF-A409-3008040A5262}"/>
    <cellStyle name="Calculation 6 10 2" xfId="12550" xr:uid="{EBFCA3F5-66F2-4AE9-8DA8-40DDA7ECA9D3}"/>
    <cellStyle name="Calculation 6 10 2 2" xfId="12551" xr:uid="{CE0AE2B8-04FC-43B3-88B1-54146DBF4C4C}"/>
    <cellStyle name="Calculation 6 10 2 3" xfId="12552" xr:uid="{7ECBFA34-0296-476F-A6C7-F7028B513E35}"/>
    <cellStyle name="Calculation 6 10 2 4" xfId="12553" xr:uid="{02810BAB-47F7-4FEA-87B6-BA0B2C1DEB19}"/>
    <cellStyle name="Calculation 6 10 2 5" xfId="12554" xr:uid="{D7242FD2-9DAB-43FE-BB93-1ED19495C401}"/>
    <cellStyle name="Calculation 6 10 2 6" xfId="12555" xr:uid="{EBFDC24A-DA94-4F0C-B00F-F79EA0B7C3F3}"/>
    <cellStyle name="Calculation 6 10 2 7" xfId="12556" xr:uid="{5A2BF865-A461-4AD3-8529-DB43F64BBC3D}"/>
    <cellStyle name="Calculation 6 10 3" xfId="12557" xr:uid="{E0E00425-2C34-4340-BF46-66485E605027}"/>
    <cellStyle name="Calculation 6 10 4" xfId="12558" xr:uid="{9A749C0C-8E25-4293-AED7-BC332666343B}"/>
    <cellStyle name="Calculation 6 10 5" xfId="12559" xr:uid="{8E53E420-C5DC-48B3-8AFA-7C3FAB51FA8F}"/>
    <cellStyle name="Calculation 6 10 6" xfId="12560" xr:uid="{0A6428E3-B93A-41DA-A2D0-5706C41F57B4}"/>
    <cellStyle name="Calculation 6 10 7" xfId="12561" xr:uid="{18DFD983-30B5-44DA-863A-40F983D16867}"/>
    <cellStyle name="Calculation 6 10 8" xfId="12562" xr:uid="{9A1CC2E4-D6CD-4264-B68A-E78A3FEFFD48}"/>
    <cellStyle name="Calculation 6 11" xfId="12563" xr:uid="{874CAC00-5E35-44BE-B09E-A4704464C598}"/>
    <cellStyle name="Calculation 6 11 2" xfId="12564" xr:uid="{F6A12EE8-5EE9-4C1B-98F3-42EB2944EBF7}"/>
    <cellStyle name="Calculation 6 11 2 2" xfId="12565" xr:uid="{406F7FAD-3A3E-4E2A-841B-0B730EB973D9}"/>
    <cellStyle name="Calculation 6 11 2 3" xfId="12566" xr:uid="{E56BC552-710D-4685-9B08-87E814580037}"/>
    <cellStyle name="Calculation 6 11 2 4" xfId="12567" xr:uid="{17A0522D-15CB-40E5-A08E-557AD21521FF}"/>
    <cellStyle name="Calculation 6 11 2 5" xfId="12568" xr:uid="{F6016863-DA5E-4B22-AD18-5FE9CEA0D380}"/>
    <cellStyle name="Calculation 6 11 2 6" xfId="12569" xr:uid="{F6F60F0D-68B5-467F-9D18-6C65CFFFECFD}"/>
    <cellStyle name="Calculation 6 11 2 7" xfId="12570" xr:uid="{443D8560-C36B-48FE-A10C-6635E2D0FF2C}"/>
    <cellStyle name="Calculation 6 11 3" xfId="12571" xr:uid="{24BE0853-7053-4674-BB74-EB4A36FB499E}"/>
    <cellStyle name="Calculation 6 11 4" xfId="12572" xr:uid="{89031DE9-8E29-451E-B4D8-98FAD56E1A34}"/>
    <cellStyle name="Calculation 6 11 5" xfId="12573" xr:uid="{ADA18041-E1BA-49F5-8105-0E9A64D4CE73}"/>
    <cellStyle name="Calculation 6 11 6" xfId="12574" xr:uid="{9753F542-44EF-488B-983D-CACC27354660}"/>
    <cellStyle name="Calculation 6 11 7" xfId="12575" xr:uid="{3D87AB72-3F33-4304-8992-AA900B96954B}"/>
    <cellStyle name="Calculation 6 11 8" xfId="12576" xr:uid="{D011C7E8-4021-428D-A1C0-15190AF9A5D7}"/>
    <cellStyle name="Calculation 6 12" xfId="12577" xr:uid="{EF496EF8-DA3B-4960-AE39-4C1AA661D262}"/>
    <cellStyle name="Calculation 6 12 2" xfId="12578" xr:uid="{801EC602-355F-4A8B-B67F-B54429F9819D}"/>
    <cellStyle name="Calculation 6 12 2 2" xfId="12579" xr:uid="{1F227BD6-E822-4C6C-A00C-6704DC0DCCA2}"/>
    <cellStyle name="Calculation 6 12 2 3" xfId="12580" xr:uid="{55360960-2D27-458A-A511-E244B3C0F7EC}"/>
    <cellStyle name="Calculation 6 12 2 4" xfId="12581" xr:uid="{D3812FED-A4E8-4245-96F2-65AE3F937847}"/>
    <cellStyle name="Calculation 6 12 2 5" xfId="12582" xr:uid="{6F88E950-0BB9-44D5-9F1C-7759E0E6DE7A}"/>
    <cellStyle name="Calculation 6 12 2 6" xfId="12583" xr:uid="{45F2515C-7B8C-4357-91DD-AFF1A3D4F614}"/>
    <cellStyle name="Calculation 6 12 2 7" xfId="12584" xr:uid="{278581DF-9A53-4AB5-BDFD-7E40C1722817}"/>
    <cellStyle name="Calculation 6 12 3" xfId="12585" xr:uid="{4784BF46-C391-4628-8905-D4AE98380E80}"/>
    <cellStyle name="Calculation 6 12 4" xfId="12586" xr:uid="{DE56A550-847E-4100-9EAE-83687F18D025}"/>
    <cellStyle name="Calculation 6 12 5" xfId="12587" xr:uid="{27104C01-9539-4EE0-A71A-BA65B254E1D8}"/>
    <cellStyle name="Calculation 6 12 6" xfId="12588" xr:uid="{3036DFA3-2D88-4E5E-B978-987814682754}"/>
    <cellStyle name="Calculation 6 12 7" xfId="12589" xr:uid="{82F37CA8-DB72-4A6A-88FB-7DCA2E93A8AB}"/>
    <cellStyle name="Calculation 6 12 8" xfId="12590" xr:uid="{D5F3D83A-8A41-4AA1-8E23-3921DD7187BD}"/>
    <cellStyle name="Calculation 6 13" xfId="12591" xr:uid="{8E3CEE59-773D-4EAD-B6B8-E8308A167C2F}"/>
    <cellStyle name="Calculation 6 13 2" xfId="12592" xr:uid="{8AF8DD76-FD8E-4351-B525-514A465CE0BC}"/>
    <cellStyle name="Calculation 6 13 3" xfId="12593" xr:uid="{A7ED60D4-1710-413D-BDDA-686F67C3585D}"/>
    <cellStyle name="Calculation 6 13 4" xfId="12594" xr:uid="{98481400-5E64-4DB6-B7A8-6409734AEDF7}"/>
    <cellStyle name="Calculation 6 13 5" xfId="12595" xr:uid="{03507061-7AA3-424F-AAB8-A3B1E56B49B4}"/>
    <cellStyle name="Calculation 6 13 6" xfId="12596" xr:uid="{15A812D8-6F81-4F00-BF2B-510DDE6CCAD6}"/>
    <cellStyle name="Calculation 6 13 7" xfId="12597" xr:uid="{05DF52B0-C350-4B97-9BCC-FCE316FA2962}"/>
    <cellStyle name="Calculation 6 14" xfId="12598" xr:uid="{881C4356-9788-443D-9A15-4ED511215CD1}"/>
    <cellStyle name="Calculation 6 15" xfId="12599" xr:uid="{0033FC36-F63B-4221-A9CD-E2D6D36F111C}"/>
    <cellStyle name="Calculation 6 16" xfId="12600" xr:uid="{A57270C9-721B-41E3-902A-FF8C14020529}"/>
    <cellStyle name="Calculation 6 17" xfId="12601" xr:uid="{8EF31322-E5DB-4ABA-AADD-94CAA84E6179}"/>
    <cellStyle name="Calculation 6 18" xfId="12602" xr:uid="{209C354E-A6BC-4A99-9358-06EAD0CB9299}"/>
    <cellStyle name="Calculation 6 19" xfId="12603" xr:uid="{FB2036FF-F28E-4FB0-B7DE-3F6E561B558B}"/>
    <cellStyle name="Calculation 6 2" xfId="2086" xr:uid="{F8FAAC09-EF67-4160-AE8E-209F3ABF740A}"/>
    <cellStyle name="Calculation 6 2 10" xfId="12604" xr:uid="{8A98298F-A262-4E93-9C70-61D97513B61F}"/>
    <cellStyle name="Calculation 6 2 11" xfId="12605" xr:uid="{86227A01-E9B4-478D-82C8-419D41E01A17}"/>
    <cellStyle name="Calculation 6 2 12" xfId="12606" xr:uid="{2E89559A-04FB-4752-B29B-9485EBD825BF}"/>
    <cellStyle name="Calculation 6 2 13" xfId="12607" xr:uid="{EF0CCE44-5A4D-4F94-B6DD-AF799A9D8025}"/>
    <cellStyle name="Calculation 6 2 14" xfId="12608" xr:uid="{CD6B4BED-2EB0-4F42-A075-BDB0E8B2B120}"/>
    <cellStyle name="Calculation 6 2 15" xfId="44611" xr:uid="{A3F44071-0787-4687-B8DB-51F272F94154}"/>
    <cellStyle name="Calculation 6 2 16" xfId="45745" xr:uid="{AA0DE52E-6BAC-4E3C-849F-0D590E9412CE}"/>
    <cellStyle name="Calculation 6 2 17" xfId="46838" xr:uid="{3A1D547B-458F-4D04-9C5D-0EDF2AAEA9D1}"/>
    <cellStyle name="Calculation 6 2 18" xfId="47767" xr:uid="{397BFCFE-DC98-4B8D-838E-78FA0648B163}"/>
    <cellStyle name="Calculation 6 2 19" xfId="47323" xr:uid="{9F17BF2A-0BCB-4B76-8B84-F317D160146E}"/>
    <cellStyle name="Calculation 6 2 2" xfId="2087" xr:uid="{64116B01-565D-4137-953D-02814EC6A5D5}"/>
    <cellStyle name="Calculation 6 2 2 10" xfId="12609" xr:uid="{50A701BE-652A-47CB-9F15-DB4211107840}"/>
    <cellStyle name="Calculation 6 2 2 11" xfId="48121" xr:uid="{9BB70C38-BF3D-4305-BDA5-43B0CC3A5E01}"/>
    <cellStyle name="Calculation 6 2 2 2" xfId="2088" xr:uid="{052133C6-540E-4DEF-9659-4DE04549427F}"/>
    <cellStyle name="Calculation 6 2 2 2 2" xfId="12610" xr:uid="{00057D55-3BC7-4D07-B38C-5A224157B3CC}"/>
    <cellStyle name="Calculation 6 2 2 2 2 2" xfId="12611" xr:uid="{4A7D93AD-A5CE-44D6-BE23-A6160EBB5E2D}"/>
    <cellStyle name="Calculation 6 2 2 2 2 3" xfId="12612" xr:uid="{108B7162-A5A5-435C-AFDF-82931C3F2751}"/>
    <cellStyle name="Calculation 6 2 2 2 2 4" xfId="12613" xr:uid="{427E9A75-9725-4CC0-9D32-1A83873CCB84}"/>
    <cellStyle name="Calculation 6 2 2 2 2 5" xfId="12614" xr:uid="{EAA04198-4040-45E0-A780-3DBA1B6BA0E4}"/>
    <cellStyle name="Calculation 6 2 2 2 2 6" xfId="12615" xr:uid="{4BF7B5BA-33C5-465F-B5CF-7651DE5BA446}"/>
    <cellStyle name="Calculation 6 2 2 2 2 7" xfId="12616" xr:uid="{04742A80-A582-42E4-BF3E-E596D9F53491}"/>
    <cellStyle name="Calculation 6 2 2 2 3" xfId="12617" xr:uid="{90EC0209-2837-4CA4-B2C4-63AC356D7BCB}"/>
    <cellStyle name="Calculation 6 2 2 2 4" xfId="12618" xr:uid="{9159CD20-1FB1-478E-A563-90B7A591662E}"/>
    <cellStyle name="Calculation 6 2 2 2 5" xfId="12619" xr:uid="{98483914-37D8-42E5-959F-2835231251B1}"/>
    <cellStyle name="Calculation 6 2 2 2 6" xfId="12620" xr:uid="{CAC530C0-8F79-4D43-9F2B-C0C515ADC4D4}"/>
    <cellStyle name="Calculation 6 2 2 2 7" xfId="12621" xr:uid="{2239F981-4209-4B8F-BB34-F197E58615FE}"/>
    <cellStyle name="Calculation 6 2 2 2 8" xfId="12622" xr:uid="{85E5322A-69DB-48EE-AAFD-1550888F9593}"/>
    <cellStyle name="Calculation 6 2 2 2 9" xfId="12623" xr:uid="{507F05E8-446C-4529-AC32-9B54324ACE72}"/>
    <cellStyle name="Calculation 6 2 2 3" xfId="12624" xr:uid="{96C172A1-2FA6-4745-A4B6-B06E27FF9056}"/>
    <cellStyle name="Calculation 6 2 2 3 2" xfId="12625" xr:uid="{1C0DFB30-8B99-427C-B527-5F0C6FABB09F}"/>
    <cellStyle name="Calculation 6 2 2 3 3" xfId="12626" xr:uid="{4D8BFCA9-BFF2-4895-8CE1-0A2C89A43834}"/>
    <cellStyle name="Calculation 6 2 2 3 4" xfId="12627" xr:uid="{0692654E-0607-41A0-967C-5612EAE04698}"/>
    <cellStyle name="Calculation 6 2 2 3 5" xfId="12628" xr:uid="{CEF5C8AA-2878-450A-9367-8336D350CDC8}"/>
    <cellStyle name="Calculation 6 2 2 3 6" xfId="12629" xr:uid="{678463D9-EBB2-4878-84D2-07F508FD0E05}"/>
    <cellStyle name="Calculation 6 2 2 3 7" xfId="12630" xr:uid="{6655B2A4-D462-4A42-8F26-6E31B49B7A11}"/>
    <cellStyle name="Calculation 6 2 2 4" xfId="12631" xr:uid="{4B73E394-6839-4C0A-8545-9DAACE4FD6FC}"/>
    <cellStyle name="Calculation 6 2 2 5" xfId="12632" xr:uid="{5C166879-59E2-45BB-A334-EBBFD13DE98B}"/>
    <cellStyle name="Calculation 6 2 2 6" xfId="12633" xr:uid="{4B50EB72-00B1-44F0-AF84-EA5FFBFC3F8C}"/>
    <cellStyle name="Calculation 6 2 2 7" xfId="12634" xr:uid="{F276699A-6331-40C5-B040-A59AB75E77A4}"/>
    <cellStyle name="Calculation 6 2 2 8" xfId="12635" xr:uid="{C3907B5A-4087-4556-9437-59F754854905}"/>
    <cellStyle name="Calculation 6 2 2 9" xfId="12636" xr:uid="{C3507680-DBBA-470F-8F6F-7D47D70374B2}"/>
    <cellStyle name="Calculation 6 2 3" xfId="2089" xr:uid="{BE9C51B5-D43E-47FC-B893-295960729F47}"/>
    <cellStyle name="Calculation 6 2 3 10" xfId="12637" xr:uid="{46BB2077-5E3D-4458-B5D0-67D653461EEB}"/>
    <cellStyle name="Calculation 6 2 3 2" xfId="2090" xr:uid="{45C0B033-11EC-4B78-82A6-2928F8C3700B}"/>
    <cellStyle name="Calculation 6 2 3 2 2" xfId="12638" xr:uid="{A6350912-DDEB-4342-99D2-5F83993CEC88}"/>
    <cellStyle name="Calculation 6 2 3 2 2 2" xfId="12639" xr:uid="{D9148073-99EC-409F-811D-BFE2FA92CC51}"/>
    <cellStyle name="Calculation 6 2 3 2 2 3" xfId="12640" xr:uid="{B173A313-FEFC-4FD9-8831-4EC49A7881BA}"/>
    <cellStyle name="Calculation 6 2 3 2 2 4" xfId="12641" xr:uid="{C35D1E5D-ED30-4F6D-A960-F0ABF4F4D8EE}"/>
    <cellStyle name="Calculation 6 2 3 2 2 5" xfId="12642" xr:uid="{BF1CA74C-B412-49CD-9709-844A66CB823C}"/>
    <cellStyle name="Calculation 6 2 3 2 2 6" xfId="12643" xr:uid="{9598779A-B22D-44E0-A91E-B0E799425326}"/>
    <cellStyle name="Calculation 6 2 3 2 2 7" xfId="12644" xr:uid="{DAAA2C78-7D64-4ADB-B177-135DBE4FA84C}"/>
    <cellStyle name="Calculation 6 2 3 2 3" xfId="12645" xr:uid="{63BFA38D-E452-4FD7-A55F-0A07B0EAF803}"/>
    <cellStyle name="Calculation 6 2 3 2 4" xfId="12646" xr:uid="{AEA0EB4D-D042-4595-8DEE-07387D23F713}"/>
    <cellStyle name="Calculation 6 2 3 2 5" xfId="12647" xr:uid="{DB0AE3A6-D23C-46AD-9E0B-5A78B201938C}"/>
    <cellStyle name="Calculation 6 2 3 2 6" xfId="12648" xr:uid="{9E8773A7-D598-448F-8517-1730A152A97C}"/>
    <cellStyle name="Calculation 6 2 3 2 7" xfId="12649" xr:uid="{72CC4949-2DAD-443A-9908-1253D18BC472}"/>
    <cellStyle name="Calculation 6 2 3 2 8" xfId="12650" xr:uid="{927CC5DD-BF74-48FA-8FC1-0D635F49EA79}"/>
    <cellStyle name="Calculation 6 2 3 2 9" xfId="12651" xr:uid="{E4964266-81BC-4E91-ABF8-16DFA183C67E}"/>
    <cellStyle name="Calculation 6 2 3 3" xfId="12652" xr:uid="{FD185B18-6580-4D50-91D0-0898225BBF61}"/>
    <cellStyle name="Calculation 6 2 3 3 2" xfId="12653" xr:uid="{39833643-C5AC-4F58-980B-1879C3E98193}"/>
    <cellStyle name="Calculation 6 2 3 3 3" xfId="12654" xr:uid="{BCE90330-AE56-40A0-9D53-940CCD573E43}"/>
    <cellStyle name="Calculation 6 2 3 3 4" xfId="12655" xr:uid="{74C6164F-52B2-4280-9A05-88BC7F9365FF}"/>
    <cellStyle name="Calculation 6 2 3 3 5" xfId="12656" xr:uid="{2E0DBD0C-0821-4605-8581-70570DB927B6}"/>
    <cellStyle name="Calculation 6 2 3 3 6" xfId="12657" xr:uid="{96C8D443-FE39-4EBC-8B44-89901CFFA528}"/>
    <cellStyle name="Calculation 6 2 3 3 7" xfId="12658" xr:uid="{6DE5360A-FBEF-4CF7-8C57-8E0205B4C1EA}"/>
    <cellStyle name="Calculation 6 2 3 4" xfId="12659" xr:uid="{D341689B-EEA4-4B1E-8C4D-6F0947CC64EF}"/>
    <cellStyle name="Calculation 6 2 3 5" xfId="12660" xr:uid="{313BE2D1-4129-4AC4-872C-FA8BCDA6CC6B}"/>
    <cellStyle name="Calculation 6 2 3 6" xfId="12661" xr:uid="{AA6E6C11-862A-4589-B96C-A55BCE661518}"/>
    <cellStyle name="Calculation 6 2 3 7" xfId="12662" xr:uid="{8578E66C-925D-42D9-ADBB-B5B685F432A9}"/>
    <cellStyle name="Calculation 6 2 3 8" xfId="12663" xr:uid="{F9586E6B-2E4B-4C8B-A4C5-B1345E402170}"/>
    <cellStyle name="Calculation 6 2 3 9" xfId="12664" xr:uid="{ABDA69E7-C2D0-46D5-96EA-DCE95E6B10C5}"/>
    <cellStyle name="Calculation 6 2 4" xfId="2091" xr:uid="{FA3509A5-BFC3-4816-ACDA-1DF5A593285F}"/>
    <cellStyle name="Calculation 6 2 4 2" xfId="12665" xr:uid="{BBB9791F-0C37-44A0-BB70-F5505A296C37}"/>
    <cellStyle name="Calculation 6 2 4 2 2" xfId="12666" xr:uid="{AA2718F1-30A9-4A93-83F9-DBC36D80BBAC}"/>
    <cellStyle name="Calculation 6 2 4 2 3" xfId="12667" xr:uid="{79446B5A-3CA8-4A75-BF58-820DD06DFBBD}"/>
    <cellStyle name="Calculation 6 2 4 2 4" xfId="12668" xr:uid="{B4411E13-B4F1-4709-A218-8AEB166EAA32}"/>
    <cellStyle name="Calculation 6 2 4 2 5" xfId="12669" xr:uid="{A478C2BD-680F-4458-9E05-2229BE96C69D}"/>
    <cellStyle name="Calculation 6 2 4 2 6" xfId="12670" xr:uid="{14094975-2FE7-4A4C-A570-9FEA9762A524}"/>
    <cellStyle name="Calculation 6 2 4 2 7" xfId="12671" xr:uid="{52CB6C8B-B67A-4789-BE6E-EA9F43A458B1}"/>
    <cellStyle name="Calculation 6 2 4 3" xfId="12672" xr:uid="{0D8C2073-7381-4C5B-8AC9-E2EEE6A8199C}"/>
    <cellStyle name="Calculation 6 2 4 4" xfId="12673" xr:uid="{425484E4-1B27-4A7F-85A5-5C7A3BE3CBD0}"/>
    <cellStyle name="Calculation 6 2 4 5" xfId="12674" xr:uid="{DC22A745-F0A5-452D-BA68-83102F1E5EDC}"/>
    <cellStyle name="Calculation 6 2 4 6" xfId="12675" xr:uid="{BC63D64E-CF24-42AA-AB7E-7827DE6F6C6C}"/>
    <cellStyle name="Calculation 6 2 4 7" xfId="12676" xr:uid="{0D9DAB67-10CB-4503-9553-6575E3F4AE89}"/>
    <cellStyle name="Calculation 6 2 4 8" xfId="12677" xr:uid="{0AC29592-01A3-4972-A5FF-5614BF402435}"/>
    <cellStyle name="Calculation 6 2 4 9" xfId="12678" xr:uid="{52623434-722A-4784-96CA-9AD424CD75DE}"/>
    <cellStyle name="Calculation 6 2 5" xfId="2092" xr:uid="{233520AA-3543-491E-913E-6EF165599A3C}"/>
    <cellStyle name="Calculation 6 2 5 2" xfId="12679" xr:uid="{24FF649C-0801-42C8-B847-9F69EC00CF8F}"/>
    <cellStyle name="Calculation 6 2 5 2 2" xfId="12680" xr:uid="{87C760AF-A615-46AC-8CE4-038030DAABE3}"/>
    <cellStyle name="Calculation 6 2 5 2 3" xfId="12681" xr:uid="{694430D9-3356-4C5E-BC4C-B60829CF03C8}"/>
    <cellStyle name="Calculation 6 2 5 2 4" xfId="12682" xr:uid="{72DDDBF2-A101-41B3-BF8E-3D3A1212A39B}"/>
    <cellStyle name="Calculation 6 2 5 2 5" xfId="12683" xr:uid="{31B06C94-EADB-4AC5-83F5-35780CC60C90}"/>
    <cellStyle name="Calculation 6 2 5 2 6" xfId="12684" xr:uid="{F5DD46F0-4397-4534-8824-61F6F7262C2D}"/>
    <cellStyle name="Calculation 6 2 5 2 7" xfId="12685" xr:uid="{CE8B7489-CF00-4223-8C4A-AA78B7894744}"/>
    <cellStyle name="Calculation 6 2 5 3" xfId="12686" xr:uid="{EE7E7941-67AA-4A43-99D5-214A6B309BB5}"/>
    <cellStyle name="Calculation 6 2 5 4" xfId="12687" xr:uid="{46120F87-09FE-4D9C-8149-1D2465775ECF}"/>
    <cellStyle name="Calculation 6 2 5 5" xfId="12688" xr:uid="{BF7C0774-E79B-43AA-A563-9E1E51CD1A3E}"/>
    <cellStyle name="Calculation 6 2 5 6" xfId="12689" xr:uid="{296A21AF-669A-4511-BF13-B2C297A7FC92}"/>
    <cellStyle name="Calculation 6 2 5 7" xfId="12690" xr:uid="{9E3F6EC2-39E0-4093-93FC-D165DF7B7304}"/>
    <cellStyle name="Calculation 6 2 5 8" xfId="12691" xr:uid="{F2A505EB-2FFE-41AC-8594-7FE798A44959}"/>
    <cellStyle name="Calculation 6 2 5 9" xfId="12692" xr:uid="{F5A7CD6B-B552-4696-99E8-278ABB25B33E}"/>
    <cellStyle name="Calculation 6 2 6" xfId="2093" xr:uid="{47BB1F76-E713-4C7F-8C9F-5B976A5F2DFA}"/>
    <cellStyle name="Calculation 6 2 6 2" xfId="12693" xr:uid="{D3CD99AA-29D7-4EE3-84E0-A6AA8D839BCB}"/>
    <cellStyle name="Calculation 6 2 6 2 2" xfId="12694" xr:uid="{14AD0CB3-EDE9-4F84-872C-A2E47F9CEEE2}"/>
    <cellStyle name="Calculation 6 2 6 2 3" xfId="12695" xr:uid="{38B786A0-4428-4FF8-9B2E-6B6686158423}"/>
    <cellStyle name="Calculation 6 2 6 2 4" xfId="12696" xr:uid="{DADB05CD-E591-49F9-A8C4-ED3F640EDE0C}"/>
    <cellStyle name="Calculation 6 2 6 2 5" xfId="12697" xr:uid="{60246915-514D-42E3-AEF0-A5AB2B767B56}"/>
    <cellStyle name="Calculation 6 2 6 2 6" xfId="12698" xr:uid="{9991EF24-20D9-4430-8E75-FD5450A0CC00}"/>
    <cellStyle name="Calculation 6 2 6 2 7" xfId="12699" xr:uid="{F46B5C68-93FB-467A-B1E1-924C9BE2DA95}"/>
    <cellStyle name="Calculation 6 2 6 3" xfId="12700" xr:uid="{96312142-1AD1-4BD5-8F1B-343840634900}"/>
    <cellStyle name="Calculation 6 2 6 4" xfId="12701" xr:uid="{A62DA7C8-95E4-49A2-8ED8-1BAA51D75A05}"/>
    <cellStyle name="Calculation 6 2 6 5" xfId="12702" xr:uid="{71377BEF-2907-46DB-9EE8-8A6D941F2A14}"/>
    <cellStyle name="Calculation 6 2 6 6" xfId="12703" xr:uid="{AF40DC39-278A-4172-8C6D-92CE85D6379A}"/>
    <cellStyle name="Calculation 6 2 6 7" xfId="12704" xr:uid="{8B32FEAD-4623-49A7-B417-9CFC8EAD5237}"/>
    <cellStyle name="Calculation 6 2 6 8" xfId="12705" xr:uid="{42FD576F-A374-470C-BC6F-170DE51C0FEF}"/>
    <cellStyle name="Calculation 6 2 6 9" xfId="12706" xr:uid="{000733D3-340E-4679-A83D-9CE5180108B8}"/>
    <cellStyle name="Calculation 6 2 7" xfId="2094" xr:uid="{4F3773C9-1CF9-476E-B4CB-1CFEB47FD464}"/>
    <cellStyle name="Calculation 6 2 7 2" xfId="12707" xr:uid="{A08A2701-30E7-4BE6-85E6-46B59A16729A}"/>
    <cellStyle name="Calculation 6 2 7 3" xfId="12708" xr:uid="{9AF6FF9E-5464-4ADD-AD0D-85897CD3CEE6}"/>
    <cellStyle name="Calculation 6 2 7 4" xfId="12709" xr:uid="{333B446A-FF9F-4EF0-A9F7-546AE3A6E297}"/>
    <cellStyle name="Calculation 6 2 7 5" xfId="12710" xr:uid="{709D3CD9-5131-4018-82FD-DEFF5F310944}"/>
    <cellStyle name="Calculation 6 2 7 6" xfId="12711" xr:uid="{7B4800E6-52CD-4A93-9C7A-5E349D1361EA}"/>
    <cellStyle name="Calculation 6 2 7 7" xfId="12712" xr:uid="{034CCD87-9D8A-4871-B3F8-86473FA68649}"/>
    <cellStyle name="Calculation 6 2 8" xfId="12713" xr:uid="{CC176A40-120E-48A6-86F3-B8BCB1308C50}"/>
    <cellStyle name="Calculation 6 2 9" xfId="12714" xr:uid="{1189343B-52C5-4382-BBAE-F0F31EE79E7C}"/>
    <cellStyle name="Calculation 6 20" xfId="12715" xr:uid="{F56C1EDA-8AD1-4132-A75C-7ED2B79B1EF2}"/>
    <cellStyle name="Calculation 6 21" xfId="12716" xr:uid="{44AE2186-276A-4EAD-9F01-006BEAABBEB2}"/>
    <cellStyle name="Calculation 6 22" xfId="12717" xr:uid="{DD8D151B-F095-487B-A8DC-E51C7F8A30D3}"/>
    <cellStyle name="Calculation 6 23" xfId="12718" xr:uid="{4D31DB6E-472E-406F-8AD6-DBFD85097A08}"/>
    <cellStyle name="Calculation 6 24" xfId="12719" xr:uid="{7D701BD2-54A2-4644-871B-96592E740E89}"/>
    <cellStyle name="Calculation 6 25" xfId="44610" xr:uid="{7D65FD4A-8B96-45F1-9863-59CAA4495259}"/>
    <cellStyle name="Calculation 6 26" xfId="45746" xr:uid="{0E333768-9155-450D-A8BC-16191D2396F9}"/>
    <cellStyle name="Calculation 6 27" xfId="46837" xr:uid="{21FDFDCB-0373-4179-94EE-CBAFE42D9553}"/>
    <cellStyle name="Calculation 6 28" xfId="47768" xr:uid="{C6E4A074-D90D-4C82-B3FA-2055A90FE3F9}"/>
    <cellStyle name="Calculation 6 29" xfId="47324" xr:uid="{36C4124B-35D4-4FB8-ABBB-B3D57ABCF49B}"/>
    <cellStyle name="Calculation 6 3" xfId="2095" xr:uid="{0657D4FD-B992-4785-B1D3-7F8118C9A26D}"/>
    <cellStyle name="Calculation 6 3 10" xfId="12720" xr:uid="{2A83F205-C360-4920-A88C-5BB566EE78B2}"/>
    <cellStyle name="Calculation 6 3 11" xfId="44612" xr:uid="{A476B434-8094-42C6-9C69-753E25BEB617}"/>
    <cellStyle name="Calculation 6 3 12" xfId="45744" xr:uid="{A9739A1E-37AA-4790-B019-01E6079B29DB}"/>
    <cellStyle name="Calculation 6 3 13" xfId="46839" xr:uid="{DDA0F348-6D56-4086-8016-3F0C0471F58D}"/>
    <cellStyle name="Calculation 6 3 14" xfId="47766" xr:uid="{3B97FB08-E87C-4C58-85DA-0FB5D3A0FED8}"/>
    <cellStyle name="Calculation 6 3 15" xfId="47322" xr:uid="{77291137-15D7-4093-B9C6-DBF6C7BDF2B8}"/>
    <cellStyle name="Calculation 6 3 2" xfId="2096" xr:uid="{64B39FBE-F9D5-460F-8D8B-067BB691C32D}"/>
    <cellStyle name="Calculation 6 3 2 10" xfId="48122" xr:uid="{5B803DAA-901E-40E8-83D7-74EC0C21E132}"/>
    <cellStyle name="Calculation 6 3 2 2" xfId="12721" xr:uid="{9156937A-4001-4CCC-915C-44B9E0A9DE2E}"/>
    <cellStyle name="Calculation 6 3 2 2 2" xfId="12722" xr:uid="{289F8E59-84F8-44AF-9FAE-BF045D5E1748}"/>
    <cellStyle name="Calculation 6 3 2 2 3" xfId="12723" xr:uid="{68115422-5117-4A1A-815E-2D25E936BDF3}"/>
    <cellStyle name="Calculation 6 3 2 2 4" xfId="12724" xr:uid="{462BAC2B-E899-49D3-A512-209496C2656D}"/>
    <cellStyle name="Calculation 6 3 2 2 5" xfId="12725" xr:uid="{9487EC73-1ABD-4FB8-A79D-B294AEBB1D1C}"/>
    <cellStyle name="Calculation 6 3 2 2 6" xfId="12726" xr:uid="{287CA5E4-D08B-411D-82F1-5EE702B189E2}"/>
    <cellStyle name="Calculation 6 3 2 2 7" xfId="12727" xr:uid="{C2CDDB2E-B883-4F87-A9AE-BA74BC51526F}"/>
    <cellStyle name="Calculation 6 3 2 3" xfId="12728" xr:uid="{A240FA9A-0CD8-496B-B05F-6A51E29D4F69}"/>
    <cellStyle name="Calculation 6 3 2 4" xfId="12729" xr:uid="{2CE08BFC-4942-4916-B2D8-D08D2C1F678F}"/>
    <cellStyle name="Calculation 6 3 2 5" xfId="12730" xr:uid="{876CC2C7-E559-4B3D-8943-2D2D2B71977F}"/>
    <cellStyle name="Calculation 6 3 2 6" xfId="12731" xr:uid="{E4AB6D61-59E4-4977-806C-A15A093AF7BD}"/>
    <cellStyle name="Calculation 6 3 2 7" xfId="12732" xr:uid="{F60BCB22-36F6-41CA-B40F-0E04DB404C12}"/>
    <cellStyle name="Calculation 6 3 2 8" xfId="12733" xr:uid="{BB312A84-B392-428C-965A-DA66584B479B}"/>
    <cellStyle name="Calculation 6 3 2 9" xfId="12734" xr:uid="{695E110A-AB95-4055-88FA-1CB60A16D984}"/>
    <cellStyle name="Calculation 6 3 3" xfId="2097" xr:uid="{4C0B665F-6C03-49DC-B3AD-079A00CA5D9D}"/>
    <cellStyle name="Calculation 6 3 3 2" xfId="12735" xr:uid="{985F6693-2840-4696-BB81-D0363E8F6A3F}"/>
    <cellStyle name="Calculation 6 3 3 3" xfId="12736" xr:uid="{F9D80B90-9CF4-4017-BD55-0F03BE6C5681}"/>
    <cellStyle name="Calculation 6 3 3 4" xfId="12737" xr:uid="{128E3641-E121-46E9-8B04-855B308E0A1D}"/>
    <cellStyle name="Calculation 6 3 3 5" xfId="12738" xr:uid="{731FD418-80FF-4EAB-9299-5133D609185C}"/>
    <cellStyle name="Calculation 6 3 3 6" xfId="12739" xr:uid="{7E9DAE27-6CF6-422E-8EA7-75A80AA71BC4}"/>
    <cellStyle name="Calculation 6 3 3 7" xfId="12740" xr:uid="{CD572F2D-5749-4946-8F8B-09503C7E6FD5}"/>
    <cellStyle name="Calculation 6 3 4" xfId="12741" xr:uid="{E5A7DFE9-96ED-4E09-AF7D-1BA0887F67F4}"/>
    <cellStyle name="Calculation 6 3 5" xfId="12742" xr:uid="{0BAF8792-BA31-4F7F-9D33-8AEFAE48B4D3}"/>
    <cellStyle name="Calculation 6 3 6" xfId="12743" xr:uid="{B40D9C85-7F5F-4EF9-BB8C-900736563B23}"/>
    <cellStyle name="Calculation 6 3 7" xfId="12744" xr:uid="{27F27EC8-AD12-4742-8A3B-88F5989682D1}"/>
    <cellStyle name="Calculation 6 3 8" xfId="12745" xr:uid="{19CA5B87-04CD-43C8-AF2F-402D2D4939AD}"/>
    <cellStyle name="Calculation 6 3 9" xfId="12746" xr:uid="{932FEA58-3FB6-49C4-ABB8-7C6EA3066355}"/>
    <cellStyle name="Calculation 6 4" xfId="2098" xr:uid="{03920F9C-0EA1-4B81-82F5-67B2E5A2C3DA}"/>
    <cellStyle name="Calculation 6 4 10" xfId="12747" xr:uid="{7E9E97E0-242F-463D-9653-251863E39EC1}"/>
    <cellStyle name="Calculation 6 4 11" xfId="44613" xr:uid="{4CD33A89-2B47-406C-8C2F-F0D911DC9C23}"/>
    <cellStyle name="Calculation 6 4 12" xfId="45737" xr:uid="{734359D7-F344-4FA2-A7B5-52B5BB4E0C8D}"/>
    <cellStyle name="Calculation 6 4 13" xfId="46840" xr:uid="{D27055D1-5EB3-447C-A475-62A5778B64E6}"/>
    <cellStyle name="Calculation 6 4 14" xfId="47765" xr:uid="{71F61126-0ED0-41DB-A37D-EB8FA1005866}"/>
    <cellStyle name="Calculation 6 4 15" xfId="47321" xr:uid="{423BF737-54E5-45A2-92C3-9C35F4CAA9EE}"/>
    <cellStyle name="Calculation 6 4 2" xfId="2099" xr:uid="{449CC471-03D8-4159-8FCC-AAF96D6A37DE}"/>
    <cellStyle name="Calculation 6 4 2 2" xfId="12748" xr:uid="{704204B6-F2D6-41B8-BA02-C81EBB657333}"/>
    <cellStyle name="Calculation 6 4 2 2 2" xfId="12749" xr:uid="{2C6E5E7A-C772-417A-9962-C01B05CEBED0}"/>
    <cellStyle name="Calculation 6 4 2 2 3" xfId="12750" xr:uid="{17BC4C82-F2B6-4EF4-B492-568DB0AD8E18}"/>
    <cellStyle name="Calculation 6 4 2 2 4" xfId="12751" xr:uid="{568CF937-D54D-4394-BFEF-18ACD39E73DC}"/>
    <cellStyle name="Calculation 6 4 2 2 5" xfId="12752" xr:uid="{439C279B-9208-4A0A-8580-E2F66047F3AA}"/>
    <cellStyle name="Calculation 6 4 2 2 6" xfId="12753" xr:uid="{32EB9ABB-9876-42B3-9F11-9EE2055545EE}"/>
    <cellStyle name="Calculation 6 4 2 2 7" xfId="12754" xr:uid="{4C49528A-BC00-408F-B8FC-A2BE931197F9}"/>
    <cellStyle name="Calculation 6 4 2 3" xfId="12755" xr:uid="{75E62924-B4E2-4D4D-B1DC-994D6FB51D78}"/>
    <cellStyle name="Calculation 6 4 2 4" xfId="12756" xr:uid="{A0CAC695-49CE-4D99-B769-A7BEC6754C6E}"/>
    <cellStyle name="Calculation 6 4 2 5" xfId="12757" xr:uid="{9DCC344F-EAA3-42E6-9996-7CA78EF574D6}"/>
    <cellStyle name="Calculation 6 4 2 6" xfId="12758" xr:uid="{830B44AC-FF74-4B28-A812-3F0A332587D4}"/>
    <cellStyle name="Calculation 6 4 2 7" xfId="12759" xr:uid="{C3D40E59-07AC-418D-B011-F0D91D489C66}"/>
    <cellStyle name="Calculation 6 4 2 8" xfId="12760" xr:uid="{EE8EEC67-7D71-4920-A3FA-6CDC5E749701}"/>
    <cellStyle name="Calculation 6 4 2 9" xfId="48123" xr:uid="{18E1FB37-31E7-4523-9590-EEE5F2EC9CE9}"/>
    <cellStyle name="Calculation 6 4 3" xfId="12761" xr:uid="{719E8583-567C-4A0D-B6AA-E769A45CC59F}"/>
    <cellStyle name="Calculation 6 4 3 2" xfId="12762" xr:uid="{FAB3F417-3D51-4F9C-9CBF-EE4F9AB6824E}"/>
    <cellStyle name="Calculation 6 4 3 3" xfId="12763" xr:uid="{4840EBD6-D166-49B5-8F23-DF4D8E02686B}"/>
    <cellStyle name="Calculation 6 4 3 4" xfId="12764" xr:uid="{D89A055E-1C22-4B21-8190-776D1DCC0ED9}"/>
    <cellStyle name="Calculation 6 4 3 5" xfId="12765" xr:uid="{5EA42B26-BB83-46A5-9084-598DDEA1BA71}"/>
    <cellStyle name="Calculation 6 4 3 6" xfId="12766" xr:uid="{6CB7D2A4-FF18-40EA-A59F-28F7ADE1B9F6}"/>
    <cellStyle name="Calculation 6 4 3 7" xfId="12767" xr:uid="{9141A3BE-97D3-4E79-B385-3D7D92D1E1E8}"/>
    <cellStyle name="Calculation 6 4 4" xfId="12768" xr:uid="{24C88DBE-6F61-4C5F-8645-8817E41DD8B0}"/>
    <cellStyle name="Calculation 6 4 5" xfId="12769" xr:uid="{5BF1764D-A1E8-49BD-9B41-F26AEBED39EB}"/>
    <cellStyle name="Calculation 6 4 6" xfId="12770" xr:uid="{701BB2C7-A322-4B7C-BD16-C98E56FFF793}"/>
    <cellStyle name="Calculation 6 4 7" xfId="12771" xr:uid="{64EBD9E7-3D45-4133-9EC8-6CF0A55C4A2C}"/>
    <cellStyle name="Calculation 6 4 8" xfId="12772" xr:uid="{1F0374BD-CB6E-48F8-A0DB-A0EDBEEBA0B7}"/>
    <cellStyle name="Calculation 6 4 9" xfId="12773" xr:uid="{C67E6369-2EA8-4AFE-8338-EDE2DDE0DB9D}"/>
    <cellStyle name="Calculation 6 5" xfId="2100" xr:uid="{2BB480B3-2DF4-4C09-B4DB-98BAE996CEB4}"/>
    <cellStyle name="Calculation 6 5 10" xfId="48124" xr:uid="{2CDD95D0-A1F7-4216-9824-8AFC811CF4E4}"/>
    <cellStyle name="Calculation 6 5 2" xfId="12774" xr:uid="{E741F9D8-F2DC-4E87-ABA4-7C564ABEF374}"/>
    <cellStyle name="Calculation 6 5 2 2" xfId="12775" xr:uid="{1438E161-606B-4239-90DA-473D663FB3AA}"/>
    <cellStyle name="Calculation 6 5 2 3" xfId="12776" xr:uid="{4B7EE5E0-F148-472D-9507-FCE670CAC10D}"/>
    <cellStyle name="Calculation 6 5 2 4" xfId="12777" xr:uid="{9303CD56-A9EF-4517-AC2C-A3BC774245CD}"/>
    <cellStyle name="Calculation 6 5 2 5" xfId="12778" xr:uid="{F7A6EE94-0897-4EAE-8ADA-A362CF98E927}"/>
    <cellStyle name="Calculation 6 5 2 6" xfId="12779" xr:uid="{E8A9B2D2-B128-4A34-B0E2-9BD2B3F4E5FD}"/>
    <cellStyle name="Calculation 6 5 2 7" xfId="12780" xr:uid="{D624CD5D-1DAB-42FD-AED9-EC4B3D65E4F9}"/>
    <cellStyle name="Calculation 6 5 3" xfId="12781" xr:uid="{B864C315-877C-404F-8D87-F2091796A5A9}"/>
    <cellStyle name="Calculation 6 5 4" xfId="12782" xr:uid="{2701A132-7640-4DEB-97CA-7D404E6F663D}"/>
    <cellStyle name="Calculation 6 5 5" xfId="12783" xr:uid="{BAC55629-EA9A-4B9B-A390-D361D44B545C}"/>
    <cellStyle name="Calculation 6 5 6" xfId="12784" xr:uid="{3B983DA6-F404-4F05-96C6-012BE408A708}"/>
    <cellStyle name="Calculation 6 5 7" xfId="12785" xr:uid="{500E2CCF-60E8-4710-AFC2-70D332F2B9D0}"/>
    <cellStyle name="Calculation 6 5 8" xfId="12786" xr:uid="{474F0EEF-11A8-4848-B88B-E9C2E0454993}"/>
    <cellStyle name="Calculation 6 5 9" xfId="12787" xr:uid="{A4F14081-ACEC-413C-BA6B-9B844F20141E}"/>
    <cellStyle name="Calculation 6 6" xfId="2101" xr:uid="{9755D35B-8843-41EE-ADDB-6DE7EF8F520A}"/>
    <cellStyle name="Calculation 6 6 2" xfId="12788" xr:uid="{30C68B3F-0A6A-4F35-9E32-63F17A10B5CF}"/>
    <cellStyle name="Calculation 6 6 2 2" xfId="12789" xr:uid="{BA97CCB9-B28E-4A83-B78E-13EF80F3BEF8}"/>
    <cellStyle name="Calculation 6 6 2 3" xfId="12790" xr:uid="{6651D25A-9023-4760-9F0A-0D1B484D677F}"/>
    <cellStyle name="Calculation 6 6 2 4" xfId="12791" xr:uid="{2EC340F7-93DB-4BB2-BC88-2BFFFC3BA6F4}"/>
    <cellStyle name="Calculation 6 6 2 5" xfId="12792" xr:uid="{E64FC2E5-EAB9-4568-8350-9463E98FB862}"/>
    <cellStyle name="Calculation 6 6 2 6" xfId="12793" xr:uid="{FB9F34A5-5431-495D-940E-27175CB18E0D}"/>
    <cellStyle name="Calculation 6 6 2 7" xfId="12794" xr:uid="{B913A135-8034-4445-A108-19D08DF8A1CF}"/>
    <cellStyle name="Calculation 6 6 3" xfId="12795" xr:uid="{D85D4EEF-72E2-40E9-AF34-FB338307ED89}"/>
    <cellStyle name="Calculation 6 6 4" xfId="12796" xr:uid="{FC431AF9-ECB0-4D7F-A0EE-B5491DB872F0}"/>
    <cellStyle name="Calculation 6 6 5" xfId="12797" xr:uid="{C929BA84-3B61-47E0-869A-27D25BC801E2}"/>
    <cellStyle name="Calculation 6 6 6" xfId="12798" xr:uid="{92D975EC-EB10-4B7E-8D1F-22F21EDBB449}"/>
    <cellStyle name="Calculation 6 6 7" xfId="12799" xr:uid="{F3A19864-67DE-4E69-8AD7-365E4BE6D1AB}"/>
    <cellStyle name="Calculation 6 6 8" xfId="12800" xr:uid="{5CCC69FB-3DA1-4749-AD70-586FFB5B5F74}"/>
    <cellStyle name="Calculation 6 6 9" xfId="48125" xr:uid="{D9008D80-758B-4E11-BC80-3672FA494F27}"/>
    <cellStyle name="Calculation 6 7" xfId="12801" xr:uid="{A0EF25CC-60CC-4B5B-B2F8-F58F291CEF67}"/>
    <cellStyle name="Calculation 6 7 2" xfId="12802" xr:uid="{CF3DF3F2-A662-401C-8C22-F1174D28D5EF}"/>
    <cellStyle name="Calculation 6 7 2 2" xfId="12803" xr:uid="{B1E122A4-E695-4955-875A-88600461D3E8}"/>
    <cellStyle name="Calculation 6 7 2 3" xfId="12804" xr:uid="{00CB6013-80B1-4448-B2AC-23F9AD47EA40}"/>
    <cellStyle name="Calculation 6 7 2 4" xfId="12805" xr:uid="{BB3F4846-1A5E-4F51-B3DF-AEC8B17CF1D5}"/>
    <cellStyle name="Calculation 6 7 2 5" xfId="12806" xr:uid="{6563D19E-D43A-4758-9253-918C8FDDBB5A}"/>
    <cellStyle name="Calculation 6 7 2 6" xfId="12807" xr:uid="{D52F2445-E02E-4189-BA25-7B816B8D1868}"/>
    <cellStyle name="Calculation 6 7 2 7" xfId="12808" xr:uid="{2FEF9DFC-02BF-43EE-B094-9A930670890F}"/>
    <cellStyle name="Calculation 6 7 3" xfId="12809" xr:uid="{2D432882-B6A9-4000-896F-43E1B389B7D7}"/>
    <cellStyle name="Calculation 6 7 4" xfId="12810" xr:uid="{07B4A7C8-BA30-42A8-A16D-64E0454776B0}"/>
    <cellStyle name="Calculation 6 7 5" xfId="12811" xr:uid="{4AAB6F06-33B9-4E5B-94C1-7984EAC788A6}"/>
    <cellStyle name="Calculation 6 7 6" xfId="12812" xr:uid="{F1ACE47D-DB75-499A-A015-402A0CABBB09}"/>
    <cellStyle name="Calculation 6 7 7" xfId="12813" xr:uid="{F59A8C98-63FA-4D2A-B75D-F7D715888F94}"/>
    <cellStyle name="Calculation 6 7 8" xfId="12814" xr:uid="{272BDD82-ECE7-4129-8967-4ABCF212982C}"/>
    <cellStyle name="Calculation 6 8" xfId="12815" xr:uid="{F8F4E4A3-85F6-4B2F-A89D-1C21937EAA39}"/>
    <cellStyle name="Calculation 6 8 2" xfId="12816" xr:uid="{DFB65E2B-0C45-4F24-AF3F-6DBD6C4F7791}"/>
    <cellStyle name="Calculation 6 8 2 2" xfId="12817" xr:uid="{4C08B965-1DF5-4736-8978-2479FE74A1FE}"/>
    <cellStyle name="Calculation 6 8 2 3" xfId="12818" xr:uid="{DFA62F9F-08AA-45C9-8791-1207A03E4D92}"/>
    <cellStyle name="Calculation 6 8 2 4" xfId="12819" xr:uid="{11B3A56B-39D2-450F-8686-D3EA909473CD}"/>
    <cellStyle name="Calculation 6 8 2 5" xfId="12820" xr:uid="{AAFA248F-5768-4580-AAA0-E149F96E8312}"/>
    <cellStyle name="Calculation 6 8 2 6" xfId="12821" xr:uid="{1ADCFE9B-AC0D-4FFF-BEEF-67C24DA9DD15}"/>
    <cellStyle name="Calculation 6 8 2 7" xfId="12822" xr:uid="{4631AFF7-9F20-4365-97EA-C56991F359BA}"/>
    <cellStyle name="Calculation 6 8 3" xfId="12823" xr:uid="{FCB0A8CC-8E6A-43FF-911A-54F2791A259D}"/>
    <cellStyle name="Calculation 6 8 4" xfId="12824" xr:uid="{5DE1D049-F0F9-4B5E-AE22-7B7D9F642E84}"/>
    <cellStyle name="Calculation 6 8 5" xfId="12825" xr:uid="{A5035719-5FB9-4F0B-8024-5B4233750A5A}"/>
    <cellStyle name="Calculation 6 8 6" xfId="12826" xr:uid="{C7AA076F-9A51-4E7B-887D-BFD784B66245}"/>
    <cellStyle name="Calculation 6 8 7" xfId="12827" xr:uid="{8755FABD-B8BF-4A9A-B8EA-7B6F5EFB084D}"/>
    <cellStyle name="Calculation 6 8 8" xfId="12828" xr:uid="{3A0968D6-8A8E-458E-9CFE-D1883E0DFD1B}"/>
    <cellStyle name="Calculation 6 9" xfId="12829" xr:uid="{C242F525-6F44-40DB-920F-0A683199CFAF}"/>
    <cellStyle name="Calculation 6 9 2" xfId="12830" xr:uid="{0491160B-8F13-40C1-947F-4D8F202C14EB}"/>
    <cellStyle name="Calculation 6 9 2 2" xfId="12831" xr:uid="{44B4AAF7-6706-4334-91C8-1349F3908B4C}"/>
    <cellStyle name="Calculation 6 9 2 3" xfId="12832" xr:uid="{D35E5EE6-6152-4061-984E-5FD225EB8760}"/>
    <cellStyle name="Calculation 6 9 2 4" xfId="12833" xr:uid="{FB3F3EBE-2B06-4210-9BFC-5293F091F826}"/>
    <cellStyle name="Calculation 6 9 2 5" xfId="12834" xr:uid="{E65378E0-5928-43DC-BB24-BF3CC4731054}"/>
    <cellStyle name="Calculation 6 9 2 6" xfId="12835" xr:uid="{28E0C24C-C54D-43BB-910E-29F3915BCAB9}"/>
    <cellStyle name="Calculation 6 9 2 7" xfId="12836" xr:uid="{01AE975B-DDF7-4681-8D58-A41B6900F3C9}"/>
    <cellStyle name="Calculation 6 9 3" xfId="12837" xr:uid="{0295731B-127B-4662-A390-F9CAA868CD00}"/>
    <cellStyle name="Calculation 6 9 4" xfId="12838" xr:uid="{B25131DF-B0D8-4CCE-ADA7-78738A935CE7}"/>
    <cellStyle name="Calculation 6 9 5" xfId="12839" xr:uid="{CF53863B-C31B-4E33-B2FC-17B8A2B69FFF}"/>
    <cellStyle name="Calculation 6 9 6" xfId="12840" xr:uid="{8976AEA8-2A95-4ED4-AEBB-DCF459559B2E}"/>
    <cellStyle name="Calculation 6 9 7" xfId="12841" xr:uid="{802C8597-F311-4F12-A969-E803F01274D7}"/>
    <cellStyle name="Calculation 6 9 8" xfId="12842" xr:uid="{6540A036-1844-4AD6-9CC4-332F700059C7}"/>
    <cellStyle name="Calculation 6_CJE_Dec'13" xfId="2102" xr:uid="{D0CF2386-C856-413B-9876-4B578AB55CA7}"/>
    <cellStyle name="Calculation 7" xfId="2103" xr:uid="{17D4D7F7-485E-4797-95B2-B2DC7D38363A}"/>
    <cellStyle name="Calculation 7 10" xfId="12843" xr:uid="{BEEE3AF7-D482-4BD2-9BC1-B7C2F1E24AFA}"/>
    <cellStyle name="Calculation 7 10 2" xfId="12844" xr:uid="{0465031A-E495-48DF-8199-A936D1A02149}"/>
    <cellStyle name="Calculation 7 10 2 2" xfId="12845" xr:uid="{504DA83E-7AE3-4F97-9064-1D515ABB5589}"/>
    <cellStyle name="Calculation 7 10 2 3" xfId="12846" xr:uid="{02A5D9BA-B7D2-47FC-9AC2-78B449F81C1A}"/>
    <cellStyle name="Calculation 7 10 2 4" xfId="12847" xr:uid="{EC3B3C1C-D782-4933-B47C-14D563E7F71C}"/>
    <cellStyle name="Calculation 7 10 2 5" xfId="12848" xr:uid="{8EB68F02-9959-47A2-A1B1-59A8202B5072}"/>
    <cellStyle name="Calculation 7 10 2 6" xfId="12849" xr:uid="{3E005EF4-0D34-4D2C-BAA2-930C7B146CF1}"/>
    <cellStyle name="Calculation 7 10 2 7" xfId="12850" xr:uid="{400FD3F7-FC24-472D-AD2E-4CC53E8389A8}"/>
    <cellStyle name="Calculation 7 10 3" xfId="12851" xr:uid="{AE4DF85C-0056-4714-9E68-622F7B674C35}"/>
    <cellStyle name="Calculation 7 10 4" xfId="12852" xr:uid="{F4A30CF1-75C0-4C9F-854F-9D4714687D23}"/>
    <cellStyle name="Calculation 7 10 5" xfId="12853" xr:uid="{ADD72F68-B67B-4099-83DB-616B8FABFB00}"/>
    <cellStyle name="Calculation 7 10 6" xfId="12854" xr:uid="{F0EF6481-3564-4737-BAC2-6EC44112FD2E}"/>
    <cellStyle name="Calculation 7 10 7" xfId="12855" xr:uid="{76876889-108A-402D-BE5D-6E38D72DC085}"/>
    <cellStyle name="Calculation 7 10 8" xfId="12856" xr:uid="{F660CDAF-0247-4F0D-8650-F8DA5DF903AB}"/>
    <cellStyle name="Calculation 7 11" xfId="12857" xr:uid="{7E7CD79F-E18E-47BA-8B34-5B5D72D527C2}"/>
    <cellStyle name="Calculation 7 11 2" xfId="12858" xr:uid="{3A4B82E9-757D-46AE-B75C-A83C98E824EA}"/>
    <cellStyle name="Calculation 7 11 2 2" xfId="12859" xr:uid="{CD6E29EF-FF0C-4BDB-9AA6-7852EC58CE5B}"/>
    <cellStyle name="Calculation 7 11 2 3" xfId="12860" xr:uid="{2776B271-98FD-432D-A5B7-4F89BB39EC3E}"/>
    <cellStyle name="Calculation 7 11 2 4" xfId="12861" xr:uid="{A02D6FD1-F29B-46BE-946E-48D299F7F868}"/>
    <cellStyle name="Calculation 7 11 2 5" xfId="12862" xr:uid="{D5CB892B-8BB2-4E83-9DA2-5868E8FB0BF6}"/>
    <cellStyle name="Calculation 7 11 2 6" xfId="12863" xr:uid="{D673E618-E44F-4ECC-B9B1-A34AE6205854}"/>
    <cellStyle name="Calculation 7 11 2 7" xfId="12864" xr:uid="{F16FC848-9766-468A-B832-C420F91D3A07}"/>
    <cellStyle name="Calculation 7 11 3" xfId="12865" xr:uid="{716F145D-A40D-4FE2-B350-22114E541EE7}"/>
    <cellStyle name="Calculation 7 11 4" xfId="12866" xr:uid="{5A1D9A4A-4665-45FC-84B6-F3C138483FAC}"/>
    <cellStyle name="Calculation 7 11 5" xfId="12867" xr:uid="{12623476-C30D-40A3-850A-1D9B490E927B}"/>
    <cellStyle name="Calculation 7 11 6" xfId="12868" xr:uid="{84DC754E-8DC6-4606-8DA1-23CD2235701F}"/>
    <cellStyle name="Calculation 7 11 7" xfId="12869" xr:uid="{A3323901-1556-4D90-9D86-4DDB224E759E}"/>
    <cellStyle name="Calculation 7 11 8" xfId="12870" xr:uid="{0DDCAF2F-AC72-4256-B5E0-028BCB7AF6C6}"/>
    <cellStyle name="Calculation 7 12" xfId="12871" xr:uid="{6E965DF5-B543-4C76-8358-9ADE247978F4}"/>
    <cellStyle name="Calculation 7 12 2" xfId="12872" xr:uid="{80CB444C-E576-4FCC-AEB5-722D5D43C54D}"/>
    <cellStyle name="Calculation 7 12 2 2" xfId="12873" xr:uid="{34E0AA75-45CA-40CA-B02A-5B1604F08B4B}"/>
    <cellStyle name="Calculation 7 12 2 3" xfId="12874" xr:uid="{9C2C83F4-73E3-415A-8C98-D60C089B8ACE}"/>
    <cellStyle name="Calculation 7 12 2 4" xfId="12875" xr:uid="{C3FF58D8-5B42-4008-B607-13AE8F7EE4C8}"/>
    <cellStyle name="Calculation 7 12 2 5" xfId="12876" xr:uid="{F7162C07-A9B0-4298-9285-13214C3A28FE}"/>
    <cellStyle name="Calculation 7 12 2 6" xfId="12877" xr:uid="{1AE98265-2269-4FB7-A5A0-EEE8FEC4F787}"/>
    <cellStyle name="Calculation 7 12 2 7" xfId="12878" xr:uid="{8359E47F-1197-48D4-972F-8921A50B880F}"/>
    <cellStyle name="Calculation 7 12 3" xfId="12879" xr:uid="{9284859B-47D8-45E9-B9B4-F97A9A0B7B62}"/>
    <cellStyle name="Calculation 7 12 4" xfId="12880" xr:uid="{2AA6B242-5C9C-46D7-A41C-06095A247CD2}"/>
    <cellStyle name="Calculation 7 12 5" xfId="12881" xr:uid="{8FFB88DC-DD86-472A-AE51-301D564A2E3B}"/>
    <cellStyle name="Calculation 7 12 6" xfId="12882" xr:uid="{7E367ED6-70B4-4725-9A9D-07F6DA39B8C3}"/>
    <cellStyle name="Calculation 7 12 7" xfId="12883" xr:uid="{4ED8B668-4A7B-4E58-A3DE-8A46AE224220}"/>
    <cellStyle name="Calculation 7 12 8" xfId="12884" xr:uid="{C791D243-0963-4687-A735-2368B832CE58}"/>
    <cellStyle name="Calculation 7 13" xfId="12885" xr:uid="{BC32ACA4-6812-4BA7-940A-105C13DEBF76}"/>
    <cellStyle name="Calculation 7 13 2" xfId="12886" xr:uid="{093EDEDB-3373-4947-B076-9D4BB9714160}"/>
    <cellStyle name="Calculation 7 13 3" xfId="12887" xr:uid="{B683396F-5D07-41E0-BCD7-510C466045E9}"/>
    <cellStyle name="Calculation 7 13 4" xfId="12888" xr:uid="{9671ED98-DFB4-4621-8B7C-177FAA920DF8}"/>
    <cellStyle name="Calculation 7 13 5" xfId="12889" xr:uid="{F632ABBB-CCAE-45A9-9B20-E2C29BFCB2F0}"/>
    <cellStyle name="Calculation 7 13 6" xfId="12890" xr:uid="{391202CD-8483-417C-B225-5B8F0F9326AA}"/>
    <cellStyle name="Calculation 7 13 7" xfId="12891" xr:uid="{4500C4D8-2F81-49D0-8714-5DDD1F5F3C3C}"/>
    <cellStyle name="Calculation 7 14" xfId="12892" xr:uid="{5966582C-8ED4-4CEF-B67E-FF7C07DC93E3}"/>
    <cellStyle name="Calculation 7 15" xfId="12893" xr:uid="{8F235256-66BB-417A-B394-16EE7A33BCB4}"/>
    <cellStyle name="Calculation 7 16" xfId="12894" xr:uid="{B7697258-992D-440D-9D5F-C271F3B60A28}"/>
    <cellStyle name="Calculation 7 17" xfId="12895" xr:uid="{A59861BF-4694-44D5-98A5-69F50D89A19F}"/>
    <cellStyle name="Calculation 7 18" xfId="12896" xr:uid="{28E3004C-ABCE-4B4B-A472-FE6B3F60BFED}"/>
    <cellStyle name="Calculation 7 19" xfId="12897" xr:uid="{32470159-11C4-4AF0-8A8A-A811426F16B6}"/>
    <cellStyle name="Calculation 7 2" xfId="2104" xr:uid="{241F0F56-3539-4180-8B00-AD0F6EF11606}"/>
    <cellStyle name="Calculation 7 2 10" xfId="12898" xr:uid="{8D928A46-7497-43E4-A670-07E2311D2629}"/>
    <cellStyle name="Calculation 7 2 11" xfId="12899" xr:uid="{560A8265-635C-411D-AFFD-6316810BA644}"/>
    <cellStyle name="Calculation 7 2 12" xfId="12900" xr:uid="{12D062E8-E986-4EAF-A438-67ACE32EDF9A}"/>
    <cellStyle name="Calculation 7 2 13" xfId="12901" xr:uid="{6BAAA82C-84C5-44C3-A484-CEB65B21B0C5}"/>
    <cellStyle name="Calculation 7 2 14" xfId="12902" xr:uid="{D37FC567-7DB5-4189-B7A5-3B00B2F2C65E}"/>
    <cellStyle name="Calculation 7 2 15" xfId="44615" xr:uid="{77B8403B-E9AD-413B-8ABB-3265CB5FB31B}"/>
    <cellStyle name="Calculation 7 2 16" xfId="45735" xr:uid="{493B03AB-B24C-4E41-BFFD-14B6A02F7700}"/>
    <cellStyle name="Calculation 7 2 17" xfId="46842" xr:uid="{B2D5C08C-4CDE-4322-9868-548D0B3B8D02}"/>
    <cellStyle name="Calculation 7 2 18" xfId="47763" xr:uid="{44F31A66-2A4E-4399-92BF-BAAF5588CCC0}"/>
    <cellStyle name="Calculation 7 2 19" xfId="47319" xr:uid="{0990C87B-DEC9-414C-93F9-8E83167F810C}"/>
    <cellStyle name="Calculation 7 2 2" xfId="2105" xr:uid="{D38ABFF9-4765-4BC7-8393-2F4ADBAA6891}"/>
    <cellStyle name="Calculation 7 2 2 10" xfId="12903" xr:uid="{66DA6962-B097-4BCA-BBC6-8752D342C20B}"/>
    <cellStyle name="Calculation 7 2 2 11" xfId="48126" xr:uid="{FCA326F3-8556-4653-BE15-8F041BBAB235}"/>
    <cellStyle name="Calculation 7 2 2 2" xfId="2106" xr:uid="{C7BF174A-0638-4B34-8F99-81948C80902F}"/>
    <cellStyle name="Calculation 7 2 2 2 2" xfId="12904" xr:uid="{D23C4B16-9F9D-49C8-843F-14ABDBC1982C}"/>
    <cellStyle name="Calculation 7 2 2 2 2 2" xfId="12905" xr:uid="{F89F0D3F-3664-42A4-967A-6A2204B30A68}"/>
    <cellStyle name="Calculation 7 2 2 2 2 3" xfId="12906" xr:uid="{80B0DE67-2623-4036-B290-9905F119A79E}"/>
    <cellStyle name="Calculation 7 2 2 2 2 4" xfId="12907" xr:uid="{237BD22B-829D-4C29-BE33-6CDC41C90DC8}"/>
    <cellStyle name="Calculation 7 2 2 2 2 5" xfId="12908" xr:uid="{ACCE1E5F-72AF-471E-9554-EDAA6355EECA}"/>
    <cellStyle name="Calculation 7 2 2 2 2 6" xfId="12909" xr:uid="{5657FD64-82EB-4B20-AC1E-77BEE25144B5}"/>
    <cellStyle name="Calculation 7 2 2 2 2 7" xfId="12910" xr:uid="{2D16D3F2-0C8E-4FA0-A830-4D18C78D4084}"/>
    <cellStyle name="Calculation 7 2 2 2 3" xfId="12911" xr:uid="{BEB92056-323F-4DCC-834C-C90F68E44C69}"/>
    <cellStyle name="Calculation 7 2 2 2 4" xfId="12912" xr:uid="{BCA4ABA5-35AF-4FAD-9CB5-813029EB1226}"/>
    <cellStyle name="Calculation 7 2 2 2 5" xfId="12913" xr:uid="{86CEA910-EC27-4F05-97D0-2EF165C0863F}"/>
    <cellStyle name="Calculation 7 2 2 2 6" xfId="12914" xr:uid="{D8420DC9-1012-4459-9A7B-802A877165B8}"/>
    <cellStyle name="Calculation 7 2 2 2 7" xfId="12915" xr:uid="{630EE059-B9E2-453E-A2AE-5DCD46419F57}"/>
    <cellStyle name="Calculation 7 2 2 2 8" xfId="12916" xr:uid="{217CDA54-2828-4423-AA92-C5C861D0D4CC}"/>
    <cellStyle name="Calculation 7 2 2 2 9" xfId="12917" xr:uid="{A98ABBC3-0856-4A7A-A612-A5FB020DA984}"/>
    <cellStyle name="Calculation 7 2 2 3" xfId="12918" xr:uid="{E7D4B7BC-C3C4-47E9-99CD-B44924D2E4D1}"/>
    <cellStyle name="Calculation 7 2 2 3 2" xfId="12919" xr:uid="{3F3B06A6-4643-4CE7-B0A4-5BB1F01FBDE8}"/>
    <cellStyle name="Calculation 7 2 2 3 3" xfId="12920" xr:uid="{1CCE45AB-43A9-461E-B524-E39F1AB0DBD8}"/>
    <cellStyle name="Calculation 7 2 2 3 4" xfId="12921" xr:uid="{936B998C-6B02-4D20-A784-73F50438DE7B}"/>
    <cellStyle name="Calculation 7 2 2 3 5" xfId="12922" xr:uid="{F5C11627-1D2B-432C-A74F-BB3A88CE59C9}"/>
    <cellStyle name="Calculation 7 2 2 3 6" xfId="12923" xr:uid="{94E3DC21-D112-40F4-9856-AE3267DD1A84}"/>
    <cellStyle name="Calculation 7 2 2 3 7" xfId="12924" xr:uid="{8C95A37E-0B10-44A6-A38A-8669C7752383}"/>
    <cellStyle name="Calculation 7 2 2 4" xfId="12925" xr:uid="{5B2D15C3-7BC2-40A0-A0EC-3138FDFDD66F}"/>
    <cellStyle name="Calculation 7 2 2 5" xfId="12926" xr:uid="{2EDBC6CC-AD9A-4A4E-86E3-7459D7B0F389}"/>
    <cellStyle name="Calculation 7 2 2 6" xfId="12927" xr:uid="{C7A1C607-66A1-4D8C-AAD8-3E543F0E7470}"/>
    <cellStyle name="Calculation 7 2 2 7" xfId="12928" xr:uid="{6779A2FA-8DC8-4EF4-BD56-179DF2458703}"/>
    <cellStyle name="Calculation 7 2 2 8" xfId="12929" xr:uid="{07D1B927-513C-47BF-889A-B84AC5119EBF}"/>
    <cellStyle name="Calculation 7 2 2 9" xfId="12930" xr:uid="{7C7ED022-8538-45C3-9FE7-4D0BAAF6C3C9}"/>
    <cellStyle name="Calculation 7 2 3" xfId="2107" xr:uid="{B723553A-ADF0-4F53-8C2E-D3F248D5C894}"/>
    <cellStyle name="Calculation 7 2 3 10" xfId="12931" xr:uid="{ABF994BC-659B-4942-B6BA-74A89F848094}"/>
    <cellStyle name="Calculation 7 2 3 2" xfId="2108" xr:uid="{88A541DB-CCF3-48C1-A397-2110771B50E1}"/>
    <cellStyle name="Calculation 7 2 3 2 2" xfId="12932" xr:uid="{C1374322-6A5B-4043-B713-690280C79E7E}"/>
    <cellStyle name="Calculation 7 2 3 2 2 2" xfId="12933" xr:uid="{2F97C313-C40C-448C-B62C-0AA5643A0F18}"/>
    <cellStyle name="Calculation 7 2 3 2 2 3" xfId="12934" xr:uid="{C927B3B2-5311-4DA0-924C-03332A9559D5}"/>
    <cellStyle name="Calculation 7 2 3 2 2 4" xfId="12935" xr:uid="{F0642679-6B9F-4070-81EE-BB54B0DA32CB}"/>
    <cellStyle name="Calculation 7 2 3 2 2 5" xfId="12936" xr:uid="{0DC3FD3A-9BFB-44D4-84F7-C2DADFCD6804}"/>
    <cellStyle name="Calculation 7 2 3 2 2 6" xfId="12937" xr:uid="{2AA2A410-1F07-4F4A-A94C-70CAF0A37119}"/>
    <cellStyle name="Calculation 7 2 3 2 2 7" xfId="12938" xr:uid="{3519FDC6-A336-4F43-A674-F7CEBE851BA4}"/>
    <cellStyle name="Calculation 7 2 3 2 3" xfId="12939" xr:uid="{7AA93E3B-B96B-473E-B554-19C683B50DF0}"/>
    <cellStyle name="Calculation 7 2 3 2 4" xfId="12940" xr:uid="{3AF26411-AC63-4351-AFC2-4C4CCFD7A8A8}"/>
    <cellStyle name="Calculation 7 2 3 2 5" xfId="12941" xr:uid="{18E738B2-8BE4-4DA9-810B-EE70F87D6232}"/>
    <cellStyle name="Calculation 7 2 3 2 6" xfId="12942" xr:uid="{8011D495-7DCA-4BCB-971F-46E6D537DAD8}"/>
    <cellStyle name="Calculation 7 2 3 2 7" xfId="12943" xr:uid="{1954C6D8-CB69-401D-8029-34B4240417DF}"/>
    <cellStyle name="Calculation 7 2 3 2 8" xfId="12944" xr:uid="{D30C92DF-FEC4-4BF1-83AA-F78D4CA946B9}"/>
    <cellStyle name="Calculation 7 2 3 2 9" xfId="12945" xr:uid="{2AB32565-0380-43BD-9717-6B50B62983D1}"/>
    <cellStyle name="Calculation 7 2 3 3" xfId="12946" xr:uid="{A76F7607-29DA-43EB-B39C-E2440F38A64F}"/>
    <cellStyle name="Calculation 7 2 3 3 2" xfId="12947" xr:uid="{9D83BB29-5DA2-4C94-A5B0-A20EF1690CCA}"/>
    <cellStyle name="Calculation 7 2 3 3 3" xfId="12948" xr:uid="{86758BC8-1AB5-4DFC-A8C8-190FDA68C864}"/>
    <cellStyle name="Calculation 7 2 3 3 4" xfId="12949" xr:uid="{05CCDF7C-A35A-411C-B36C-B72AAA38C70A}"/>
    <cellStyle name="Calculation 7 2 3 3 5" xfId="12950" xr:uid="{0FB87BB4-ECBD-4870-8B5E-32505AE0BC5F}"/>
    <cellStyle name="Calculation 7 2 3 3 6" xfId="12951" xr:uid="{AC4475A3-FFD9-499E-BE95-73D6FEE1DCA5}"/>
    <cellStyle name="Calculation 7 2 3 3 7" xfId="12952" xr:uid="{02C2D4DB-60DB-45F4-8C21-D1F45C859B17}"/>
    <cellStyle name="Calculation 7 2 3 4" xfId="12953" xr:uid="{B718B09C-395A-4EAA-BCF2-D14D64E09EC2}"/>
    <cellStyle name="Calculation 7 2 3 5" xfId="12954" xr:uid="{1206798F-FD6C-49D2-9928-570C2851B9CC}"/>
    <cellStyle name="Calculation 7 2 3 6" xfId="12955" xr:uid="{AFF5F65B-B9F0-40CF-BD98-EC2132A5729A}"/>
    <cellStyle name="Calculation 7 2 3 7" xfId="12956" xr:uid="{10E375DB-913F-4F0D-BC0B-B0F6CD37E0A9}"/>
    <cellStyle name="Calculation 7 2 3 8" xfId="12957" xr:uid="{78866B77-52B7-49B6-9F8F-B0B9B558EBF4}"/>
    <cellStyle name="Calculation 7 2 3 9" xfId="12958" xr:uid="{67F4002A-E9EA-4449-BEDE-6EB9DE5EA923}"/>
    <cellStyle name="Calculation 7 2 4" xfId="2109" xr:uid="{CE953908-CD71-466A-8BE1-E122601CC486}"/>
    <cellStyle name="Calculation 7 2 4 2" xfId="12959" xr:uid="{0A5299F1-EC76-4559-A8C9-B37750BEB498}"/>
    <cellStyle name="Calculation 7 2 4 2 2" xfId="12960" xr:uid="{FAEA5FB1-AD2D-436F-B7C5-A811BC82E462}"/>
    <cellStyle name="Calculation 7 2 4 2 3" xfId="12961" xr:uid="{5CEF85A6-D293-4DDD-8BA4-236D2057D44B}"/>
    <cellStyle name="Calculation 7 2 4 2 4" xfId="12962" xr:uid="{27091B28-2FD2-478D-B269-C37DB9009B17}"/>
    <cellStyle name="Calculation 7 2 4 2 5" xfId="12963" xr:uid="{2C8CDF02-60EE-46E4-A2B5-4023650A4C3F}"/>
    <cellStyle name="Calculation 7 2 4 2 6" xfId="12964" xr:uid="{B5AE0D20-6BEC-4403-94BD-E3E7018AFB3F}"/>
    <cellStyle name="Calculation 7 2 4 2 7" xfId="12965" xr:uid="{A9D59FDE-9703-4B78-8794-97EF0AE962F4}"/>
    <cellStyle name="Calculation 7 2 4 3" xfId="12966" xr:uid="{44D229D7-954B-4EC6-87D9-49FD226CB3ED}"/>
    <cellStyle name="Calculation 7 2 4 4" xfId="12967" xr:uid="{C9F901D8-7193-4134-882E-51C8E38A16F5}"/>
    <cellStyle name="Calculation 7 2 4 5" xfId="12968" xr:uid="{7FB6E815-FADB-4BA9-A80D-65C8ED56656C}"/>
    <cellStyle name="Calculation 7 2 4 6" xfId="12969" xr:uid="{11025A8F-2A5A-4E2B-85F6-CC2F24BA5359}"/>
    <cellStyle name="Calculation 7 2 4 7" xfId="12970" xr:uid="{9FE21F12-2A49-46C1-9268-90688E7B4050}"/>
    <cellStyle name="Calculation 7 2 4 8" xfId="12971" xr:uid="{02101EB9-362B-4030-BB3E-5C6E7C4D41C7}"/>
    <cellStyle name="Calculation 7 2 4 9" xfId="12972" xr:uid="{A84E4958-59AA-4339-A01E-26BF92FC116B}"/>
    <cellStyle name="Calculation 7 2 5" xfId="2110" xr:uid="{B8DC71A7-FC4D-4D14-9B6B-F447C484E47D}"/>
    <cellStyle name="Calculation 7 2 5 2" xfId="12973" xr:uid="{438544D0-C26E-420F-802B-C278CEFB71CC}"/>
    <cellStyle name="Calculation 7 2 5 2 2" xfId="12974" xr:uid="{96E75319-F1AF-4287-A40C-5D47F816D416}"/>
    <cellStyle name="Calculation 7 2 5 2 3" xfId="12975" xr:uid="{739FAC61-767C-4759-8E80-995B3CABDC02}"/>
    <cellStyle name="Calculation 7 2 5 2 4" xfId="12976" xr:uid="{E8502AD8-2A7C-4652-9999-5DD5C2536E9B}"/>
    <cellStyle name="Calculation 7 2 5 2 5" xfId="12977" xr:uid="{198B818D-D4D8-40CF-9363-2AABC5DA59D9}"/>
    <cellStyle name="Calculation 7 2 5 2 6" xfId="12978" xr:uid="{1BAAE8D6-D22E-4EB3-8D69-7D05B2D4792D}"/>
    <cellStyle name="Calculation 7 2 5 2 7" xfId="12979" xr:uid="{10C0E0EF-6C32-41AC-892D-7869EBE10464}"/>
    <cellStyle name="Calculation 7 2 5 3" xfId="12980" xr:uid="{4E0EAC49-7BD1-4613-B80C-A648F2EFE716}"/>
    <cellStyle name="Calculation 7 2 5 4" xfId="12981" xr:uid="{4D5EEB7D-AF40-4E03-B3F9-CE19948BF504}"/>
    <cellStyle name="Calculation 7 2 5 5" xfId="12982" xr:uid="{D31481FB-D692-41A5-8910-14550D0279E7}"/>
    <cellStyle name="Calculation 7 2 5 6" xfId="12983" xr:uid="{8A064C4A-6177-477D-9488-CBC2459DC150}"/>
    <cellStyle name="Calculation 7 2 5 7" xfId="12984" xr:uid="{755CB649-36A3-490D-B716-CDF78F677D5E}"/>
    <cellStyle name="Calculation 7 2 5 8" xfId="12985" xr:uid="{40CF2C46-0E3E-4907-BDD2-CEC8AE965E95}"/>
    <cellStyle name="Calculation 7 2 5 9" xfId="12986" xr:uid="{43D8D9AD-093E-45F4-92D1-8A0A141354CF}"/>
    <cellStyle name="Calculation 7 2 6" xfId="2111" xr:uid="{076146BA-C994-40B0-9F0F-411572D4E5DB}"/>
    <cellStyle name="Calculation 7 2 6 2" xfId="12987" xr:uid="{0B97ABFE-B3F0-420C-90F5-FBC48D608C7C}"/>
    <cellStyle name="Calculation 7 2 6 2 2" xfId="12988" xr:uid="{4F9CB55F-C76F-4904-B939-3691FDE2067D}"/>
    <cellStyle name="Calculation 7 2 6 2 3" xfId="12989" xr:uid="{829E7BF1-9BFF-47F9-AC2C-B5D062B01B43}"/>
    <cellStyle name="Calculation 7 2 6 2 4" xfId="12990" xr:uid="{66898714-A2A2-4D94-A31A-37D8DC29A187}"/>
    <cellStyle name="Calculation 7 2 6 2 5" xfId="12991" xr:uid="{017EC9E2-62CB-4798-9B3C-7CA4F31B57FC}"/>
    <cellStyle name="Calculation 7 2 6 2 6" xfId="12992" xr:uid="{509D7D9F-8200-4C07-9FD8-3BF40ABDDCC3}"/>
    <cellStyle name="Calculation 7 2 6 2 7" xfId="12993" xr:uid="{37B1053B-AB03-4AB2-83CC-A163113162BC}"/>
    <cellStyle name="Calculation 7 2 6 3" xfId="12994" xr:uid="{25D51590-E874-4130-ACF1-7B191775DAFB}"/>
    <cellStyle name="Calculation 7 2 6 4" xfId="12995" xr:uid="{36EE3BFD-887B-451C-BA73-E05709B4DCCB}"/>
    <cellStyle name="Calculation 7 2 6 5" xfId="12996" xr:uid="{DDC5970C-06D9-4FE3-9A4F-88AAC3FFE16A}"/>
    <cellStyle name="Calculation 7 2 6 6" xfId="12997" xr:uid="{30167183-7295-42B6-BC7D-5ED67C9D3214}"/>
    <cellStyle name="Calculation 7 2 6 7" xfId="12998" xr:uid="{876D678E-1DED-482E-8C5A-20F3DEDFABE0}"/>
    <cellStyle name="Calculation 7 2 6 8" xfId="12999" xr:uid="{78B4234F-28BB-4C48-B6DA-984E21199E9E}"/>
    <cellStyle name="Calculation 7 2 6 9" xfId="13000" xr:uid="{43C1B4EB-6E6A-4F9B-BC2C-569BB1D54469}"/>
    <cellStyle name="Calculation 7 2 7" xfId="2112" xr:uid="{FF4658EC-C2E8-4B43-A11C-3592DA601CC3}"/>
    <cellStyle name="Calculation 7 2 7 2" xfId="13001" xr:uid="{22B1E011-D17B-4774-901B-E3C7B7917B2D}"/>
    <cellStyle name="Calculation 7 2 7 3" xfId="13002" xr:uid="{2936D210-4D58-4EB2-A82F-33A5D72EB181}"/>
    <cellStyle name="Calculation 7 2 7 4" xfId="13003" xr:uid="{53A2CB97-8698-4EB5-B1EB-7DBEED565F5F}"/>
    <cellStyle name="Calculation 7 2 7 5" xfId="13004" xr:uid="{B7401EB0-6F9C-428B-990F-43CE7CFD32FB}"/>
    <cellStyle name="Calculation 7 2 7 6" xfId="13005" xr:uid="{6B4F400E-2367-47FB-AC6D-AE85DA2646F4}"/>
    <cellStyle name="Calculation 7 2 7 7" xfId="13006" xr:uid="{3C2D5763-9C87-4D93-AE8B-061582F4C5A4}"/>
    <cellStyle name="Calculation 7 2 8" xfId="13007" xr:uid="{1DD7B170-12B5-4237-8239-3C27457CAA80}"/>
    <cellStyle name="Calculation 7 2 9" xfId="13008" xr:uid="{B7CE5DD2-E1E5-4FA9-8CE1-D59FD61D5DA4}"/>
    <cellStyle name="Calculation 7 20" xfId="13009" xr:uid="{BB26A7E2-CB95-4B99-9D05-40A84B045588}"/>
    <cellStyle name="Calculation 7 21" xfId="13010" xr:uid="{028A8BF7-F912-4583-BC68-F8B9A2F0C4E3}"/>
    <cellStyle name="Calculation 7 22" xfId="13011" xr:uid="{4E89A440-1864-49FF-9694-99E98B191439}"/>
    <cellStyle name="Calculation 7 23" xfId="13012" xr:uid="{614DE3DB-1319-4096-BE74-8A40E3A260EB}"/>
    <cellStyle name="Calculation 7 24" xfId="13013" xr:uid="{D4E0EF3C-9E11-4B34-AC61-6B00D1E84A6A}"/>
    <cellStyle name="Calculation 7 25" xfId="44614" xr:uid="{2C06DCBA-3656-429C-9683-1B2BD7D449F3}"/>
    <cellStyle name="Calculation 7 26" xfId="45736" xr:uid="{888BF962-A357-440C-97A7-3B2B7FECE6AA}"/>
    <cellStyle name="Calculation 7 27" xfId="46841" xr:uid="{7AD0A74B-D676-4EC4-BF49-AA3203A3DCA1}"/>
    <cellStyle name="Calculation 7 28" xfId="47764" xr:uid="{6EC2124E-8D36-4FF6-A3A6-12F23021A562}"/>
    <cellStyle name="Calculation 7 29" xfId="47320" xr:uid="{92DCBCEF-32AC-45A4-AB9B-BB4C5019F5D7}"/>
    <cellStyle name="Calculation 7 3" xfId="2113" xr:uid="{34EE15B3-8BA1-41A8-BA31-DE2347A76A16}"/>
    <cellStyle name="Calculation 7 3 10" xfId="13014" xr:uid="{BBAC4FCD-7A99-4D0F-8254-D5939E9A0812}"/>
    <cellStyle name="Calculation 7 3 11" xfId="44616" xr:uid="{2C5D449B-4273-4041-B749-82C628D9C8D7}"/>
    <cellStyle name="Calculation 7 3 12" xfId="45734" xr:uid="{BB03EC23-7338-49A6-9A81-C44B033B5CC6}"/>
    <cellStyle name="Calculation 7 3 13" xfId="46843" xr:uid="{13528C31-91AB-4561-B92C-5265E84CBF03}"/>
    <cellStyle name="Calculation 7 3 14" xfId="47762" xr:uid="{B8B44992-16FF-458A-8675-BC0FD9CBB571}"/>
    <cellStyle name="Calculation 7 3 15" xfId="47318" xr:uid="{7BF32D14-33C1-4D2E-B78B-F20A10C1AECF}"/>
    <cellStyle name="Calculation 7 3 2" xfId="2114" xr:uid="{89E831A7-3AC0-4A52-B10A-9D182CE6B51A}"/>
    <cellStyle name="Calculation 7 3 2 10" xfId="48127" xr:uid="{B5878882-A6FD-4FA9-9DF1-46B165FB2EF3}"/>
    <cellStyle name="Calculation 7 3 2 2" xfId="13015" xr:uid="{354B22FC-35A0-4139-A021-2957058F306F}"/>
    <cellStyle name="Calculation 7 3 2 2 2" xfId="13016" xr:uid="{8D100244-4ECC-4CA1-8113-8743F43C69C7}"/>
    <cellStyle name="Calculation 7 3 2 2 3" xfId="13017" xr:uid="{ACE1DE12-DF8F-48B6-9745-54247A11D966}"/>
    <cellStyle name="Calculation 7 3 2 2 4" xfId="13018" xr:uid="{6A617021-C632-4E86-B0D5-0133A4724492}"/>
    <cellStyle name="Calculation 7 3 2 2 5" xfId="13019" xr:uid="{00E6CF62-9A56-4FF6-B37E-75F968C6BB22}"/>
    <cellStyle name="Calculation 7 3 2 2 6" xfId="13020" xr:uid="{D92FAD10-45EF-4F5A-8F23-A9098C098045}"/>
    <cellStyle name="Calculation 7 3 2 2 7" xfId="13021" xr:uid="{4A6AAC1D-3990-4A1C-B4AB-DBB8DFBA7F23}"/>
    <cellStyle name="Calculation 7 3 2 3" xfId="13022" xr:uid="{C909F412-186A-472F-AC50-B6D047023ADE}"/>
    <cellStyle name="Calculation 7 3 2 4" xfId="13023" xr:uid="{BFF4C748-53B8-4FF9-B242-6FB8F56BFE08}"/>
    <cellStyle name="Calculation 7 3 2 5" xfId="13024" xr:uid="{3CB9545D-F755-488E-BF9A-BBDCB9A4684C}"/>
    <cellStyle name="Calculation 7 3 2 6" xfId="13025" xr:uid="{FAE1F16D-3018-480E-8C88-E1C4B705B841}"/>
    <cellStyle name="Calculation 7 3 2 7" xfId="13026" xr:uid="{19C4144D-C856-471D-A074-1EDAEFDAF740}"/>
    <cellStyle name="Calculation 7 3 2 8" xfId="13027" xr:uid="{EC8BEAED-BE5D-4DDF-86F5-27A7D9B3926D}"/>
    <cellStyle name="Calculation 7 3 2 9" xfId="13028" xr:uid="{0D607B83-58B5-469E-9774-D0B5A91D7CED}"/>
    <cellStyle name="Calculation 7 3 3" xfId="2115" xr:uid="{F26C24CF-373A-4FE5-ABDC-7B6DA085CB29}"/>
    <cellStyle name="Calculation 7 3 3 2" xfId="13029" xr:uid="{85E9E21D-C986-4855-977F-2D35D47EFF79}"/>
    <cellStyle name="Calculation 7 3 3 3" xfId="13030" xr:uid="{ED46BE40-7F2A-42A9-9050-8422C12F6E45}"/>
    <cellStyle name="Calculation 7 3 3 4" xfId="13031" xr:uid="{1B817544-BA9C-442D-8D27-E21707C8A8E8}"/>
    <cellStyle name="Calculation 7 3 3 5" xfId="13032" xr:uid="{EEADB1CB-515D-48DC-91EA-6EA2C711D071}"/>
    <cellStyle name="Calculation 7 3 3 6" xfId="13033" xr:uid="{14B747D8-870C-4DB7-83D6-6592A63F246F}"/>
    <cellStyle name="Calculation 7 3 3 7" xfId="13034" xr:uid="{2ACB680C-5E23-4BE3-BA35-2127FAF6C3F9}"/>
    <cellStyle name="Calculation 7 3 4" xfId="13035" xr:uid="{04E804A4-572E-4AC0-AFB4-EBFACCB6B645}"/>
    <cellStyle name="Calculation 7 3 5" xfId="13036" xr:uid="{55616D46-359D-4502-B24A-67E279E6A219}"/>
    <cellStyle name="Calculation 7 3 6" xfId="13037" xr:uid="{4F74E479-C809-4BE4-82DC-3D49687B6764}"/>
    <cellStyle name="Calculation 7 3 7" xfId="13038" xr:uid="{8EF06423-973B-423C-90F5-896874C81F95}"/>
    <cellStyle name="Calculation 7 3 8" xfId="13039" xr:uid="{6609B64C-7AF5-4A8C-BF0B-244DAE64EA47}"/>
    <cellStyle name="Calculation 7 3 9" xfId="13040" xr:uid="{7B3CB457-C9B0-41B9-BCE3-584DAD6B2AFE}"/>
    <cellStyle name="Calculation 7 4" xfId="2116" xr:uid="{70C6B1D5-0CE2-4BDE-9DB8-E1C372A9D600}"/>
    <cellStyle name="Calculation 7 4 10" xfId="13041" xr:uid="{7247BE0B-C41E-41C1-86F1-FD6FC0863E31}"/>
    <cellStyle name="Calculation 7 4 11" xfId="44617" xr:uid="{0EE81F51-0E4A-4061-AC42-780573616758}"/>
    <cellStyle name="Calculation 7 4 12" xfId="45733" xr:uid="{4FDE38E2-1057-4357-8466-D87E3DE5406D}"/>
    <cellStyle name="Calculation 7 4 13" xfId="46844" xr:uid="{65987B14-D37F-4EF0-863F-7DC9634990E9}"/>
    <cellStyle name="Calculation 7 4 14" xfId="47761" xr:uid="{E152C28B-5A2E-41D9-A099-18E77DC68C0B}"/>
    <cellStyle name="Calculation 7 4 15" xfId="47317" xr:uid="{1C8C20EA-AB5F-4F9A-890C-DF90E1EF9672}"/>
    <cellStyle name="Calculation 7 4 2" xfId="2117" xr:uid="{A87CCBA5-5205-40A5-A15B-6D7F1E7E2E4A}"/>
    <cellStyle name="Calculation 7 4 2 2" xfId="13042" xr:uid="{05A5CC51-826B-4D9C-A997-1D973776E3F6}"/>
    <cellStyle name="Calculation 7 4 2 2 2" xfId="13043" xr:uid="{A48E6A3A-1B6B-4C59-A3D2-88668ED0058A}"/>
    <cellStyle name="Calculation 7 4 2 2 3" xfId="13044" xr:uid="{904E03CD-4121-45BF-B87D-62B747239A5E}"/>
    <cellStyle name="Calculation 7 4 2 2 4" xfId="13045" xr:uid="{45D3AA67-C11C-410F-9366-BDBFB983FFD2}"/>
    <cellStyle name="Calculation 7 4 2 2 5" xfId="13046" xr:uid="{C142B3DE-D65F-499F-B6E9-150A9B3FB131}"/>
    <cellStyle name="Calculation 7 4 2 2 6" xfId="13047" xr:uid="{F12991EF-2065-4D95-9A97-485AB953AA26}"/>
    <cellStyle name="Calculation 7 4 2 2 7" xfId="13048" xr:uid="{1B2C919E-7C87-493D-9A7A-0BE435D315B8}"/>
    <cellStyle name="Calculation 7 4 2 3" xfId="13049" xr:uid="{7732BF2D-8AF1-4817-9829-BFE2C69B58D5}"/>
    <cellStyle name="Calculation 7 4 2 4" xfId="13050" xr:uid="{D29D52A5-0DAB-40AC-A6EE-B7E70E941234}"/>
    <cellStyle name="Calculation 7 4 2 5" xfId="13051" xr:uid="{1BEFE58E-F949-4F7D-81EA-8E47C784E7E8}"/>
    <cellStyle name="Calculation 7 4 2 6" xfId="13052" xr:uid="{938AF8E6-F6AB-4860-A410-C6D895D90BA8}"/>
    <cellStyle name="Calculation 7 4 2 7" xfId="13053" xr:uid="{2EDF58B0-43E9-4EAE-87B2-20B3EC62596C}"/>
    <cellStyle name="Calculation 7 4 2 8" xfId="13054" xr:uid="{EEC2FE3E-D90A-4520-8BCD-6DF8AEB9FA23}"/>
    <cellStyle name="Calculation 7 4 2 9" xfId="48128" xr:uid="{4E6F74FC-5492-40A1-A714-A2C569085DD6}"/>
    <cellStyle name="Calculation 7 4 3" xfId="13055" xr:uid="{67FD95D3-D59D-469B-8C89-1565DA96AFBD}"/>
    <cellStyle name="Calculation 7 4 3 2" xfId="13056" xr:uid="{0B9BA9EC-72B6-41CC-92DE-89FD75BB5892}"/>
    <cellStyle name="Calculation 7 4 3 3" xfId="13057" xr:uid="{3BF1D4B8-A93C-4E97-B56F-AB72123EB896}"/>
    <cellStyle name="Calculation 7 4 3 4" xfId="13058" xr:uid="{972C8254-438E-47EF-A569-06906043084E}"/>
    <cellStyle name="Calculation 7 4 3 5" xfId="13059" xr:uid="{7A4E8981-46AC-4B26-872F-A509F072E785}"/>
    <cellStyle name="Calculation 7 4 3 6" xfId="13060" xr:uid="{C2AACDC5-82A2-4034-85EA-2428BCA452FD}"/>
    <cellStyle name="Calculation 7 4 3 7" xfId="13061" xr:uid="{F0AA0A54-5452-41E7-9E41-F6236D0EAE20}"/>
    <cellStyle name="Calculation 7 4 4" xfId="13062" xr:uid="{906F6232-6D28-494B-89B8-8C11EDDA4EDC}"/>
    <cellStyle name="Calculation 7 4 5" xfId="13063" xr:uid="{FA4A0945-2075-4409-99C0-A0FA21A82CF8}"/>
    <cellStyle name="Calculation 7 4 6" xfId="13064" xr:uid="{4E364598-39DA-4890-B2C7-C1B193E04F76}"/>
    <cellStyle name="Calculation 7 4 7" xfId="13065" xr:uid="{90F76479-CDED-4E1D-83C2-88600F0ADC0D}"/>
    <cellStyle name="Calculation 7 4 8" xfId="13066" xr:uid="{DC1648DE-B01E-4699-9B15-11687995C077}"/>
    <cellStyle name="Calculation 7 4 9" xfId="13067" xr:uid="{11E4571B-C8C4-4367-A5A4-03A837CEC8CA}"/>
    <cellStyle name="Calculation 7 5" xfId="2118" xr:uid="{133329AA-771E-4E36-9516-957E39452C31}"/>
    <cellStyle name="Calculation 7 5 10" xfId="48129" xr:uid="{6B711C40-4EAB-43E9-B371-C728ED9967BB}"/>
    <cellStyle name="Calculation 7 5 2" xfId="13068" xr:uid="{73C324A3-6EC3-492A-AB40-595EEEE09BD7}"/>
    <cellStyle name="Calculation 7 5 2 2" xfId="13069" xr:uid="{A67C4869-3990-46C2-81DE-01CEDE167E2A}"/>
    <cellStyle name="Calculation 7 5 2 3" xfId="13070" xr:uid="{049D7CA0-32F9-4045-94BF-D37B7EFA9B6A}"/>
    <cellStyle name="Calculation 7 5 2 4" xfId="13071" xr:uid="{2592180F-73B8-491B-9705-9714A946F6EB}"/>
    <cellStyle name="Calculation 7 5 2 5" xfId="13072" xr:uid="{1FED70BF-7FC1-4C09-9422-28991C183870}"/>
    <cellStyle name="Calculation 7 5 2 6" xfId="13073" xr:uid="{54B91944-9E6A-4DFE-869B-05D31CCD290E}"/>
    <cellStyle name="Calculation 7 5 2 7" xfId="13074" xr:uid="{DE9B261A-2B04-4C33-8D4B-23D31CEFCECE}"/>
    <cellStyle name="Calculation 7 5 3" xfId="13075" xr:uid="{5F31C063-5D38-49DF-ABFC-2F7FA3EF813C}"/>
    <cellStyle name="Calculation 7 5 4" xfId="13076" xr:uid="{70DD7F24-5F77-48F5-96A2-5FE03B452AB7}"/>
    <cellStyle name="Calculation 7 5 5" xfId="13077" xr:uid="{78570EC0-64D3-4D8E-A57B-010171836210}"/>
    <cellStyle name="Calculation 7 5 6" xfId="13078" xr:uid="{CCE95AE9-E17F-441A-ABA6-D9474AA50CED}"/>
    <cellStyle name="Calculation 7 5 7" xfId="13079" xr:uid="{08CAE613-7BAB-48F3-ADA1-4D797D04063B}"/>
    <cellStyle name="Calculation 7 5 8" xfId="13080" xr:uid="{98B9B516-8E98-4C25-B0A6-F1ECA7C6930D}"/>
    <cellStyle name="Calculation 7 5 9" xfId="13081" xr:uid="{FA2ECF91-55DB-48E8-B659-FC0B60EB5055}"/>
    <cellStyle name="Calculation 7 6" xfId="2119" xr:uid="{4D4A90E0-7FA6-44FC-BE51-A066116F9ED2}"/>
    <cellStyle name="Calculation 7 6 2" xfId="13082" xr:uid="{DE35B36E-9EA0-48BB-96DB-854776E5D8CB}"/>
    <cellStyle name="Calculation 7 6 2 2" xfId="13083" xr:uid="{63E46B72-B582-4ACE-A94D-F02E2FE3DD67}"/>
    <cellStyle name="Calculation 7 6 2 3" xfId="13084" xr:uid="{31D43F68-27AF-4088-8248-3A7C34E8BF01}"/>
    <cellStyle name="Calculation 7 6 2 4" xfId="13085" xr:uid="{2843E1B0-62B7-4315-B76F-6AF5DCDD61FC}"/>
    <cellStyle name="Calculation 7 6 2 5" xfId="13086" xr:uid="{61E8E7E2-BD78-4241-8D49-5ECE2E6467A6}"/>
    <cellStyle name="Calculation 7 6 2 6" xfId="13087" xr:uid="{44B5014C-A538-4847-A842-3DE0B4B9B375}"/>
    <cellStyle name="Calculation 7 6 2 7" xfId="13088" xr:uid="{8D3B24DA-3B6F-4305-AA24-AACAFD6E5D6D}"/>
    <cellStyle name="Calculation 7 6 3" xfId="13089" xr:uid="{0C096D6F-13EF-4C1B-9213-DECFA808A448}"/>
    <cellStyle name="Calculation 7 6 4" xfId="13090" xr:uid="{7A1E5E07-F1F7-4ED6-8A27-B9F568E921E1}"/>
    <cellStyle name="Calculation 7 6 5" xfId="13091" xr:uid="{7DAAEF61-BB05-4C9F-BA33-B12875809071}"/>
    <cellStyle name="Calculation 7 6 6" xfId="13092" xr:uid="{C5B6B1BC-9481-4D42-BEA2-0C301F5077CC}"/>
    <cellStyle name="Calculation 7 6 7" xfId="13093" xr:uid="{CD0E39B8-DC2C-4A58-92D5-D31A31FDDC34}"/>
    <cellStyle name="Calculation 7 6 8" xfId="13094" xr:uid="{7F4B411D-6814-4F9A-B61F-B36BB2D1B2F7}"/>
    <cellStyle name="Calculation 7 6 9" xfId="48130" xr:uid="{FF59C74B-FC62-465E-8054-F39C07FBE539}"/>
    <cellStyle name="Calculation 7 7" xfId="13095" xr:uid="{A8C308C4-CEAE-4237-BD01-5D84FD4D52FE}"/>
    <cellStyle name="Calculation 7 7 2" xfId="13096" xr:uid="{242CAB0E-DE93-49B6-804C-73E93E6D671C}"/>
    <cellStyle name="Calculation 7 7 2 2" xfId="13097" xr:uid="{62AA39B9-290B-4D72-B5BD-FF478562A482}"/>
    <cellStyle name="Calculation 7 7 2 3" xfId="13098" xr:uid="{389F49FA-195B-41C3-B665-493DD6E30E1E}"/>
    <cellStyle name="Calculation 7 7 2 4" xfId="13099" xr:uid="{5BF68706-51F9-4CE2-9F29-54CA5B3B7B18}"/>
    <cellStyle name="Calculation 7 7 2 5" xfId="13100" xr:uid="{AA7E182B-87B7-4193-A963-9625CD7C915E}"/>
    <cellStyle name="Calculation 7 7 2 6" xfId="13101" xr:uid="{A133BF9E-B999-44D8-A719-60B5A370A2B3}"/>
    <cellStyle name="Calculation 7 7 2 7" xfId="13102" xr:uid="{2ACEC1F3-D6DD-4CCF-BA34-35ADC8C939BD}"/>
    <cellStyle name="Calculation 7 7 3" xfId="13103" xr:uid="{18CFDE0F-07B0-41F3-9670-42AF5A6571DF}"/>
    <cellStyle name="Calculation 7 7 4" xfId="13104" xr:uid="{C75E7B67-A1EA-4DFF-A093-59782AED6371}"/>
    <cellStyle name="Calculation 7 7 5" xfId="13105" xr:uid="{416FCCE0-3D54-4028-8E1C-94555FA70B4E}"/>
    <cellStyle name="Calculation 7 7 6" xfId="13106" xr:uid="{AFF3DC08-041F-40A2-B460-A48448BE9000}"/>
    <cellStyle name="Calculation 7 7 7" xfId="13107" xr:uid="{0CB35C07-EFD6-4284-82B3-196A43AB05AD}"/>
    <cellStyle name="Calculation 7 7 8" xfId="13108" xr:uid="{36185071-A0B5-429A-A5EE-9E18E1CBF948}"/>
    <cellStyle name="Calculation 7 8" xfId="13109" xr:uid="{25C66F4D-D2C6-4D3B-A4CA-CE8BE06692B8}"/>
    <cellStyle name="Calculation 7 8 2" xfId="13110" xr:uid="{5CFE3BB6-8745-49DF-BE1D-BD20FE9ED90E}"/>
    <cellStyle name="Calculation 7 8 2 2" xfId="13111" xr:uid="{BFBEA437-98BD-4BE8-9974-0FDD12832529}"/>
    <cellStyle name="Calculation 7 8 2 3" xfId="13112" xr:uid="{C7235920-E293-4143-A730-6B6B6630389D}"/>
    <cellStyle name="Calculation 7 8 2 4" xfId="13113" xr:uid="{F03D2DCD-688E-4A79-BA63-46B1B872DCC8}"/>
    <cellStyle name="Calculation 7 8 2 5" xfId="13114" xr:uid="{765D536E-B1A2-487F-B5AD-DD9614ABB8B1}"/>
    <cellStyle name="Calculation 7 8 2 6" xfId="13115" xr:uid="{4C4E4666-29CC-437D-818D-197BFC8797D6}"/>
    <cellStyle name="Calculation 7 8 2 7" xfId="13116" xr:uid="{ABD379FF-2F7B-4FD7-94B5-7AC9AFC26F38}"/>
    <cellStyle name="Calculation 7 8 3" xfId="13117" xr:uid="{9DCE6D31-FE9F-4C66-BC6A-FC83857EED7A}"/>
    <cellStyle name="Calculation 7 8 4" xfId="13118" xr:uid="{BFCA1AC1-A0CF-42DC-89C9-DFD79C765C24}"/>
    <cellStyle name="Calculation 7 8 5" xfId="13119" xr:uid="{47863004-AC88-4C5A-8667-2030DE3CB2D3}"/>
    <cellStyle name="Calculation 7 8 6" xfId="13120" xr:uid="{4C3EDF7E-6E56-432D-83C7-2CBA0949DBCB}"/>
    <cellStyle name="Calculation 7 8 7" xfId="13121" xr:uid="{71F4A845-5820-4546-94A8-191AFD2971DD}"/>
    <cellStyle name="Calculation 7 8 8" xfId="13122" xr:uid="{D9A1C7E9-B731-4F2C-88BC-455C6CBB0C0C}"/>
    <cellStyle name="Calculation 7 9" xfId="13123" xr:uid="{801813E8-4567-4E5C-AAEE-E32F9FD3E18D}"/>
    <cellStyle name="Calculation 7 9 2" xfId="13124" xr:uid="{5C32C750-A2A5-4CB3-BD64-F1F5B82152F2}"/>
    <cellStyle name="Calculation 7 9 2 2" xfId="13125" xr:uid="{1D975039-393E-4E18-8A45-FBFD20065002}"/>
    <cellStyle name="Calculation 7 9 2 3" xfId="13126" xr:uid="{E844C14E-D5DB-4C53-A428-049EA9EA3D2C}"/>
    <cellStyle name="Calculation 7 9 2 4" xfId="13127" xr:uid="{86086E16-CB81-4B8C-BFA1-32ADAF847344}"/>
    <cellStyle name="Calculation 7 9 2 5" xfId="13128" xr:uid="{D4AE7125-9730-47B1-871C-9CDB9AF83C04}"/>
    <cellStyle name="Calculation 7 9 2 6" xfId="13129" xr:uid="{EBA010EF-9D1A-4FDC-9AE2-0AD20F530EF8}"/>
    <cellStyle name="Calculation 7 9 2 7" xfId="13130" xr:uid="{123CEB0C-C7A2-4EF6-814B-08C30831A837}"/>
    <cellStyle name="Calculation 7 9 3" xfId="13131" xr:uid="{F339D551-50BA-41DF-A5A7-F8F39CE4D0D5}"/>
    <cellStyle name="Calculation 7 9 4" xfId="13132" xr:uid="{59884FCE-BF00-40A5-A6DA-E9D5F725E6CF}"/>
    <cellStyle name="Calculation 7 9 5" xfId="13133" xr:uid="{08D0AEB6-A9C9-4BC1-866F-41FCDB11D504}"/>
    <cellStyle name="Calculation 7 9 6" xfId="13134" xr:uid="{D372FE86-7EAA-4507-9B18-41523C070ABE}"/>
    <cellStyle name="Calculation 7 9 7" xfId="13135" xr:uid="{C2629A4D-4574-4190-990E-56A1052D8AC3}"/>
    <cellStyle name="Calculation 7 9 8" xfId="13136" xr:uid="{8B8E3D7E-DACD-4831-AA4E-43FF9093F599}"/>
    <cellStyle name="Calculation 7_CJE_Dec'13" xfId="2120" xr:uid="{1267EBDE-C444-478A-838C-88CD954030D3}"/>
    <cellStyle name="Calculation 8" xfId="2121" xr:uid="{DF82C524-EDBD-4832-BF9D-587A088F9D5F}"/>
    <cellStyle name="Calculation 8 10" xfId="13137" xr:uid="{91F9CEF7-306F-4A89-9A1E-C68768CE4549}"/>
    <cellStyle name="Calculation 8 10 2" xfId="13138" xr:uid="{2345F168-AC34-4C8B-B338-7CB323AE6CDD}"/>
    <cellStyle name="Calculation 8 10 2 2" xfId="13139" xr:uid="{13D83110-5C47-4A2F-9E68-80677896C7DB}"/>
    <cellStyle name="Calculation 8 10 2 3" xfId="13140" xr:uid="{C198A2C2-9BB5-4EC3-92F3-4EED367FA35E}"/>
    <cellStyle name="Calculation 8 10 2 4" xfId="13141" xr:uid="{D2148964-3B60-44C1-B281-6A054A4FEF9D}"/>
    <cellStyle name="Calculation 8 10 2 5" xfId="13142" xr:uid="{E4EDEAD9-453C-415F-886D-3E819AEFBCE5}"/>
    <cellStyle name="Calculation 8 10 2 6" xfId="13143" xr:uid="{D62F6377-EA14-4BD9-8274-F880F47093C4}"/>
    <cellStyle name="Calculation 8 10 2 7" xfId="13144" xr:uid="{164C7945-E700-4F18-B4DF-D6C466725C3A}"/>
    <cellStyle name="Calculation 8 10 3" xfId="13145" xr:uid="{1A68789D-7F88-4173-AFC9-70672C149AD0}"/>
    <cellStyle name="Calculation 8 10 4" xfId="13146" xr:uid="{5C436C53-DDE3-4AFE-85B8-EAA6728A2A09}"/>
    <cellStyle name="Calculation 8 10 5" xfId="13147" xr:uid="{6C263F03-CAAD-4A5B-BE4C-2084A44A29D3}"/>
    <cellStyle name="Calculation 8 10 6" xfId="13148" xr:uid="{3C7D930A-88AC-4406-9199-CD29A4DBA3A9}"/>
    <cellStyle name="Calculation 8 10 7" xfId="13149" xr:uid="{975C5429-9852-48B0-94A0-66259E515544}"/>
    <cellStyle name="Calculation 8 10 8" xfId="13150" xr:uid="{8BF23429-8432-4357-A252-9F9154BE9E05}"/>
    <cellStyle name="Calculation 8 11" xfId="13151" xr:uid="{6257D6B1-0005-4E4A-BAFD-A4690445B453}"/>
    <cellStyle name="Calculation 8 11 2" xfId="13152" xr:uid="{0DC4FBCF-B840-4811-BA9B-F81EAB11F88E}"/>
    <cellStyle name="Calculation 8 11 2 2" xfId="13153" xr:uid="{81D3CA07-F8AA-4776-92D5-6F3F1032E081}"/>
    <cellStyle name="Calculation 8 11 2 3" xfId="13154" xr:uid="{1B7C0196-E29C-410F-A5CB-C58D9EED371A}"/>
    <cellStyle name="Calculation 8 11 2 4" xfId="13155" xr:uid="{B7B3DEA5-6A5C-414D-B725-F2DE1A298A83}"/>
    <cellStyle name="Calculation 8 11 2 5" xfId="13156" xr:uid="{32C78C86-7DF6-450F-B771-25F15281397D}"/>
    <cellStyle name="Calculation 8 11 2 6" xfId="13157" xr:uid="{239B0DA5-5BA8-41AB-8914-673050D0F1F0}"/>
    <cellStyle name="Calculation 8 11 2 7" xfId="13158" xr:uid="{3C6A034C-3D69-41BE-AD91-DDB2FAD5206A}"/>
    <cellStyle name="Calculation 8 11 3" xfId="13159" xr:uid="{9B14440C-5A93-4E73-B323-5EA8945A6005}"/>
    <cellStyle name="Calculation 8 11 4" xfId="13160" xr:uid="{C3E87031-758E-4F05-A3B1-1B8CE115CC29}"/>
    <cellStyle name="Calculation 8 11 5" xfId="13161" xr:uid="{F94F9182-AB32-4085-9D44-D5552CC5C377}"/>
    <cellStyle name="Calculation 8 11 6" xfId="13162" xr:uid="{ED247B30-1BBC-4013-AA28-B0AD85DEE669}"/>
    <cellStyle name="Calculation 8 11 7" xfId="13163" xr:uid="{F15A426E-B6C2-404F-A51F-02247ADA4C8B}"/>
    <cellStyle name="Calculation 8 11 8" xfId="13164" xr:uid="{2D39D880-7786-4DA2-BC52-910D8E8BBE87}"/>
    <cellStyle name="Calculation 8 12" xfId="13165" xr:uid="{D614486A-A988-4BB6-A967-DAD308F4EB6A}"/>
    <cellStyle name="Calculation 8 12 2" xfId="13166" xr:uid="{AEBBB036-E513-4C9B-97EE-DA763F739364}"/>
    <cellStyle name="Calculation 8 12 2 2" xfId="13167" xr:uid="{470874D4-1E33-4F6C-AA3B-F1BD310FEAF1}"/>
    <cellStyle name="Calculation 8 12 2 3" xfId="13168" xr:uid="{224F98C0-54E1-422A-A9CC-D200D9EBFEE9}"/>
    <cellStyle name="Calculation 8 12 2 4" xfId="13169" xr:uid="{B0FE8A86-A61A-4D88-8485-67FC4DE241C0}"/>
    <cellStyle name="Calculation 8 12 2 5" xfId="13170" xr:uid="{50CC9257-21C8-4663-81B9-0EFDBED93072}"/>
    <cellStyle name="Calculation 8 12 2 6" xfId="13171" xr:uid="{FCAEAB83-45A3-4E42-A05B-A0E685B6681A}"/>
    <cellStyle name="Calculation 8 12 2 7" xfId="13172" xr:uid="{E88BDE40-AD6C-46F7-8ADC-985D6AE2E9DA}"/>
    <cellStyle name="Calculation 8 12 3" xfId="13173" xr:uid="{758AF14F-A2D1-4885-8583-052EAFB2E775}"/>
    <cellStyle name="Calculation 8 12 4" xfId="13174" xr:uid="{AE39D036-A0ED-41BE-8915-50DF4EE204D3}"/>
    <cellStyle name="Calculation 8 12 5" xfId="13175" xr:uid="{AC0B4982-E981-4FE5-BD0C-4811950A2DB4}"/>
    <cellStyle name="Calculation 8 12 6" xfId="13176" xr:uid="{ACBB2E92-B9C8-4A37-8242-48A1335F8DE1}"/>
    <cellStyle name="Calculation 8 12 7" xfId="13177" xr:uid="{7761B0B7-F54A-45E9-8F71-39F86A291FF2}"/>
    <cellStyle name="Calculation 8 12 8" xfId="13178" xr:uid="{B04B411E-B78E-4447-BCB7-4E3F3DDCF453}"/>
    <cellStyle name="Calculation 8 13" xfId="13179" xr:uid="{23CB602F-CA87-48C4-BA9D-084FD2716DBB}"/>
    <cellStyle name="Calculation 8 13 2" xfId="13180" xr:uid="{D757EC34-44F2-477E-9AEA-4C5997A55C45}"/>
    <cellStyle name="Calculation 8 13 3" xfId="13181" xr:uid="{AE4C68F1-5039-4B5B-A8F9-63B7A586CDB9}"/>
    <cellStyle name="Calculation 8 13 4" xfId="13182" xr:uid="{5A1960DA-D9F1-409F-A114-79C73E4E8A0A}"/>
    <cellStyle name="Calculation 8 13 5" xfId="13183" xr:uid="{80C0C9E4-3E34-4638-89AC-7B24C35E720D}"/>
    <cellStyle name="Calculation 8 13 6" xfId="13184" xr:uid="{EA7F477A-7A6E-42D8-AEA7-8E30AF3921D6}"/>
    <cellStyle name="Calculation 8 13 7" xfId="13185" xr:uid="{BFDA48EE-6DDF-44BC-8548-54D21806ADF6}"/>
    <cellStyle name="Calculation 8 14" xfId="13186" xr:uid="{52FFCBAD-DB3F-445F-B83D-03C0745E4332}"/>
    <cellStyle name="Calculation 8 15" xfId="13187" xr:uid="{6A1B5223-9583-4201-9A0F-11EDFF982257}"/>
    <cellStyle name="Calculation 8 16" xfId="13188" xr:uid="{7B45379F-A7ED-4059-A1F4-0228D98B7917}"/>
    <cellStyle name="Calculation 8 17" xfId="13189" xr:uid="{8BEAA3FB-5452-4795-8C94-21CD1A4679BF}"/>
    <cellStyle name="Calculation 8 18" xfId="13190" xr:uid="{30271FF9-5D6D-4524-A65E-2910CC24E92C}"/>
    <cellStyle name="Calculation 8 19" xfId="13191" xr:uid="{D6174B2F-504E-4800-9800-9CBCD2C1D188}"/>
    <cellStyle name="Calculation 8 2" xfId="2122" xr:uid="{3F650F9E-E3C9-4EF2-AC1B-FC0BA024FD4F}"/>
    <cellStyle name="Calculation 8 2 10" xfId="13192" xr:uid="{9C6878FA-2A75-4AEC-BC7C-89A8014ABC34}"/>
    <cellStyle name="Calculation 8 2 11" xfId="13193" xr:uid="{73268FE8-6301-4321-B87F-3523AA5C8EE1}"/>
    <cellStyle name="Calculation 8 2 12" xfId="13194" xr:uid="{0C59043A-8FB3-4CA7-8BDB-560F0E2723F9}"/>
    <cellStyle name="Calculation 8 2 13" xfId="13195" xr:uid="{D015D1A8-7796-4B2E-AB88-1486C2E0B87A}"/>
    <cellStyle name="Calculation 8 2 14" xfId="13196" xr:uid="{E789E383-6934-4C56-82BB-A6961D54E2D9}"/>
    <cellStyle name="Calculation 8 2 15" xfId="44619" xr:uid="{FF84CFC6-CBEC-469F-A399-DE6C9149DD9C}"/>
    <cellStyle name="Calculation 8 2 16" xfId="45731" xr:uid="{42FF21B3-7C85-4A45-BAFF-AAA9E9ECB315}"/>
    <cellStyle name="Calculation 8 2 17" xfId="46846" xr:uid="{BE517844-1A0A-46A7-A44B-3BCC2C58E930}"/>
    <cellStyle name="Calculation 8 2 18" xfId="47759" xr:uid="{04ECD175-AAB2-46B2-A035-12BE0847B4BB}"/>
    <cellStyle name="Calculation 8 2 19" xfId="47315" xr:uid="{2214146D-3571-4D47-B042-D956F9478DF8}"/>
    <cellStyle name="Calculation 8 2 2" xfId="2123" xr:uid="{FEA6A140-427E-4334-B571-3C5D5D80EC02}"/>
    <cellStyle name="Calculation 8 2 2 10" xfId="13197" xr:uid="{638EE897-ECDC-48B9-A2E5-9E25EC116408}"/>
    <cellStyle name="Calculation 8 2 2 11" xfId="48131" xr:uid="{FB57EB8C-D7EB-42FD-B0A6-C2D944BD6BF2}"/>
    <cellStyle name="Calculation 8 2 2 2" xfId="2124" xr:uid="{8E612633-E9A5-434F-AA4D-F238CA298B62}"/>
    <cellStyle name="Calculation 8 2 2 2 2" xfId="13198" xr:uid="{6D659636-8CFF-43DE-AB83-40E53FD2F90C}"/>
    <cellStyle name="Calculation 8 2 2 2 2 2" xfId="13199" xr:uid="{15668A37-C235-4D26-9A9A-EC183A2DA2CB}"/>
    <cellStyle name="Calculation 8 2 2 2 2 3" xfId="13200" xr:uid="{371A9958-9EA5-4E83-8D74-3D3E56024DCF}"/>
    <cellStyle name="Calculation 8 2 2 2 2 4" xfId="13201" xr:uid="{992355C2-43A6-4DC9-AA08-E5B4437C5D83}"/>
    <cellStyle name="Calculation 8 2 2 2 2 5" xfId="13202" xr:uid="{8F97E66E-9A70-40C3-9B88-1B4793C2B58C}"/>
    <cellStyle name="Calculation 8 2 2 2 2 6" xfId="13203" xr:uid="{877F0D07-F3CD-4ACA-BE52-07571E08063E}"/>
    <cellStyle name="Calculation 8 2 2 2 2 7" xfId="13204" xr:uid="{76DA6E99-82DC-4778-B36A-4AA2597E1EB5}"/>
    <cellStyle name="Calculation 8 2 2 2 3" xfId="13205" xr:uid="{04256E90-2952-4FF8-BBD7-F4BC77B33A63}"/>
    <cellStyle name="Calculation 8 2 2 2 4" xfId="13206" xr:uid="{E1E2BAA3-7749-463B-BB24-67F8637C388A}"/>
    <cellStyle name="Calculation 8 2 2 2 5" xfId="13207" xr:uid="{B66A1052-6853-47AD-8A08-5FD1B6D717C6}"/>
    <cellStyle name="Calculation 8 2 2 2 6" xfId="13208" xr:uid="{1FFC7CB3-11F8-4E44-AD39-E7AC62BEE21F}"/>
    <cellStyle name="Calculation 8 2 2 2 7" xfId="13209" xr:uid="{4951CA1E-579A-4ECA-958C-2FF9D3D55C00}"/>
    <cellStyle name="Calculation 8 2 2 2 8" xfId="13210" xr:uid="{0758BFFD-23A6-402E-88AC-7663E43E7020}"/>
    <cellStyle name="Calculation 8 2 2 2 9" xfId="13211" xr:uid="{A14B752B-EF13-4258-B7C7-3B29D089DB82}"/>
    <cellStyle name="Calculation 8 2 2 3" xfId="13212" xr:uid="{0AE7E9F3-8CC5-4AF8-867A-BA7131F39192}"/>
    <cellStyle name="Calculation 8 2 2 3 2" xfId="13213" xr:uid="{D74283BA-DB62-4D0D-B919-6B714D60E674}"/>
    <cellStyle name="Calculation 8 2 2 3 3" xfId="13214" xr:uid="{98B63BF4-42DC-481D-87AC-DCBFDD7EA3BE}"/>
    <cellStyle name="Calculation 8 2 2 3 4" xfId="13215" xr:uid="{93823FD7-114A-423C-B9D0-EA2840BE6A82}"/>
    <cellStyle name="Calculation 8 2 2 3 5" xfId="13216" xr:uid="{0DE8ED72-925D-4631-9F6A-ECB954949F45}"/>
    <cellStyle name="Calculation 8 2 2 3 6" xfId="13217" xr:uid="{A534875A-1192-418E-BC25-DB10D53555E9}"/>
    <cellStyle name="Calculation 8 2 2 3 7" xfId="13218" xr:uid="{1377B00B-E431-4EC6-A773-AC7056FBD919}"/>
    <cellStyle name="Calculation 8 2 2 4" xfId="13219" xr:uid="{58D91975-E0CA-4BBA-815B-6E8E0A97A36F}"/>
    <cellStyle name="Calculation 8 2 2 5" xfId="13220" xr:uid="{B15823FB-CCF3-4AC2-AF7F-3000C3301E84}"/>
    <cellStyle name="Calculation 8 2 2 6" xfId="13221" xr:uid="{AC9F1F58-ABF9-41F5-8D79-FF4FB0A051DD}"/>
    <cellStyle name="Calculation 8 2 2 7" xfId="13222" xr:uid="{83C52A3A-0D24-4746-A678-B2206B5C49D8}"/>
    <cellStyle name="Calculation 8 2 2 8" xfId="13223" xr:uid="{D25C29E2-A109-4B12-8F0C-6CEC162D99AD}"/>
    <cellStyle name="Calculation 8 2 2 9" xfId="13224" xr:uid="{AFEACEA9-FFE5-4B2F-9948-15E4C884AA01}"/>
    <cellStyle name="Calculation 8 2 3" xfId="2125" xr:uid="{89171015-7159-40E1-8852-E581288256EE}"/>
    <cellStyle name="Calculation 8 2 3 10" xfId="13225" xr:uid="{C0F78C8F-9BE0-4F3D-B180-A020B8EA5A45}"/>
    <cellStyle name="Calculation 8 2 3 2" xfId="2126" xr:uid="{7B849D76-81BB-40C5-87BC-066CEDA548E0}"/>
    <cellStyle name="Calculation 8 2 3 2 2" xfId="13226" xr:uid="{79068C2D-FB04-4A2C-B968-C9830F6CA195}"/>
    <cellStyle name="Calculation 8 2 3 2 2 2" xfId="13227" xr:uid="{345E1DAF-E369-4D3B-A640-C810B667DBB7}"/>
    <cellStyle name="Calculation 8 2 3 2 2 3" xfId="13228" xr:uid="{8FFBBD98-C783-4775-BB32-18A8A63F184D}"/>
    <cellStyle name="Calculation 8 2 3 2 2 4" xfId="13229" xr:uid="{A1F9D5E2-9097-4AC9-A13E-060AD0CA7F15}"/>
    <cellStyle name="Calculation 8 2 3 2 2 5" xfId="13230" xr:uid="{C6ECF0D5-54D9-4202-9660-71B806584C48}"/>
    <cellStyle name="Calculation 8 2 3 2 2 6" xfId="13231" xr:uid="{086C31AD-BA0F-4780-A055-07E72815BD76}"/>
    <cellStyle name="Calculation 8 2 3 2 2 7" xfId="13232" xr:uid="{2977213C-32E1-4056-B768-F86A2F8331C5}"/>
    <cellStyle name="Calculation 8 2 3 2 3" xfId="13233" xr:uid="{9E0140B2-484C-4528-BFE8-F8425EC2E620}"/>
    <cellStyle name="Calculation 8 2 3 2 4" xfId="13234" xr:uid="{190FA1DB-A461-4799-A269-B92B9F0FD164}"/>
    <cellStyle name="Calculation 8 2 3 2 5" xfId="13235" xr:uid="{89135993-195A-46F9-BC0E-8710761229ED}"/>
    <cellStyle name="Calculation 8 2 3 2 6" xfId="13236" xr:uid="{00CA3E8F-3122-4028-A1A8-EDB40D1A278B}"/>
    <cellStyle name="Calculation 8 2 3 2 7" xfId="13237" xr:uid="{5A8CDAF0-368C-438C-BCFE-AAC961DAE9AD}"/>
    <cellStyle name="Calculation 8 2 3 2 8" xfId="13238" xr:uid="{6CB3844A-3EAA-449D-8FA2-032F3203D50D}"/>
    <cellStyle name="Calculation 8 2 3 2 9" xfId="13239" xr:uid="{37F10159-3C95-4EEC-91AC-A55A0CA63268}"/>
    <cellStyle name="Calculation 8 2 3 3" xfId="13240" xr:uid="{76195716-03D2-4769-ADC5-E9DF76871C67}"/>
    <cellStyle name="Calculation 8 2 3 3 2" xfId="13241" xr:uid="{73C5A799-BA75-4893-9243-BBE2AB167A2C}"/>
    <cellStyle name="Calculation 8 2 3 3 3" xfId="13242" xr:uid="{CD4A7FBA-A107-423E-BAF6-BE2AA222E540}"/>
    <cellStyle name="Calculation 8 2 3 3 4" xfId="13243" xr:uid="{395BC82F-552E-4080-9874-F6E4D03BDC34}"/>
    <cellStyle name="Calculation 8 2 3 3 5" xfId="13244" xr:uid="{35D9D6A4-E1D1-4A6B-B57D-E4EE934B2CC0}"/>
    <cellStyle name="Calculation 8 2 3 3 6" xfId="13245" xr:uid="{0512B12C-369F-4E82-B470-8DF670602556}"/>
    <cellStyle name="Calculation 8 2 3 3 7" xfId="13246" xr:uid="{A5A6953B-0D14-4079-97A6-51234F35CF9F}"/>
    <cellStyle name="Calculation 8 2 3 4" xfId="13247" xr:uid="{8623B3F8-C2DF-4D02-A584-154F8BECD1E5}"/>
    <cellStyle name="Calculation 8 2 3 5" xfId="13248" xr:uid="{F92E6C16-B954-42D0-81B6-87553B309A41}"/>
    <cellStyle name="Calculation 8 2 3 6" xfId="13249" xr:uid="{A5E5799A-65D8-4E35-B5B0-F21EE5662D72}"/>
    <cellStyle name="Calculation 8 2 3 7" xfId="13250" xr:uid="{CF1F806D-0CCB-4367-B0F8-83794D866CF6}"/>
    <cellStyle name="Calculation 8 2 3 8" xfId="13251" xr:uid="{37CF8BAA-D61A-42BA-A239-2A2D8DC32FF6}"/>
    <cellStyle name="Calculation 8 2 3 9" xfId="13252" xr:uid="{319FE20E-12D5-403A-BE35-1B382CFA8143}"/>
    <cellStyle name="Calculation 8 2 4" xfId="2127" xr:uid="{AC870B4E-8E2F-4E77-95C1-34A80FBDE0DD}"/>
    <cellStyle name="Calculation 8 2 4 2" xfId="13253" xr:uid="{F5003C66-B9A2-41D4-B0E1-FC8AEE24AEDC}"/>
    <cellStyle name="Calculation 8 2 4 2 2" xfId="13254" xr:uid="{9C9B2CED-D7E2-4F54-A501-D882D16D0DDC}"/>
    <cellStyle name="Calculation 8 2 4 2 3" xfId="13255" xr:uid="{0677CAA4-9C87-4831-A705-784B381EADC5}"/>
    <cellStyle name="Calculation 8 2 4 2 4" xfId="13256" xr:uid="{CA56045E-5F88-475C-BBC9-E536810A97C3}"/>
    <cellStyle name="Calculation 8 2 4 2 5" xfId="13257" xr:uid="{FCBC6CC7-2709-4B06-8623-6B13D4C11DB4}"/>
    <cellStyle name="Calculation 8 2 4 2 6" xfId="13258" xr:uid="{351FAE01-B6AF-4434-92A7-C7A8FBF327A8}"/>
    <cellStyle name="Calculation 8 2 4 2 7" xfId="13259" xr:uid="{4E70893F-33C3-4CA5-BC2E-A53237340FA7}"/>
    <cellStyle name="Calculation 8 2 4 3" xfId="13260" xr:uid="{900889F3-49B0-4287-8055-40E4D9EC63F8}"/>
    <cellStyle name="Calculation 8 2 4 4" xfId="13261" xr:uid="{38107E1C-DB9A-46A6-91AF-EE3379FA8C39}"/>
    <cellStyle name="Calculation 8 2 4 5" xfId="13262" xr:uid="{08D9F1D8-171A-4C32-AF70-7CEAD69DC26D}"/>
    <cellStyle name="Calculation 8 2 4 6" xfId="13263" xr:uid="{218675C3-23D3-488C-8BE3-374881F9BE64}"/>
    <cellStyle name="Calculation 8 2 4 7" xfId="13264" xr:uid="{64A63D59-0F01-4BE2-968C-E749FD6DE9A1}"/>
    <cellStyle name="Calculation 8 2 4 8" xfId="13265" xr:uid="{6DABCDB9-7296-40CC-8645-80DF5E0A18B4}"/>
    <cellStyle name="Calculation 8 2 4 9" xfId="13266" xr:uid="{2DC36ADD-7698-4357-8925-D0CDA0B7EDD0}"/>
    <cellStyle name="Calculation 8 2 5" xfId="2128" xr:uid="{B7B2C041-ABD3-45EA-BCFC-62DEB03FAAFC}"/>
    <cellStyle name="Calculation 8 2 5 2" xfId="13267" xr:uid="{DACD263B-7009-4C2E-8484-0C6C26E37FE6}"/>
    <cellStyle name="Calculation 8 2 5 2 2" xfId="13268" xr:uid="{2FD90041-4966-43FE-9DE0-8216DD2DAE42}"/>
    <cellStyle name="Calculation 8 2 5 2 3" xfId="13269" xr:uid="{571AB857-382F-4C45-8A1E-81C26AE9C87F}"/>
    <cellStyle name="Calculation 8 2 5 2 4" xfId="13270" xr:uid="{FDA07B76-FF01-4A52-8A3F-DF2B70B2D3BB}"/>
    <cellStyle name="Calculation 8 2 5 2 5" xfId="13271" xr:uid="{B13D253E-841B-412E-AD33-83121FCA70BF}"/>
    <cellStyle name="Calculation 8 2 5 2 6" xfId="13272" xr:uid="{4F2BB98E-61BC-4245-8D29-9F4D5AAC414C}"/>
    <cellStyle name="Calculation 8 2 5 2 7" xfId="13273" xr:uid="{1BFEE55B-A0FC-4975-9C7A-0EF438797A16}"/>
    <cellStyle name="Calculation 8 2 5 3" xfId="13274" xr:uid="{411A3D26-FCB4-4B4A-87B4-023C34635E93}"/>
    <cellStyle name="Calculation 8 2 5 4" xfId="13275" xr:uid="{71868512-8C29-4EA4-A5E1-68FF441FDA79}"/>
    <cellStyle name="Calculation 8 2 5 5" xfId="13276" xr:uid="{B22718A0-5BE3-4E83-89C9-32DCA02B500D}"/>
    <cellStyle name="Calculation 8 2 5 6" xfId="13277" xr:uid="{90EDEA70-D841-469D-BA52-81422DEA68E6}"/>
    <cellStyle name="Calculation 8 2 5 7" xfId="13278" xr:uid="{9CA1CBCE-21FC-4227-A647-810C56B11C85}"/>
    <cellStyle name="Calculation 8 2 5 8" xfId="13279" xr:uid="{3AB4A53C-8833-4646-A689-99600BC5E268}"/>
    <cellStyle name="Calculation 8 2 5 9" xfId="13280" xr:uid="{29F725B6-85E1-437F-8511-6765F8BEB946}"/>
    <cellStyle name="Calculation 8 2 6" xfId="2129" xr:uid="{97319A34-8D40-4088-89DB-280047875701}"/>
    <cellStyle name="Calculation 8 2 6 2" xfId="13281" xr:uid="{54DC417F-09BA-4AF4-B09E-70581F783954}"/>
    <cellStyle name="Calculation 8 2 6 2 2" xfId="13282" xr:uid="{27748694-BB29-4D66-B135-087B2D64A7F7}"/>
    <cellStyle name="Calculation 8 2 6 2 3" xfId="13283" xr:uid="{CBF8F508-E899-4189-8936-0F53A6D07308}"/>
    <cellStyle name="Calculation 8 2 6 2 4" xfId="13284" xr:uid="{7B7D2AE4-8B8C-44A4-80D8-10598310DBB8}"/>
    <cellStyle name="Calculation 8 2 6 2 5" xfId="13285" xr:uid="{1658E941-180A-481E-9FD8-D7FC54270E03}"/>
    <cellStyle name="Calculation 8 2 6 2 6" xfId="13286" xr:uid="{7A20F4D4-BB5B-4356-AE84-43413CC9F2CF}"/>
    <cellStyle name="Calculation 8 2 6 2 7" xfId="13287" xr:uid="{3DBD6A87-9378-43AB-B38F-B2DEF2BE7D36}"/>
    <cellStyle name="Calculation 8 2 6 3" xfId="13288" xr:uid="{BCC4117A-1C74-439F-ADDF-5AE435F4E2E3}"/>
    <cellStyle name="Calculation 8 2 6 4" xfId="13289" xr:uid="{45C8D3E2-2F2E-4CD2-9BD9-F8E255D9A717}"/>
    <cellStyle name="Calculation 8 2 6 5" xfId="13290" xr:uid="{E49A99C3-CA90-43A9-9B2E-31F609BD8FA0}"/>
    <cellStyle name="Calculation 8 2 6 6" xfId="13291" xr:uid="{95E65C32-3A77-404C-838A-C8B69ADB1CE2}"/>
    <cellStyle name="Calculation 8 2 6 7" xfId="13292" xr:uid="{84D159F3-AD22-4DAF-A9DA-FD6B89010492}"/>
    <cellStyle name="Calculation 8 2 6 8" xfId="13293" xr:uid="{5619E2FE-B4C7-4693-B78C-ABB5EE1375CD}"/>
    <cellStyle name="Calculation 8 2 6 9" xfId="13294" xr:uid="{F9EBE71E-A9E3-43A7-B9C3-6607B2A18671}"/>
    <cellStyle name="Calculation 8 2 7" xfId="2130" xr:uid="{A0DCB261-3935-4E98-BCFF-FBEE7CED65D5}"/>
    <cellStyle name="Calculation 8 2 7 2" xfId="13295" xr:uid="{108437BD-F7D9-46EF-B901-DD3ABC76F679}"/>
    <cellStyle name="Calculation 8 2 7 3" xfId="13296" xr:uid="{57FDB6E5-9AD7-4456-8025-18A6D679C68B}"/>
    <cellStyle name="Calculation 8 2 7 4" xfId="13297" xr:uid="{C07336CB-07FD-4A84-BD6B-37CDAF551098}"/>
    <cellStyle name="Calculation 8 2 7 5" xfId="13298" xr:uid="{1D488C02-EDA4-4492-ACAC-1DE93D3A00E0}"/>
    <cellStyle name="Calculation 8 2 7 6" xfId="13299" xr:uid="{2592E63B-BB0D-4905-85EF-6CA12EEAE343}"/>
    <cellStyle name="Calculation 8 2 7 7" xfId="13300" xr:uid="{C1131C12-8A51-453F-9823-38A09B590462}"/>
    <cellStyle name="Calculation 8 2 8" xfId="13301" xr:uid="{3ADE84FB-80BA-45AB-B9B5-84B0D575D216}"/>
    <cellStyle name="Calculation 8 2 9" xfId="13302" xr:uid="{598D8276-D68E-494F-96D3-659944D490BD}"/>
    <cellStyle name="Calculation 8 20" xfId="13303" xr:uid="{E3044C72-DF76-427F-8FFF-0E23AFAE2A16}"/>
    <cellStyle name="Calculation 8 21" xfId="13304" xr:uid="{012CA5F9-B92B-450B-A149-F0614AC99568}"/>
    <cellStyle name="Calculation 8 22" xfId="13305" xr:uid="{71E83A8D-DFE0-400B-9BB8-0E89DA38A395}"/>
    <cellStyle name="Calculation 8 23" xfId="13306" xr:uid="{93D1A1E3-6FE5-42DE-A3F7-2497FC08AA94}"/>
    <cellStyle name="Calculation 8 24" xfId="13307" xr:uid="{CC3D4832-60C5-4923-96A3-999770DC8C65}"/>
    <cellStyle name="Calculation 8 25" xfId="44618" xr:uid="{78DAEF49-2FEA-4A67-8E2A-76218858B9AD}"/>
    <cellStyle name="Calculation 8 26" xfId="45732" xr:uid="{247B6FC2-D981-4E01-AAFF-58F98846D571}"/>
    <cellStyle name="Calculation 8 27" xfId="46845" xr:uid="{DEC4489F-2B09-4548-864A-2B9B196AD715}"/>
    <cellStyle name="Calculation 8 28" xfId="47760" xr:uid="{EC982856-CDF5-43B7-8255-A4703896380E}"/>
    <cellStyle name="Calculation 8 29" xfId="47316" xr:uid="{98F7DA81-6FB2-44D6-BF26-CD13BF09928A}"/>
    <cellStyle name="Calculation 8 3" xfId="2131" xr:uid="{258FAF68-47C1-40C5-BB32-702DEEA6D69A}"/>
    <cellStyle name="Calculation 8 3 10" xfId="13308" xr:uid="{65BCEA7B-C65F-4B70-9FC1-7EC9143BD35A}"/>
    <cellStyle name="Calculation 8 3 11" xfId="44620" xr:uid="{34190B2B-A4D8-4A3E-8A32-673B89043687}"/>
    <cellStyle name="Calculation 8 3 12" xfId="45730" xr:uid="{084E474C-EC99-41B8-817B-DCC7EA2D0FDD}"/>
    <cellStyle name="Calculation 8 3 13" xfId="46847" xr:uid="{4420FC74-CC4E-4463-BE7C-1A2FDC0C66B4}"/>
    <cellStyle name="Calculation 8 3 14" xfId="47758" xr:uid="{11A9F765-5F91-41DB-B05B-2790F8F44308}"/>
    <cellStyle name="Calculation 8 3 15" xfId="47314" xr:uid="{1C0C2525-242A-47A5-9C32-C86ACABBF59F}"/>
    <cellStyle name="Calculation 8 3 2" xfId="2132" xr:uid="{045B1F40-6537-4FFB-961F-52514A8C6A0A}"/>
    <cellStyle name="Calculation 8 3 2 10" xfId="48132" xr:uid="{51CFA83D-98DC-4518-A84C-DCC16A46D64D}"/>
    <cellStyle name="Calculation 8 3 2 2" xfId="13309" xr:uid="{29787EB0-71EB-41AC-9ED3-8DE9244A2BDA}"/>
    <cellStyle name="Calculation 8 3 2 2 2" xfId="13310" xr:uid="{2720AA61-4364-4FB2-92FC-4C5BA6A48DDA}"/>
    <cellStyle name="Calculation 8 3 2 2 3" xfId="13311" xr:uid="{BB8572C7-BC6C-491A-94D2-9B7D069F870D}"/>
    <cellStyle name="Calculation 8 3 2 2 4" xfId="13312" xr:uid="{7004EA5B-EFB0-4A3E-81AC-57A6E0EAEDF9}"/>
    <cellStyle name="Calculation 8 3 2 2 5" xfId="13313" xr:uid="{5AA615C6-EC5F-49BD-A395-DB595FC4C6F7}"/>
    <cellStyle name="Calculation 8 3 2 2 6" xfId="13314" xr:uid="{EB744F7D-496F-4E4A-A7F4-33393275C5AA}"/>
    <cellStyle name="Calculation 8 3 2 2 7" xfId="13315" xr:uid="{FB5A8D3E-0D88-4998-849D-08F599DBA0B6}"/>
    <cellStyle name="Calculation 8 3 2 3" xfId="13316" xr:uid="{56E68A9F-4B33-47BA-9850-922057C97AE6}"/>
    <cellStyle name="Calculation 8 3 2 4" xfId="13317" xr:uid="{2FFC0311-773B-4A7C-B88C-206D86C65350}"/>
    <cellStyle name="Calculation 8 3 2 5" xfId="13318" xr:uid="{AD7990D6-A75B-4940-A666-05C73072CEE8}"/>
    <cellStyle name="Calculation 8 3 2 6" xfId="13319" xr:uid="{A6BF9C10-29B6-4FFA-A74A-3C3836C7EBB6}"/>
    <cellStyle name="Calculation 8 3 2 7" xfId="13320" xr:uid="{A67EEB15-A339-4D9B-9CD8-C3C8B3CCC7C9}"/>
    <cellStyle name="Calculation 8 3 2 8" xfId="13321" xr:uid="{11379967-6C79-4447-8232-F3953EF587C2}"/>
    <cellStyle name="Calculation 8 3 2 9" xfId="13322" xr:uid="{C5548BE7-818F-4E7F-BA99-36D764369862}"/>
    <cellStyle name="Calculation 8 3 3" xfId="2133" xr:uid="{9008F497-3ABE-4DB0-A69D-CF7A1F04CABE}"/>
    <cellStyle name="Calculation 8 3 3 2" xfId="13323" xr:uid="{73DFCD8A-375C-42B9-A443-6CE8882E8B34}"/>
    <cellStyle name="Calculation 8 3 3 3" xfId="13324" xr:uid="{D3EB5318-582C-4F2B-8658-C99DA2BC067F}"/>
    <cellStyle name="Calculation 8 3 3 4" xfId="13325" xr:uid="{F173797F-9846-41DF-95F4-BFA43E9ACB98}"/>
    <cellStyle name="Calculation 8 3 3 5" xfId="13326" xr:uid="{B7ABE582-9880-4E9D-89E3-A94BC66F5B49}"/>
    <cellStyle name="Calculation 8 3 3 6" xfId="13327" xr:uid="{26BA54E6-88EC-405D-8A4F-AA790E6057CD}"/>
    <cellStyle name="Calculation 8 3 3 7" xfId="13328" xr:uid="{809BD0F6-94C2-43EE-A818-02087542303C}"/>
    <cellStyle name="Calculation 8 3 4" xfId="13329" xr:uid="{DE6F103A-CF7B-4EE4-B365-0849CC906A16}"/>
    <cellStyle name="Calculation 8 3 5" xfId="13330" xr:uid="{0FE01029-DD0B-409C-A404-4DDFE9CE96A1}"/>
    <cellStyle name="Calculation 8 3 6" xfId="13331" xr:uid="{D1871A92-86D7-4A13-98D8-8B8BA4A0EA7A}"/>
    <cellStyle name="Calculation 8 3 7" xfId="13332" xr:uid="{F4DA4851-7B28-4189-8A2D-78E8E1119D8A}"/>
    <cellStyle name="Calculation 8 3 8" xfId="13333" xr:uid="{1111B1C8-E405-470F-AD40-345284C403F2}"/>
    <cellStyle name="Calculation 8 3 9" xfId="13334" xr:uid="{A7879C48-5D09-4B95-827E-EA4B3455A9FD}"/>
    <cellStyle name="Calculation 8 4" xfId="2134" xr:uid="{CF4D0B88-124D-4CCD-B247-EA876710D9A2}"/>
    <cellStyle name="Calculation 8 4 10" xfId="13335" xr:uid="{00E5A794-B8F3-49A3-A82C-D0DFA677CD59}"/>
    <cellStyle name="Calculation 8 4 11" xfId="44621" xr:uid="{450E4FCF-B39F-4C2F-9CB0-C66C6454610A}"/>
    <cellStyle name="Calculation 8 4 12" xfId="45729" xr:uid="{672F3BEC-33AA-46DB-AEE1-E3639EB28E80}"/>
    <cellStyle name="Calculation 8 4 13" xfId="46848" xr:uid="{78098EDA-D8E9-4327-9A31-9C32C9C7477C}"/>
    <cellStyle name="Calculation 8 4 14" xfId="47757" xr:uid="{4EDE00A2-3277-48E4-B84D-B0BC45C337F0}"/>
    <cellStyle name="Calculation 8 4 15" xfId="47313" xr:uid="{BDAEFC45-C5E0-4530-A95E-C3259BBD053A}"/>
    <cellStyle name="Calculation 8 4 2" xfId="2135" xr:uid="{188E67F8-1534-4214-9266-7CD5871AEC85}"/>
    <cellStyle name="Calculation 8 4 2 2" xfId="13336" xr:uid="{6F3282E7-2530-4868-8A49-6DCADEE57997}"/>
    <cellStyle name="Calculation 8 4 2 2 2" xfId="13337" xr:uid="{DEAED59A-257E-404A-AF61-492FC45508F8}"/>
    <cellStyle name="Calculation 8 4 2 2 3" xfId="13338" xr:uid="{A8AB73D8-A807-4213-8E89-9D61E3A0A629}"/>
    <cellStyle name="Calculation 8 4 2 2 4" xfId="13339" xr:uid="{4E8F8D99-7CD1-41D2-A72C-5BDF10D5677D}"/>
    <cellStyle name="Calculation 8 4 2 2 5" xfId="13340" xr:uid="{210B16B5-823C-42DC-A74C-403B5BAA14D1}"/>
    <cellStyle name="Calculation 8 4 2 2 6" xfId="13341" xr:uid="{E06F7C36-629F-4C27-9FE4-91C4AE7D6DFF}"/>
    <cellStyle name="Calculation 8 4 2 2 7" xfId="13342" xr:uid="{743DF02E-0645-43C3-9DBD-84FE0224BB78}"/>
    <cellStyle name="Calculation 8 4 2 3" xfId="13343" xr:uid="{89CD344C-4F96-4A62-AC66-9105AF3EFADE}"/>
    <cellStyle name="Calculation 8 4 2 4" xfId="13344" xr:uid="{34AA4FD3-B743-4975-8B30-94A2756ABCA3}"/>
    <cellStyle name="Calculation 8 4 2 5" xfId="13345" xr:uid="{E9928733-668C-483C-85F7-6E2D710B112A}"/>
    <cellStyle name="Calculation 8 4 2 6" xfId="13346" xr:uid="{F6C9E5A1-CBAC-414B-B352-C49896D52511}"/>
    <cellStyle name="Calculation 8 4 2 7" xfId="13347" xr:uid="{B42466E7-70B1-4CC2-AA34-476774B1BF71}"/>
    <cellStyle name="Calculation 8 4 2 8" xfId="13348" xr:uid="{902BD3AB-EE59-480B-94CB-661005B8187C}"/>
    <cellStyle name="Calculation 8 4 2 9" xfId="48133" xr:uid="{EEFA51BD-F246-4BCE-8645-83AE7897D267}"/>
    <cellStyle name="Calculation 8 4 3" xfId="13349" xr:uid="{EFCA280B-7953-44E8-ADD4-14A1075A5880}"/>
    <cellStyle name="Calculation 8 4 3 2" xfId="13350" xr:uid="{0E129D79-43AC-4661-858B-60E7B552E98E}"/>
    <cellStyle name="Calculation 8 4 3 3" xfId="13351" xr:uid="{117F1886-1278-4BDB-A6FB-82E8370D551C}"/>
    <cellStyle name="Calculation 8 4 3 4" xfId="13352" xr:uid="{AC615CD5-D526-4939-BD43-9D048A8E98B5}"/>
    <cellStyle name="Calculation 8 4 3 5" xfId="13353" xr:uid="{A97EA06E-4C10-4442-8542-7ABC89303A67}"/>
    <cellStyle name="Calculation 8 4 3 6" xfId="13354" xr:uid="{86855131-7E4A-47F2-BC77-196B2952EDDA}"/>
    <cellStyle name="Calculation 8 4 3 7" xfId="13355" xr:uid="{14509163-327B-411A-A64B-29D021881913}"/>
    <cellStyle name="Calculation 8 4 4" xfId="13356" xr:uid="{7473D4AC-48AC-489D-85E8-7FD12F2D4DED}"/>
    <cellStyle name="Calculation 8 4 5" xfId="13357" xr:uid="{150A658A-483E-4CD2-BDD8-5B5A1E7C96C5}"/>
    <cellStyle name="Calculation 8 4 6" xfId="13358" xr:uid="{49ABFBEF-001A-4509-A2E7-5E6E2E745C2E}"/>
    <cellStyle name="Calculation 8 4 7" xfId="13359" xr:uid="{DDF64FC8-F74C-4D5B-A95F-10724D2C618D}"/>
    <cellStyle name="Calculation 8 4 8" xfId="13360" xr:uid="{C415818D-5895-4556-933C-657190763251}"/>
    <cellStyle name="Calculation 8 4 9" xfId="13361" xr:uid="{CA91626A-642F-41AE-8E6D-EE744FA15CC6}"/>
    <cellStyle name="Calculation 8 5" xfId="2136" xr:uid="{AA787476-A97E-47BE-895F-34B7F131DD6F}"/>
    <cellStyle name="Calculation 8 5 10" xfId="48134" xr:uid="{36AECC89-CFF8-4C79-AA63-0BB7FD224E9F}"/>
    <cellStyle name="Calculation 8 5 2" xfId="13362" xr:uid="{95603339-3D48-4DC2-BE10-D1541E0EE95B}"/>
    <cellStyle name="Calculation 8 5 2 2" xfId="13363" xr:uid="{2B8FD753-DAE6-452A-8B39-74BA53856584}"/>
    <cellStyle name="Calculation 8 5 2 3" xfId="13364" xr:uid="{27690F8C-0D80-4AE6-8F2B-8A9EFA7325E1}"/>
    <cellStyle name="Calculation 8 5 2 4" xfId="13365" xr:uid="{74C405BD-E89D-430B-8FF3-852EFDA0628C}"/>
    <cellStyle name="Calculation 8 5 2 5" xfId="13366" xr:uid="{114ED4F8-95F1-4F75-817F-4F3EB62EF9F0}"/>
    <cellStyle name="Calculation 8 5 2 6" xfId="13367" xr:uid="{E7C99E9C-6707-4B13-B91B-A311D5C07483}"/>
    <cellStyle name="Calculation 8 5 2 7" xfId="13368" xr:uid="{FF53FAA7-DBA0-4A8B-AA14-D2BB99BE58D6}"/>
    <cellStyle name="Calculation 8 5 3" xfId="13369" xr:uid="{CB518FE0-A98C-40AA-AB89-E933C3A9CA2E}"/>
    <cellStyle name="Calculation 8 5 4" xfId="13370" xr:uid="{90ED2BE7-34B2-487C-B0D7-26DCC08D0065}"/>
    <cellStyle name="Calculation 8 5 5" xfId="13371" xr:uid="{8814F12E-53C2-4F0E-ADF7-E1087D0ED979}"/>
    <cellStyle name="Calculation 8 5 6" xfId="13372" xr:uid="{226266DB-2D5F-40E8-AF4B-0191C7F4BBC9}"/>
    <cellStyle name="Calculation 8 5 7" xfId="13373" xr:uid="{F8E24BC2-4922-4CDC-9D69-F3D920827BE1}"/>
    <cellStyle name="Calculation 8 5 8" xfId="13374" xr:uid="{5E1A1241-1832-4AE1-80B7-FC2971D41C83}"/>
    <cellStyle name="Calculation 8 5 9" xfId="13375" xr:uid="{AB952CA4-90D6-4D62-B44D-778BA8C83FF2}"/>
    <cellStyle name="Calculation 8 6" xfId="2137" xr:uid="{0EF683FF-82FB-471B-9D98-CC7716500F84}"/>
    <cellStyle name="Calculation 8 6 2" xfId="13376" xr:uid="{9F595F48-2B03-4940-9E28-58B686982553}"/>
    <cellStyle name="Calculation 8 6 2 2" xfId="13377" xr:uid="{594D52D0-00F5-47A4-8193-9C3F5FAC6526}"/>
    <cellStyle name="Calculation 8 6 2 3" xfId="13378" xr:uid="{B9020846-64C4-4491-8CC3-380F9D1F7320}"/>
    <cellStyle name="Calculation 8 6 2 4" xfId="13379" xr:uid="{3C49D5ED-AF57-4E59-9562-DAED76A1CD4F}"/>
    <cellStyle name="Calculation 8 6 2 5" xfId="13380" xr:uid="{D736D9D8-DF48-411C-9B9E-62D836F204A6}"/>
    <cellStyle name="Calculation 8 6 2 6" xfId="13381" xr:uid="{C2BC7EF1-FFBA-4DE4-8C7D-6CF5F001CB09}"/>
    <cellStyle name="Calculation 8 6 2 7" xfId="13382" xr:uid="{8E276D6C-3FF3-472B-A883-A0894FB7E896}"/>
    <cellStyle name="Calculation 8 6 3" xfId="13383" xr:uid="{6BEA5274-1EBA-43FA-870B-CE63F00EAB33}"/>
    <cellStyle name="Calculation 8 6 4" xfId="13384" xr:uid="{A9F06264-2B13-455A-8D67-F1C4802FFCC3}"/>
    <cellStyle name="Calculation 8 6 5" xfId="13385" xr:uid="{3A0A5CC2-5C0C-405F-9F4F-4CB1D8542FCE}"/>
    <cellStyle name="Calculation 8 6 6" xfId="13386" xr:uid="{586A3FE4-7FA0-4B62-9AF1-483A7BE5C8FA}"/>
    <cellStyle name="Calculation 8 6 7" xfId="13387" xr:uid="{D850B08E-370C-480A-9342-4CF286235348}"/>
    <cellStyle name="Calculation 8 6 8" xfId="13388" xr:uid="{4E85F4A7-ECCB-4C5F-ABA4-6AE57E8BFE70}"/>
    <cellStyle name="Calculation 8 6 9" xfId="48135" xr:uid="{849A4BCC-DC4B-43CF-A908-896C69926850}"/>
    <cellStyle name="Calculation 8 7" xfId="13389" xr:uid="{21319992-3306-4158-BBD2-BE1206E386F0}"/>
    <cellStyle name="Calculation 8 7 2" xfId="13390" xr:uid="{BCBC16A8-4293-4F70-A921-8F20180D6315}"/>
    <cellStyle name="Calculation 8 7 2 2" xfId="13391" xr:uid="{6E8EBFA6-9E2B-4368-8196-510C484B9FC5}"/>
    <cellStyle name="Calculation 8 7 2 3" xfId="13392" xr:uid="{2DA8C953-B431-4E3F-952C-B9A9B3C75C5E}"/>
    <cellStyle name="Calculation 8 7 2 4" xfId="13393" xr:uid="{E3F7D728-262B-40A8-9F00-5CC7CFA284B4}"/>
    <cellStyle name="Calculation 8 7 2 5" xfId="13394" xr:uid="{6A1B4658-E60C-4322-9D0D-AC66B2E47268}"/>
    <cellStyle name="Calculation 8 7 2 6" xfId="13395" xr:uid="{71C2A4D9-CD64-41AE-9248-19B74CEB707F}"/>
    <cellStyle name="Calculation 8 7 2 7" xfId="13396" xr:uid="{EEB75C67-2641-44D8-BB83-53DDB422573F}"/>
    <cellStyle name="Calculation 8 7 3" xfId="13397" xr:uid="{4D3ED1BB-973A-41E8-9F79-0959F7DDDC46}"/>
    <cellStyle name="Calculation 8 7 4" xfId="13398" xr:uid="{FE8287A3-12BA-4780-BA02-DE89637CC70E}"/>
    <cellStyle name="Calculation 8 7 5" xfId="13399" xr:uid="{77C791C5-A39A-4B69-A9A4-0CA74AFF0B90}"/>
    <cellStyle name="Calculation 8 7 6" xfId="13400" xr:uid="{4BF56486-FCB3-4C73-8EFF-2F4F5BEA066F}"/>
    <cellStyle name="Calculation 8 7 7" xfId="13401" xr:uid="{DABF04E5-45D7-49F7-A8C1-AA997C5D0ADB}"/>
    <cellStyle name="Calculation 8 7 8" xfId="13402" xr:uid="{7A36E3C1-FF7B-44D8-AB69-03FBD127C615}"/>
    <cellStyle name="Calculation 8 8" xfId="13403" xr:uid="{0DC37EA2-FF03-4CF7-B83D-E2766B435964}"/>
    <cellStyle name="Calculation 8 8 2" xfId="13404" xr:uid="{20E09A94-67D0-40DB-9D94-8D41D90B594A}"/>
    <cellStyle name="Calculation 8 8 2 2" xfId="13405" xr:uid="{148D004B-C4BD-4E83-9950-857EDD9B048D}"/>
    <cellStyle name="Calculation 8 8 2 3" xfId="13406" xr:uid="{30109AA5-721C-4E3A-98D8-C3BFAC46D784}"/>
    <cellStyle name="Calculation 8 8 2 4" xfId="13407" xr:uid="{AEA81659-3C01-49ED-91C0-A94972171E70}"/>
    <cellStyle name="Calculation 8 8 2 5" xfId="13408" xr:uid="{FB0D096D-AC14-43D6-835C-25366ECB36BA}"/>
    <cellStyle name="Calculation 8 8 2 6" xfId="13409" xr:uid="{9E62F9C8-2420-4942-998A-8B45FE34446C}"/>
    <cellStyle name="Calculation 8 8 2 7" xfId="13410" xr:uid="{B7AF3974-4203-40FF-9EAE-2E841359BD68}"/>
    <cellStyle name="Calculation 8 8 3" xfId="13411" xr:uid="{FAFB7BEF-EF7E-4AB5-B578-B4CED8A7A51D}"/>
    <cellStyle name="Calculation 8 8 4" xfId="13412" xr:uid="{325BBCA6-37EC-43BB-A0A1-D2E255FFA663}"/>
    <cellStyle name="Calculation 8 8 5" xfId="13413" xr:uid="{61FF47D7-8D0E-4F61-AAA8-C0E1ADCEC093}"/>
    <cellStyle name="Calculation 8 8 6" xfId="13414" xr:uid="{51C0D718-064A-4350-A730-2E0D9D4B84F9}"/>
    <cellStyle name="Calculation 8 8 7" xfId="13415" xr:uid="{BB80920D-2CAB-4D8C-B843-BA0448BB54C6}"/>
    <cellStyle name="Calculation 8 8 8" xfId="13416" xr:uid="{E1B84898-FB8B-47C6-9114-BDB44DEEC2BE}"/>
    <cellStyle name="Calculation 8 9" xfId="13417" xr:uid="{AA2F1F31-6362-41E0-9D08-45ED2C452C48}"/>
    <cellStyle name="Calculation 8 9 2" xfId="13418" xr:uid="{237517D5-69B1-4D84-89C5-66046C109A90}"/>
    <cellStyle name="Calculation 8 9 2 2" xfId="13419" xr:uid="{80E649F1-BE3E-4644-8234-F217EC56287C}"/>
    <cellStyle name="Calculation 8 9 2 3" xfId="13420" xr:uid="{FC5F6DEF-640A-47B8-9037-91519D91EC32}"/>
    <cellStyle name="Calculation 8 9 2 4" xfId="13421" xr:uid="{2D9D8596-9A7A-4E92-9EE4-125F056E51D8}"/>
    <cellStyle name="Calculation 8 9 2 5" xfId="13422" xr:uid="{7A7397BA-160D-419F-9095-CF8296588C38}"/>
    <cellStyle name="Calculation 8 9 2 6" xfId="13423" xr:uid="{A184B360-5D83-443F-BA78-7E7DA076781F}"/>
    <cellStyle name="Calculation 8 9 2 7" xfId="13424" xr:uid="{989B29C2-5403-4686-873D-4AFF0F500D48}"/>
    <cellStyle name="Calculation 8 9 3" xfId="13425" xr:uid="{A527CD23-8074-42DC-B17A-FC6806766D5C}"/>
    <cellStyle name="Calculation 8 9 4" xfId="13426" xr:uid="{66BF0AE3-B154-4F4F-B194-A7CF7A2B37D6}"/>
    <cellStyle name="Calculation 8 9 5" xfId="13427" xr:uid="{2266E14B-05B9-48CA-B8DA-848908F75D63}"/>
    <cellStyle name="Calculation 8 9 6" xfId="13428" xr:uid="{6075CE00-E649-4B6F-B5B9-C1CCE7C8C4BD}"/>
    <cellStyle name="Calculation 8 9 7" xfId="13429" xr:uid="{306C1885-B457-449A-8C2F-8E81F4C1C292}"/>
    <cellStyle name="Calculation 8 9 8" xfId="13430" xr:uid="{E2AAD6A7-4A5F-4139-80D6-C579A72DE440}"/>
    <cellStyle name="Calculation 8_CJE_Dec'13" xfId="2138" xr:uid="{7E89EEDF-A0CD-462A-A0D7-C481F952DB25}"/>
    <cellStyle name="Calculation 9" xfId="2139" xr:uid="{7FCE2C32-744D-4CDA-8053-95A91A1D0440}"/>
    <cellStyle name="Calculation 9 10" xfId="13431" xr:uid="{0B1011C0-766F-4EFC-8187-7B0EA0B2F8F6}"/>
    <cellStyle name="Calculation 9 10 2" xfId="13432" xr:uid="{3DC988F2-E3F5-4EAF-ABEB-BEB55F1DE4F2}"/>
    <cellStyle name="Calculation 9 10 2 2" xfId="13433" xr:uid="{92B78F12-DD52-4452-A840-E7C671546B5E}"/>
    <cellStyle name="Calculation 9 10 2 3" xfId="13434" xr:uid="{EC990A47-0B41-4F8D-A967-38EC80A83412}"/>
    <cellStyle name="Calculation 9 10 2 4" xfId="13435" xr:uid="{9D32F1EB-5EC9-41CA-B349-9A8B62899FAE}"/>
    <cellStyle name="Calculation 9 10 2 5" xfId="13436" xr:uid="{472602C0-9F02-4C2E-A163-70198D725602}"/>
    <cellStyle name="Calculation 9 10 2 6" xfId="13437" xr:uid="{934F90EE-F1A9-4ECB-8256-019DB6B7EE2B}"/>
    <cellStyle name="Calculation 9 10 2 7" xfId="13438" xr:uid="{9B37F26A-E23D-48BD-AEB9-62E28E6133AB}"/>
    <cellStyle name="Calculation 9 10 3" xfId="13439" xr:uid="{FA613725-44AE-4D7B-9B35-10DA86C6D903}"/>
    <cellStyle name="Calculation 9 10 4" xfId="13440" xr:uid="{B7FD97E5-C4F9-4DCE-A5D4-FC318AFCEEDA}"/>
    <cellStyle name="Calculation 9 10 5" xfId="13441" xr:uid="{53E25B9F-793D-4AA3-AEEE-4298A4D84C3B}"/>
    <cellStyle name="Calculation 9 10 6" xfId="13442" xr:uid="{65A7FFA8-34F2-4651-AC60-6B43011764B6}"/>
    <cellStyle name="Calculation 9 10 7" xfId="13443" xr:uid="{C7AC7029-3A68-4A2B-8EAB-81BD90505A32}"/>
    <cellStyle name="Calculation 9 10 8" xfId="13444" xr:uid="{AB5CAFE7-6B67-4DCE-B6C2-2A293E0F60F6}"/>
    <cellStyle name="Calculation 9 11" xfId="13445" xr:uid="{3657E8E9-E64F-415B-AC1B-698DA2660BE3}"/>
    <cellStyle name="Calculation 9 11 2" xfId="13446" xr:uid="{E8D1483B-FA6B-456D-AD29-3BD61F476885}"/>
    <cellStyle name="Calculation 9 11 2 2" xfId="13447" xr:uid="{21607423-ED2B-41D0-B133-88A58022E146}"/>
    <cellStyle name="Calculation 9 11 2 3" xfId="13448" xr:uid="{7714C470-E5ED-44AD-9E8D-78608479432E}"/>
    <cellStyle name="Calculation 9 11 2 4" xfId="13449" xr:uid="{11F159AA-9D56-4C20-9440-E1072A045D09}"/>
    <cellStyle name="Calculation 9 11 2 5" xfId="13450" xr:uid="{3DEC9F89-6A48-40B9-AAEB-DC4347828715}"/>
    <cellStyle name="Calculation 9 11 2 6" xfId="13451" xr:uid="{1E5A398A-C165-4555-98A9-A39B6F7C89E8}"/>
    <cellStyle name="Calculation 9 11 2 7" xfId="13452" xr:uid="{97B04A63-F339-4FCF-9C92-E8CD470EB312}"/>
    <cellStyle name="Calculation 9 11 3" xfId="13453" xr:uid="{8F47EE14-6EA0-40B8-9A5D-E4757DD6CAA7}"/>
    <cellStyle name="Calculation 9 11 4" xfId="13454" xr:uid="{E4A677BE-30C3-4588-9AA9-DA06D2AC8564}"/>
    <cellStyle name="Calculation 9 11 5" xfId="13455" xr:uid="{9A86E1A1-4BA8-4C09-B350-FB27D8EF7148}"/>
    <cellStyle name="Calculation 9 11 6" xfId="13456" xr:uid="{644DB207-65DC-4ED0-B793-8865AB35A050}"/>
    <cellStyle name="Calculation 9 11 7" xfId="13457" xr:uid="{84E0CEAE-B1C4-43FF-9D68-093351A3E033}"/>
    <cellStyle name="Calculation 9 11 8" xfId="13458" xr:uid="{D8F8CA20-2E69-46D7-AA78-2FC6A85B8C9B}"/>
    <cellStyle name="Calculation 9 12" xfId="13459" xr:uid="{64185928-1A6F-4F32-940A-6112F4ECE7FB}"/>
    <cellStyle name="Calculation 9 12 2" xfId="13460" xr:uid="{1F7E413B-CB3A-45A0-96B7-D90C6E922D2A}"/>
    <cellStyle name="Calculation 9 12 2 2" xfId="13461" xr:uid="{D47C5EFB-A4F7-495C-99E8-612F4E74AF64}"/>
    <cellStyle name="Calculation 9 12 2 3" xfId="13462" xr:uid="{D24F3A72-C7F8-4843-9987-24FF36AAEB8E}"/>
    <cellStyle name="Calculation 9 12 2 4" xfId="13463" xr:uid="{4E7BF362-1C3E-45A8-BD67-C5530A2C6879}"/>
    <cellStyle name="Calculation 9 12 2 5" xfId="13464" xr:uid="{EC550B9F-124B-4A68-9060-4A8201383558}"/>
    <cellStyle name="Calculation 9 12 2 6" xfId="13465" xr:uid="{F204593B-5347-428B-B3D5-AA35E4BA3F00}"/>
    <cellStyle name="Calculation 9 12 2 7" xfId="13466" xr:uid="{549EF383-C810-4AE2-9DA4-64CE400D8F62}"/>
    <cellStyle name="Calculation 9 12 3" xfId="13467" xr:uid="{40FCC19F-091D-42F8-B524-816C2E56D897}"/>
    <cellStyle name="Calculation 9 12 4" xfId="13468" xr:uid="{F9EBFDCB-4FD8-4843-94E1-1F71C55CC3F5}"/>
    <cellStyle name="Calculation 9 12 5" xfId="13469" xr:uid="{68DC1B00-62EF-4CFC-934A-1617B7369B1C}"/>
    <cellStyle name="Calculation 9 12 6" xfId="13470" xr:uid="{1DD670C0-6D75-46DC-8F8D-7FF448AF89A9}"/>
    <cellStyle name="Calculation 9 12 7" xfId="13471" xr:uid="{F56C76A8-3BB1-4EF7-9D97-B4875E798551}"/>
    <cellStyle name="Calculation 9 12 8" xfId="13472" xr:uid="{4751473B-2845-4A57-B381-04D6348FE03E}"/>
    <cellStyle name="Calculation 9 13" xfId="13473" xr:uid="{98A67795-E252-4ADD-B385-9AED4B4BCE07}"/>
    <cellStyle name="Calculation 9 13 2" xfId="13474" xr:uid="{F67C3EF9-8E1C-4512-8607-DF86088CA8CC}"/>
    <cellStyle name="Calculation 9 13 3" xfId="13475" xr:uid="{5BBF673A-A32F-44F1-9730-EF61571A28DB}"/>
    <cellStyle name="Calculation 9 13 4" xfId="13476" xr:uid="{C0369F50-F925-4631-AA59-06163AA6B3EC}"/>
    <cellStyle name="Calculation 9 13 5" xfId="13477" xr:uid="{92BD213D-73FF-4354-B7BC-392583466421}"/>
    <cellStyle name="Calculation 9 13 6" xfId="13478" xr:uid="{6C521AC5-E372-40D2-8933-A39727F52364}"/>
    <cellStyle name="Calculation 9 13 7" xfId="13479" xr:uid="{F95CE023-1D56-4800-A6AD-3CC1204401C8}"/>
    <cellStyle name="Calculation 9 14" xfId="13480" xr:uid="{D954713D-3590-4390-AA25-91A44C71BB38}"/>
    <cellStyle name="Calculation 9 15" xfId="13481" xr:uid="{D94188FA-44E4-4F05-B683-D7498A8F416A}"/>
    <cellStyle name="Calculation 9 16" xfId="13482" xr:uid="{FC35B6B0-27ED-4129-8EB7-0AF4C2343D3C}"/>
    <cellStyle name="Calculation 9 17" xfId="13483" xr:uid="{BDF7166A-7437-497D-A51E-9CA599863B71}"/>
    <cellStyle name="Calculation 9 18" xfId="13484" xr:uid="{0B4732B8-D180-4A91-9724-CE06D9A7BEC6}"/>
    <cellStyle name="Calculation 9 19" xfId="13485" xr:uid="{BA20E1FD-AA1C-41C3-B3A2-6CA60DC23330}"/>
    <cellStyle name="Calculation 9 2" xfId="2140" xr:uid="{0B223BEC-3712-4DF6-909A-2326ECD6AD0A}"/>
    <cellStyle name="Calculation 9 2 10" xfId="13486" xr:uid="{7C792BE6-CC91-42C5-8993-90515E7FC577}"/>
    <cellStyle name="Calculation 9 2 11" xfId="13487" xr:uid="{51B4B2E4-FC72-4827-87D5-25B50945DA55}"/>
    <cellStyle name="Calculation 9 2 12" xfId="13488" xr:uid="{3DB0A5EF-9D39-4909-9D57-0EDA84CFB558}"/>
    <cellStyle name="Calculation 9 2 13" xfId="13489" xr:uid="{09DE8FA0-18B8-40CA-B200-4EA6863FE26B}"/>
    <cellStyle name="Calculation 9 2 14" xfId="13490" xr:uid="{0BD0F61B-D628-4317-9595-689CE0CF978B}"/>
    <cellStyle name="Calculation 9 2 15" xfId="44623" xr:uid="{DB43BB80-EFB7-4EE0-A756-1B8833841763}"/>
    <cellStyle name="Calculation 9 2 16" xfId="45726" xr:uid="{36C1BF34-9904-4899-824F-BBE1C75F8125}"/>
    <cellStyle name="Calculation 9 2 17" xfId="46850" xr:uid="{5ED3D15E-E119-46F5-A35F-F702760DF04F}"/>
    <cellStyle name="Calculation 9 2 18" xfId="47754" xr:uid="{E6E3DAFA-07F2-4B16-B15C-9C3D2C5CAE8C}"/>
    <cellStyle name="Calculation 9 2 19" xfId="47311" xr:uid="{D763E3FB-39C9-49F4-9E78-D33603B25DD5}"/>
    <cellStyle name="Calculation 9 2 2" xfId="2141" xr:uid="{6B776019-9C31-4161-8BDC-2BC2EBE29858}"/>
    <cellStyle name="Calculation 9 2 2 10" xfId="13491" xr:uid="{FCB664FB-9CBD-4EEB-8559-2CF94DFA1230}"/>
    <cellStyle name="Calculation 9 2 2 11" xfId="48136" xr:uid="{D7D5DF93-11B4-4CB0-BEAC-C6635DE23AD9}"/>
    <cellStyle name="Calculation 9 2 2 2" xfId="2142" xr:uid="{123253EA-DF68-4663-823F-AA2806B7E663}"/>
    <cellStyle name="Calculation 9 2 2 2 2" xfId="13492" xr:uid="{7E708E95-1763-4DD8-9155-66A0747E4482}"/>
    <cellStyle name="Calculation 9 2 2 2 2 2" xfId="13493" xr:uid="{4F166D9E-2B13-4B41-A481-517C9FFD1440}"/>
    <cellStyle name="Calculation 9 2 2 2 2 3" xfId="13494" xr:uid="{FEE64E09-45B4-41A2-887E-FA6B865C936A}"/>
    <cellStyle name="Calculation 9 2 2 2 2 4" xfId="13495" xr:uid="{27141096-2C0B-4DED-AF7C-3B89C50663BA}"/>
    <cellStyle name="Calculation 9 2 2 2 2 5" xfId="13496" xr:uid="{02DCD4FA-38CA-4855-824B-F827AE7AA694}"/>
    <cellStyle name="Calculation 9 2 2 2 2 6" xfId="13497" xr:uid="{3C01C805-4145-4E78-8B57-1775A8875EF8}"/>
    <cellStyle name="Calculation 9 2 2 2 2 7" xfId="13498" xr:uid="{6639FC9B-CF8C-44E0-AF59-8A9BBC3CADEB}"/>
    <cellStyle name="Calculation 9 2 2 2 3" xfId="13499" xr:uid="{AB557A33-E72D-40A1-95F2-B86ADEA698B6}"/>
    <cellStyle name="Calculation 9 2 2 2 4" xfId="13500" xr:uid="{AF7A2CD9-4D92-4B34-AD59-E95C8F788A13}"/>
    <cellStyle name="Calculation 9 2 2 2 5" xfId="13501" xr:uid="{E47A8725-FCE7-4F3D-B74A-614BCE3D2183}"/>
    <cellStyle name="Calculation 9 2 2 2 6" xfId="13502" xr:uid="{CB74B8DA-32EC-4EC8-8F28-9DDE9E7D680A}"/>
    <cellStyle name="Calculation 9 2 2 2 7" xfId="13503" xr:uid="{09A178C9-35F7-4D82-8763-10DDB0B347AA}"/>
    <cellStyle name="Calculation 9 2 2 2 8" xfId="13504" xr:uid="{30785BAE-53A8-4DD2-BA1C-83757B1A961A}"/>
    <cellStyle name="Calculation 9 2 2 2 9" xfId="13505" xr:uid="{DA542641-54E1-48BD-B3F4-6B95B0CB8B3C}"/>
    <cellStyle name="Calculation 9 2 2 3" xfId="13506" xr:uid="{472BA9F7-3FAA-42E3-B744-81E6248DCECB}"/>
    <cellStyle name="Calculation 9 2 2 3 2" xfId="13507" xr:uid="{79B1BB20-CB4E-454F-9ECD-1AD8EABB9C4E}"/>
    <cellStyle name="Calculation 9 2 2 3 3" xfId="13508" xr:uid="{434D10FC-C8AA-40E1-AB1E-F81A6DA35660}"/>
    <cellStyle name="Calculation 9 2 2 3 4" xfId="13509" xr:uid="{E57D9E81-1BEC-44AD-833C-69743C90E457}"/>
    <cellStyle name="Calculation 9 2 2 3 5" xfId="13510" xr:uid="{360D96DF-5934-4911-8817-0C914161FA7C}"/>
    <cellStyle name="Calculation 9 2 2 3 6" xfId="13511" xr:uid="{A05570B1-4AEE-4AAC-B0DC-37DDAF7A3EDF}"/>
    <cellStyle name="Calculation 9 2 2 3 7" xfId="13512" xr:uid="{C9CF1CB0-63B2-46F0-A516-272695799864}"/>
    <cellStyle name="Calculation 9 2 2 4" xfId="13513" xr:uid="{8F082229-87AA-448B-8913-BA95CD69FEC2}"/>
    <cellStyle name="Calculation 9 2 2 5" xfId="13514" xr:uid="{F2369267-71ED-4F53-9912-D89A4922DEE9}"/>
    <cellStyle name="Calculation 9 2 2 6" xfId="13515" xr:uid="{E54FEE0C-67B2-4B34-92B0-C820241B9AC0}"/>
    <cellStyle name="Calculation 9 2 2 7" xfId="13516" xr:uid="{DAE9BE15-926D-4850-901B-494627CDE337}"/>
    <cellStyle name="Calculation 9 2 2 8" xfId="13517" xr:uid="{C50D20CC-C669-425E-B2C0-0B5458683B03}"/>
    <cellStyle name="Calculation 9 2 2 9" xfId="13518" xr:uid="{EF67AE22-1A06-4278-80BE-7ACB0176D322}"/>
    <cellStyle name="Calculation 9 2 3" xfId="2143" xr:uid="{4B96EBE4-4E43-4881-88C7-41D9107AAFA4}"/>
    <cellStyle name="Calculation 9 2 3 10" xfId="13519" xr:uid="{CC3DEABC-7FC5-45AC-9AB7-37F2D18DD6DF}"/>
    <cellStyle name="Calculation 9 2 3 2" xfId="2144" xr:uid="{FD61FE4B-4E0D-401D-B77E-4BAAA419E74D}"/>
    <cellStyle name="Calculation 9 2 3 2 2" xfId="13520" xr:uid="{F76FFB46-DE16-4AE7-AE12-8ED167278C9A}"/>
    <cellStyle name="Calculation 9 2 3 2 2 2" xfId="13521" xr:uid="{300F0B77-8ED5-4F12-BBD3-9A25A3B65F33}"/>
    <cellStyle name="Calculation 9 2 3 2 2 3" xfId="13522" xr:uid="{F5EE37E3-EDFE-4567-9D3D-526FB39062A1}"/>
    <cellStyle name="Calculation 9 2 3 2 2 4" xfId="13523" xr:uid="{2BAB8EE9-69A6-47BC-BAC2-5F3AC22F56E6}"/>
    <cellStyle name="Calculation 9 2 3 2 2 5" xfId="13524" xr:uid="{D1F49570-0BCE-4AAD-8EA9-42E439E0441C}"/>
    <cellStyle name="Calculation 9 2 3 2 2 6" xfId="13525" xr:uid="{E5A0F00B-823A-4966-A5AE-AFA50CBDBDC0}"/>
    <cellStyle name="Calculation 9 2 3 2 2 7" xfId="13526" xr:uid="{F1F79E87-470B-4C1D-9FFF-B83C56C9DF83}"/>
    <cellStyle name="Calculation 9 2 3 2 3" xfId="13527" xr:uid="{E630085F-2592-4281-BE2E-8DE7C8964069}"/>
    <cellStyle name="Calculation 9 2 3 2 4" xfId="13528" xr:uid="{796E451E-DC2A-475D-90BC-15891A2F374A}"/>
    <cellStyle name="Calculation 9 2 3 2 5" xfId="13529" xr:uid="{1EC826D8-B49A-4B7F-8D60-03ECBE3F94B8}"/>
    <cellStyle name="Calculation 9 2 3 2 6" xfId="13530" xr:uid="{0FA469FC-3AE3-4123-89AE-99ADF160F54A}"/>
    <cellStyle name="Calculation 9 2 3 2 7" xfId="13531" xr:uid="{023E76D0-8F85-43E8-8630-41C4CE32601B}"/>
    <cellStyle name="Calculation 9 2 3 2 8" xfId="13532" xr:uid="{4875CBC8-50FD-40F1-BC82-11A87836D20A}"/>
    <cellStyle name="Calculation 9 2 3 2 9" xfId="13533" xr:uid="{5950CDD8-B3A2-4C3E-BDC1-FAA47F0C9BF1}"/>
    <cellStyle name="Calculation 9 2 3 3" xfId="13534" xr:uid="{1560FF4C-4B56-4FD5-BC5D-3745AE85FD1E}"/>
    <cellStyle name="Calculation 9 2 3 3 2" xfId="13535" xr:uid="{25D93B09-D8D6-4935-941D-05268955DBDF}"/>
    <cellStyle name="Calculation 9 2 3 3 3" xfId="13536" xr:uid="{944E13F1-7422-413A-8BD7-F318AAEBF425}"/>
    <cellStyle name="Calculation 9 2 3 3 4" xfId="13537" xr:uid="{2E14F9D7-7193-403B-A472-D199F048263F}"/>
    <cellStyle name="Calculation 9 2 3 3 5" xfId="13538" xr:uid="{4B5A0CB8-609D-4B70-8DCF-08BD0D66C25A}"/>
    <cellStyle name="Calculation 9 2 3 3 6" xfId="13539" xr:uid="{4850D9BC-9FA2-4DD2-A1E0-A8798629CD0A}"/>
    <cellStyle name="Calculation 9 2 3 3 7" xfId="13540" xr:uid="{4CF46CCD-8F10-46A3-B96A-2A0EFE0A2B01}"/>
    <cellStyle name="Calculation 9 2 3 4" xfId="13541" xr:uid="{A4F45414-9AC4-404A-B4BA-D704725BD4CC}"/>
    <cellStyle name="Calculation 9 2 3 5" xfId="13542" xr:uid="{58EE4C70-BF87-4073-92FD-AA8536115948}"/>
    <cellStyle name="Calculation 9 2 3 6" xfId="13543" xr:uid="{40E691C9-8C2E-4912-A21A-BA66DBBBDAE7}"/>
    <cellStyle name="Calculation 9 2 3 7" xfId="13544" xr:uid="{82610CA5-D796-4AF2-A3EA-95E0E86365C2}"/>
    <cellStyle name="Calculation 9 2 3 8" xfId="13545" xr:uid="{8C91146C-67DF-4440-830E-807E1EBA659B}"/>
    <cellStyle name="Calculation 9 2 3 9" xfId="13546" xr:uid="{7BAEDA52-0AE1-4D70-A23A-DF3EC89E699E}"/>
    <cellStyle name="Calculation 9 2 4" xfId="2145" xr:uid="{F60B15CD-F010-4990-BAF7-EC746E076FB6}"/>
    <cellStyle name="Calculation 9 2 4 2" xfId="13547" xr:uid="{77D9F4F9-E97E-4AF2-8912-615A82DD3786}"/>
    <cellStyle name="Calculation 9 2 4 2 2" xfId="13548" xr:uid="{632DB7E6-C382-49C7-A529-7D2710B83489}"/>
    <cellStyle name="Calculation 9 2 4 2 3" xfId="13549" xr:uid="{ABE93B3B-7F7A-4E16-B832-83A4B5452B58}"/>
    <cellStyle name="Calculation 9 2 4 2 4" xfId="13550" xr:uid="{6B7D0DBB-3E94-44FD-BBC4-064C2E940A76}"/>
    <cellStyle name="Calculation 9 2 4 2 5" xfId="13551" xr:uid="{0B5843CD-C07F-41D3-AC2B-CDD814A5D1A6}"/>
    <cellStyle name="Calculation 9 2 4 2 6" xfId="13552" xr:uid="{322F00A7-93E9-44BE-B8D3-43293F3257E7}"/>
    <cellStyle name="Calculation 9 2 4 2 7" xfId="13553" xr:uid="{02421AA6-01A0-4E0E-AB11-02399D39271E}"/>
    <cellStyle name="Calculation 9 2 4 3" xfId="13554" xr:uid="{9565FEEC-A8F0-4ACC-BEA0-74EC4434889F}"/>
    <cellStyle name="Calculation 9 2 4 4" xfId="13555" xr:uid="{0505D035-216F-4DA3-B775-8E45CD45205B}"/>
    <cellStyle name="Calculation 9 2 4 5" xfId="13556" xr:uid="{58F5D294-69D8-4954-AE4B-0313BBFA068B}"/>
    <cellStyle name="Calculation 9 2 4 6" xfId="13557" xr:uid="{19AD1F46-EE64-4C89-8EB8-D6B94D07FD81}"/>
    <cellStyle name="Calculation 9 2 4 7" xfId="13558" xr:uid="{4BDEE677-C78C-4830-BDB6-27247714EDED}"/>
    <cellStyle name="Calculation 9 2 4 8" xfId="13559" xr:uid="{F959A7C4-5300-4CA6-B908-C0AB052166B6}"/>
    <cellStyle name="Calculation 9 2 4 9" xfId="13560" xr:uid="{3BD05B57-4BCD-4F1C-B01B-A405787495D1}"/>
    <cellStyle name="Calculation 9 2 5" xfId="2146" xr:uid="{5FF5097A-A65D-4E6A-8DC1-148587CC725C}"/>
    <cellStyle name="Calculation 9 2 5 2" xfId="13561" xr:uid="{62C3B6FF-3129-463A-AA53-48F01F6DA01D}"/>
    <cellStyle name="Calculation 9 2 5 2 2" xfId="13562" xr:uid="{EB12A60C-186F-40F1-A87C-8906E27F62AE}"/>
    <cellStyle name="Calculation 9 2 5 2 3" xfId="13563" xr:uid="{E6B6F0C2-008B-4319-9158-6A06A49C666B}"/>
    <cellStyle name="Calculation 9 2 5 2 4" xfId="13564" xr:uid="{ED73E819-E194-4508-89A9-3965CEAFAE51}"/>
    <cellStyle name="Calculation 9 2 5 2 5" xfId="13565" xr:uid="{0B34A040-E75D-46AF-8F23-D512283130BA}"/>
    <cellStyle name="Calculation 9 2 5 2 6" xfId="13566" xr:uid="{0520027E-44D1-47DB-BDF8-DB320F9CB21B}"/>
    <cellStyle name="Calculation 9 2 5 2 7" xfId="13567" xr:uid="{2533DB71-02D8-4CFB-AF6B-8767B792E4D8}"/>
    <cellStyle name="Calculation 9 2 5 3" xfId="13568" xr:uid="{F10A4DF9-DC7E-4146-8F78-82038E81738E}"/>
    <cellStyle name="Calculation 9 2 5 4" xfId="13569" xr:uid="{4F7B1FF5-0BC3-4B49-A7F6-C48EF33289BC}"/>
    <cellStyle name="Calculation 9 2 5 5" xfId="13570" xr:uid="{73CE7F71-899E-4243-8984-622F824BFE23}"/>
    <cellStyle name="Calculation 9 2 5 6" xfId="13571" xr:uid="{3513F3C1-EA85-4425-8C1B-8B08C690C9B9}"/>
    <cellStyle name="Calculation 9 2 5 7" xfId="13572" xr:uid="{C2EA185A-5670-4736-9374-DC48DE39D6B3}"/>
    <cellStyle name="Calculation 9 2 5 8" xfId="13573" xr:uid="{6559EA9E-87DB-4A8D-AF80-A55B602A6FC4}"/>
    <cellStyle name="Calculation 9 2 5 9" xfId="13574" xr:uid="{A14EE638-25CD-4F3F-BB0E-3AA0DD044616}"/>
    <cellStyle name="Calculation 9 2 6" xfId="2147" xr:uid="{AEA9F731-CA22-4F7C-B0CE-C6AC70A4677F}"/>
    <cellStyle name="Calculation 9 2 6 2" xfId="13575" xr:uid="{F3B23763-2076-4F89-A349-E8606C222B7C}"/>
    <cellStyle name="Calculation 9 2 6 2 2" xfId="13576" xr:uid="{DF06D094-75C0-4332-838E-443CBE708885}"/>
    <cellStyle name="Calculation 9 2 6 2 3" xfId="13577" xr:uid="{3A2560BA-6D8D-4CD7-975C-309C3CDD8B03}"/>
    <cellStyle name="Calculation 9 2 6 2 4" xfId="13578" xr:uid="{A997F128-122E-4333-A8B6-D26E3F054E53}"/>
    <cellStyle name="Calculation 9 2 6 2 5" xfId="13579" xr:uid="{1334AE16-F925-40CA-9F29-2AD1F1DC0C8B}"/>
    <cellStyle name="Calculation 9 2 6 2 6" xfId="13580" xr:uid="{42791F07-B32A-4088-BA3D-24971CCDF7C3}"/>
    <cellStyle name="Calculation 9 2 6 2 7" xfId="13581" xr:uid="{C378DAE9-DCB4-434C-8A32-BED202C0D931}"/>
    <cellStyle name="Calculation 9 2 6 3" xfId="13582" xr:uid="{9D84468B-E2AD-4BFF-8DB8-34386D6BC7DE}"/>
    <cellStyle name="Calculation 9 2 6 4" xfId="13583" xr:uid="{6955D3ED-8597-4729-A37B-A0145C6E6909}"/>
    <cellStyle name="Calculation 9 2 6 5" xfId="13584" xr:uid="{2E1B17BD-8DBC-408E-90DB-1B7FE1B9CCCE}"/>
    <cellStyle name="Calculation 9 2 6 6" xfId="13585" xr:uid="{1426F42C-7E87-4461-BE97-2DECEB022913}"/>
    <cellStyle name="Calculation 9 2 6 7" xfId="13586" xr:uid="{72343F13-2180-4DB6-B85F-EBBEE36A294D}"/>
    <cellStyle name="Calculation 9 2 6 8" xfId="13587" xr:uid="{98671A5B-B937-443D-A01B-5AEED8EF1DE9}"/>
    <cellStyle name="Calculation 9 2 6 9" xfId="13588" xr:uid="{E623E2D0-A426-4885-A39B-EE57F1A2E2AD}"/>
    <cellStyle name="Calculation 9 2 7" xfId="2148" xr:uid="{40A92186-C594-4080-A462-E0C353CF6F2B}"/>
    <cellStyle name="Calculation 9 2 7 2" xfId="13589" xr:uid="{C225B53D-2FA6-4FAA-9206-30803B44CD72}"/>
    <cellStyle name="Calculation 9 2 7 3" xfId="13590" xr:uid="{CE48162D-7AD4-4A34-8466-0AA1E9E69897}"/>
    <cellStyle name="Calculation 9 2 7 4" xfId="13591" xr:uid="{8671FB4A-37F2-4583-BC3E-E79E3222A490}"/>
    <cellStyle name="Calculation 9 2 7 5" xfId="13592" xr:uid="{D67C2CB3-5579-48F4-8422-4A0840DCE45F}"/>
    <cellStyle name="Calculation 9 2 7 6" xfId="13593" xr:uid="{CF39A65C-0496-4990-A98A-2796F925E7E6}"/>
    <cellStyle name="Calculation 9 2 7 7" xfId="13594" xr:uid="{55F14AC4-D9FA-4C4B-A8DC-A10EB30897D5}"/>
    <cellStyle name="Calculation 9 2 8" xfId="13595" xr:uid="{49705159-E82A-45FA-8A62-59DF26A7088D}"/>
    <cellStyle name="Calculation 9 2 9" xfId="13596" xr:uid="{440D5E82-915D-4720-B6B5-3B3B21080D28}"/>
    <cellStyle name="Calculation 9 20" xfId="13597" xr:uid="{031CB2F4-6007-4895-B505-31D6B6322DC1}"/>
    <cellStyle name="Calculation 9 21" xfId="13598" xr:uid="{B459BF01-CD05-4987-A9F2-2AEEF6D506E6}"/>
    <cellStyle name="Calculation 9 22" xfId="13599" xr:uid="{255B04A4-18A1-4EAA-BA85-48DD67934CB6}"/>
    <cellStyle name="Calculation 9 23" xfId="13600" xr:uid="{82A73246-B7E3-4A4B-8F52-F446487BEBC9}"/>
    <cellStyle name="Calculation 9 24" xfId="13601" xr:uid="{26700087-97AF-4195-8D79-196BA5458A27}"/>
    <cellStyle name="Calculation 9 25" xfId="44622" xr:uid="{DD6E7D2D-4DF8-4A91-9C40-0C1A5A837D79}"/>
    <cellStyle name="Calculation 9 26" xfId="45728" xr:uid="{6E9A92DE-DCEF-4010-8232-37503C534E8F}"/>
    <cellStyle name="Calculation 9 27" xfId="46849" xr:uid="{ACF00DE0-8A28-4B62-AE2D-6E24C65205F9}"/>
    <cellStyle name="Calculation 9 28" xfId="47755" xr:uid="{89D1EADD-979B-4258-B8A5-2E508D1E01E4}"/>
    <cellStyle name="Calculation 9 29" xfId="47312" xr:uid="{471C972B-1713-4C31-8737-BB507AC07D85}"/>
    <cellStyle name="Calculation 9 3" xfId="2149" xr:uid="{92D7CB72-3A89-47FA-B5C3-568E0D16A2E6}"/>
    <cellStyle name="Calculation 9 3 10" xfId="13602" xr:uid="{3D15232B-286A-44E5-B369-A13107C57420}"/>
    <cellStyle name="Calculation 9 3 11" xfId="44624" xr:uid="{1866D60B-EB57-4AAE-BA57-94584AACAEC6}"/>
    <cellStyle name="Calculation 9 3 12" xfId="45725" xr:uid="{48278382-4D6A-4A90-B798-E0733D0DD306}"/>
    <cellStyle name="Calculation 9 3 13" xfId="46851" xr:uid="{850B77DB-B165-4156-96D3-6703D77A6C1F}"/>
    <cellStyle name="Calculation 9 3 14" xfId="47753" xr:uid="{4E42727A-32A2-4239-A7AC-DFB1E58C5B96}"/>
    <cellStyle name="Calculation 9 3 15" xfId="47310" xr:uid="{38D6AD7E-B56A-4E31-87E8-4E3BF7A8B31E}"/>
    <cellStyle name="Calculation 9 3 2" xfId="2150" xr:uid="{EEDDCBA1-C75C-4256-B317-637FACAC9CF3}"/>
    <cellStyle name="Calculation 9 3 2 10" xfId="48137" xr:uid="{7A823B30-F020-479D-A3D9-3927D00C5204}"/>
    <cellStyle name="Calculation 9 3 2 2" xfId="13603" xr:uid="{AB047D47-C096-48F4-A53D-A37A1347C2DB}"/>
    <cellStyle name="Calculation 9 3 2 2 2" xfId="13604" xr:uid="{C1B3CA88-0D91-4899-B907-6DCF9CBD2E8A}"/>
    <cellStyle name="Calculation 9 3 2 2 3" xfId="13605" xr:uid="{EA06B754-AA25-47C2-A91C-BDF6B7EF44F0}"/>
    <cellStyle name="Calculation 9 3 2 2 4" xfId="13606" xr:uid="{35B5FEDF-EA27-4271-A081-B37C19E7300E}"/>
    <cellStyle name="Calculation 9 3 2 2 5" xfId="13607" xr:uid="{0898772E-63E4-4309-9B3F-7DCE56384A91}"/>
    <cellStyle name="Calculation 9 3 2 2 6" xfId="13608" xr:uid="{4AE0976C-D208-4C78-9733-833A6478DAA6}"/>
    <cellStyle name="Calculation 9 3 2 2 7" xfId="13609" xr:uid="{8A41326B-BA28-4838-BEAF-865F516A3A00}"/>
    <cellStyle name="Calculation 9 3 2 3" xfId="13610" xr:uid="{0998E9D4-56DE-4E2E-B656-DDA5D2B792E0}"/>
    <cellStyle name="Calculation 9 3 2 4" xfId="13611" xr:uid="{F8FF6462-3FD3-4CED-B429-28D41EF31ECF}"/>
    <cellStyle name="Calculation 9 3 2 5" xfId="13612" xr:uid="{F43FF9BE-735F-4D70-97BF-44FC5B8228AE}"/>
    <cellStyle name="Calculation 9 3 2 6" xfId="13613" xr:uid="{3847515A-F168-4093-ACCA-2622B301882F}"/>
    <cellStyle name="Calculation 9 3 2 7" xfId="13614" xr:uid="{7D68D7D2-4448-40E4-9722-7FDEF7CB3F42}"/>
    <cellStyle name="Calculation 9 3 2 8" xfId="13615" xr:uid="{EF6F39AD-387B-4022-9622-4F019518B196}"/>
    <cellStyle name="Calculation 9 3 2 9" xfId="13616" xr:uid="{6828D859-5BF2-4CDB-AB7D-80EF0057B5BA}"/>
    <cellStyle name="Calculation 9 3 3" xfId="2151" xr:uid="{166906AB-A307-4315-8D46-A525D83D9256}"/>
    <cellStyle name="Calculation 9 3 3 2" xfId="13617" xr:uid="{322276EA-3156-4272-96F8-7761A47736E1}"/>
    <cellStyle name="Calculation 9 3 3 3" xfId="13618" xr:uid="{6C35F7BD-61D7-449F-91C2-2957ECDF5298}"/>
    <cellStyle name="Calculation 9 3 3 4" xfId="13619" xr:uid="{E59BDD8F-AF92-41FC-B1D2-062718B5E7F4}"/>
    <cellStyle name="Calculation 9 3 3 5" xfId="13620" xr:uid="{5782D876-F296-4EC4-A0A7-79CDDD5EBD45}"/>
    <cellStyle name="Calculation 9 3 3 6" xfId="13621" xr:uid="{A4D03CAC-C2B9-4A78-BFAA-D0E504B2CEB7}"/>
    <cellStyle name="Calculation 9 3 3 7" xfId="13622" xr:uid="{A850AC1A-6ED0-4DEB-B82E-0E064E7D3D6F}"/>
    <cellStyle name="Calculation 9 3 4" xfId="13623" xr:uid="{C2B9429D-8A0E-4D0A-A455-029D9911EADE}"/>
    <cellStyle name="Calculation 9 3 5" xfId="13624" xr:uid="{27F7F63A-7101-403C-8979-0C6ABD54FA8C}"/>
    <cellStyle name="Calculation 9 3 6" xfId="13625" xr:uid="{A7C9363D-5F6C-4606-BB6E-5E09F6A8E267}"/>
    <cellStyle name="Calculation 9 3 7" xfId="13626" xr:uid="{7F36D3A5-FF35-4EDF-8172-55E674961542}"/>
    <cellStyle name="Calculation 9 3 8" xfId="13627" xr:uid="{1898B9CE-0600-4E35-96A9-93DC1FAF8849}"/>
    <cellStyle name="Calculation 9 3 9" xfId="13628" xr:uid="{C5DE4D09-6EAE-4B61-AE70-63CE7B16D735}"/>
    <cellStyle name="Calculation 9 4" xfId="2152" xr:uid="{729B95B4-A8B7-4FD6-82F9-FD00D0160D8F}"/>
    <cellStyle name="Calculation 9 4 10" xfId="13629" xr:uid="{4DF7DB86-79B2-4B74-8C0F-6281CE64F6D4}"/>
    <cellStyle name="Calculation 9 4 11" xfId="44625" xr:uid="{9B88530B-632C-4E42-ADDF-BCAE506AE787}"/>
    <cellStyle name="Calculation 9 4 12" xfId="45724" xr:uid="{32F68875-1548-437E-A2B8-F7C13BD02153}"/>
    <cellStyle name="Calculation 9 4 13" xfId="46852" xr:uid="{D136A17B-BD39-4C05-B025-984CE6DF8C86}"/>
    <cellStyle name="Calculation 9 4 14" xfId="47752" xr:uid="{EA2EC3EA-B4C8-4A3A-9F55-AF9EE9DC7FAE}"/>
    <cellStyle name="Calculation 9 4 15" xfId="47309" xr:uid="{DCD74381-A2A9-4E01-B99F-C2FEDC875437}"/>
    <cellStyle name="Calculation 9 4 2" xfId="2153" xr:uid="{78B0C43E-0C4C-4D3F-AD0C-06915D8A81F1}"/>
    <cellStyle name="Calculation 9 4 2 2" xfId="13630" xr:uid="{7065A86E-48B7-43F6-8F9A-2BCEEABB3755}"/>
    <cellStyle name="Calculation 9 4 2 2 2" xfId="13631" xr:uid="{392ECCE5-D00E-4384-A9CE-2E7706554AA0}"/>
    <cellStyle name="Calculation 9 4 2 2 3" xfId="13632" xr:uid="{CA08F18C-6585-4921-BED3-AC529396093B}"/>
    <cellStyle name="Calculation 9 4 2 2 4" xfId="13633" xr:uid="{609C6136-4EC2-47D4-A692-3A21DFE99564}"/>
    <cellStyle name="Calculation 9 4 2 2 5" xfId="13634" xr:uid="{E5D55FDE-07FD-46C2-9E05-2366A0ACAC3C}"/>
    <cellStyle name="Calculation 9 4 2 2 6" xfId="13635" xr:uid="{1C31B44E-161E-4FDD-A135-A5671635474D}"/>
    <cellStyle name="Calculation 9 4 2 2 7" xfId="13636" xr:uid="{E57CC265-4751-4204-B5AC-0DFF34731F74}"/>
    <cellStyle name="Calculation 9 4 2 3" xfId="13637" xr:uid="{6512BAE1-E448-47CB-96E5-435064019D32}"/>
    <cellStyle name="Calculation 9 4 2 4" xfId="13638" xr:uid="{98E0564B-C3C8-468C-8927-43B796AA86BD}"/>
    <cellStyle name="Calculation 9 4 2 5" xfId="13639" xr:uid="{1AF9D117-553A-49B3-BF14-7DC3CA7AD08A}"/>
    <cellStyle name="Calculation 9 4 2 6" xfId="13640" xr:uid="{A96B9993-9BF9-43E2-9486-9A15B9527071}"/>
    <cellStyle name="Calculation 9 4 2 7" xfId="13641" xr:uid="{47591321-AF30-4FE8-AC9A-AB1695560465}"/>
    <cellStyle name="Calculation 9 4 2 8" xfId="13642" xr:uid="{309D1C8E-7031-4C98-B265-1C341FED63E2}"/>
    <cellStyle name="Calculation 9 4 2 9" xfId="48138" xr:uid="{1C4F194B-1939-4FE2-9DD2-FF9E4824D03E}"/>
    <cellStyle name="Calculation 9 4 3" xfId="13643" xr:uid="{4F13F205-67D7-4A96-BF10-E8D5C3735480}"/>
    <cellStyle name="Calculation 9 4 3 2" xfId="13644" xr:uid="{9E3E9553-8371-499F-B736-A35C5DD19B40}"/>
    <cellStyle name="Calculation 9 4 3 3" xfId="13645" xr:uid="{8A95936A-8539-42ED-9C35-DE21E433528B}"/>
    <cellStyle name="Calculation 9 4 3 4" xfId="13646" xr:uid="{3EF4CD7D-D186-40F4-8DB8-0F3EA1F3A946}"/>
    <cellStyle name="Calculation 9 4 3 5" xfId="13647" xr:uid="{7C0FC319-308A-409D-B789-E7F9849070D1}"/>
    <cellStyle name="Calculation 9 4 3 6" xfId="13648" xr:uid="{DC1FF936-5917-47BC-8706-11C00173C846}"/>
    <cellStyle name="Calculation 9 4 3 7" xfId="13649" xr:uid="{A62C9ADC-0322-42C2-9C08-61157DFE309F}"/>
    <cellStyle name="Calculation 9 4 4" xfId="13650" xr:uid="{19F0CF9A-5225-40AB-B6A9-4FA4B5AF75E0}"/>
    <cellStyle name="Calculation 9 4 5" xfId="13651" xr:uid="{B19744FD-88DF-4AC1-9CDF-39F373EFB027}"/>
    <cellStyle name="Calculation 9 4 6" xfId="13652" xr:uid="{8FB17AC7-ECA0-49BE-BE95-A85865BF11B4}"/>
    <cellStyle name="Calculation 9 4 7" xfId="13653" xr:uid="{E25EF387-F3C0-4A98-9F46-F0E31FCBD1E1}"/>
    <cellStyle name="Calculation 9 4 8" xfId="13654" xr:uid="{006643CE-2D28-41AA-8C6F-5C67CEA3E39B}"/>
    <cellStyle name="Calculation 9 4 9" xfId="13655" xr:uid="{F1350EC9-62DF-4E56-98A1-69AD19B17B82}"/>
    <cellStyle name="Calculation 9 5" xfId="2154" xr:uid="{8B9C96C1-E07A-4C90-B2BD-DD74E56F4B45}"/>
    <cellStyle name="Calculation 9 5 10" xfId="48139" xr:uid="{3689D3A7-31EF-4E6F-A40E-997562F8EAEC}"/>
    <cellStyle name="Calculation 9 5 2" xfId="13656" xr:uid="{C01F42EE-C291-4F4B-814E-563FF1ECC36C}"/>
    <cellStyle name="Calculation 9 5 2 2" xfId="13657" xr:uid="{FA854D49-0946-47E7-A2E6-A67A876805F0}"/>
    <cellStyle name="Calculation 9 5 2 3" xfId="13658" xr:uid="{FA6C1D99-D611-47B8-BEC6-8B7E77622494}"/>
    <cellStyle name="Calculation 9 5 2 4" xfId="13659" xr:uid="{AEABEFD5-5D5C-4A6D-B728-D70EA3794E51}"/>
    <cellStyle name="Calculation 9 5 2 5" xfId="13660" xr:uid="{D5EC16D0-6EA6-40D6-B67A-B3F507FB1E67}"/>
    <cellStyle name="Calculation 9 5 2 6" xfId="13661" xr:uid="{14CA47B2-D162-4244-833D-AAD7E1D5E7E8}"/>
    <cellStyle name="Calculation 9 5 2 7" xfId="13662" xr:uid="{8701A67B-2C94-4E3C-BCFB-829A859A0095}"/>
    <cellStyle name="Calculation 9 5 3" xfId="13663" xr:uid="{7A4D07F1-30F3-446D-AB7F-0FB84F413B30}"/>
    <cellStyle name="Calculation 9 5 4" xfId="13664" xr:uid="{246CDEB3-7959-46A1-83F4-AFD8104BD5F7}"/>
    <cellStyle name="Calculation 9 5 5" xfId="13665" xr:uid="{D551E909-1DE6-461E-AE54-2344E5289AE0}"/>
    <cellStyle name="Calculation 9 5 6" xfId="13666" xr:uid="{4C216373-0B30-4F2C-988D-75FFEFE6BA09}"/>
    <cellStyle name="Calculation 9 5 7" xfId="13667" xr:uid="{8E3CCE0B-0999-49DE-9A21-A28C2478E864}"/>
    <cellStyle name="Calculation 9 5 8" xfId="13668" xr:uid="{20B28FF3-2F6B-4A80-AB5B-8850B7C8B4F7}"/>
    <cellStyle name="Calculation 9 5 9" xfId="13669" xr:uid="{0AD410A3-E421-44E4-BFD2-C4150799C368}"/>
    <cellStyle name="Calculation 9 6" xfId="2155" xr:uid="{17D5C059-896B-48DB-8814-58A31EB6EDBE}"/>
    <cellStyle name="Calculation 9 6 2" xfId="13670" xr:uid="{B5568042-92E6-4AC5-90DE-5D72B0D90034}"/>
    <cellStyle name="Calculation 9 6 2 2" xfId="13671" xr:uid="{78512E2B-F4F7-45F6-91B3-FC634B637D2C}"/>
    <cellStyle name="Calculation 9 6 2 3" xfId="13672" xr:uid="{EAAEF32E-EE7F-484F-A8E1-F9AA1035B85E}"/>
    <cellStyle name="Calculation 9 6 2 4" xfId="13673" xr:uid="{27373C0E-D1C3-4F56-81AA-ABF60A08AB88}"/>
    <cellStyle name="Calculation 9 6 2 5" xfId="13674" xr:uid="{02BD0D81-79D4-4A20-92D9-443716F9E190}"/>
    <cellStyle name="Calculation 9 6 2 6" xfId="13675" xr:uid="{D1CF5174-7AD8-465F-BDF6-2F249FBA273E}"/>
    <cellStyle name="Calculation 9 6 2 7" xfId="13676" xr:uid="{110A328F-B7A9-46AF-8E47-FF0EB316EC50}"/>
    <cellStyle name="Calculation 9 6 3" xfId="13677" xr:uid="{B80DD8DB-2A7C-44E4-A624-C8106A615847}"/>
    <cellStyle name="Calculation 9 6 4" xfId="13678" xr:uid="{160AA06D-D4B4-43A8-A7BA-3833DFFF6DFF}"/>
    <cellStyle name="Calculation 9 6 5" xfId="13679" xr:uid="{D2FBA243-D387-4819-BFC0-9DE6EDA6F6F9}"/>
    <cellStyle name="Calculation 9 6 6" xfId="13680" xr:uid="{13304413-631A-41A6-B498-1BA1C485F4D0}"/>
    <cellStyle name="Calculation 9 6 7" xfId="13681" xr:uid="{9F33A7C1-4BAD-4B9F-80AE-A88141F2A0A4}"/>
    <cellStyle name="Calculation 9 6 8" xfId="13682" xr:uid="{53DCF1C0-31FE-4DE6-9966-0261A9F4AAD7}"/>
    <cellStyle name="Calculation 9 6 9" xfId="48140" xr:uid="{1F25B646-9CDB-471E-98E4-B783A67C1F43}"/>
    <cellStyle name="Calculation 9 7" xfId="13683" xr:uid="{AB10FB63-C7DD-43AC-A0C0-930CB4FB7B71}"/>
    <cellStyle name="Calculation 9 7 2" xfId="13684" xr:uid="{160B186B-6731-4191-AF14-A3DC5CFD5F67}"/>
    <cellStyle name="Calculation 9 7 2 2" xfId="13685" xr:uid="{BAFA393A-0DE6-4860-A1A4-6CC1E13B87BA}"/>
    <cellStyle name="Calculation 9 7 2 3" xfId="13686" xr:uid="{6FF31CAC-F9E5-44E9-B1A5-C3B6CB8D8ABE}"/>
    <cellStyle name="Calculation 9 7 2 4" xfId="13687" xr:uid="{F233A707-49F8-4FEC-BD1B-44134441AFCA}"/>
    <cellStyle name="Calculation 9 7 2 5" xfId="13688" xr:uid="{E85AE965-0BE5-4074-B5EB-2D6DBBE6D6BF}"/>
    <cellStyle name="Calculation 9 7 2 6" xfId="13689" xr:uid="{90D09F37-CDA7-4B50-AC6E-4093B7249B66}"/>
    <cellStyle name="Calculation 9 7 2 7" xfId="13690" xr:uid="{E7E0A71F-A94E-450B-B92F-540C7186F91D}"/>
    <cellStyle name="Calculation 9 7 3" xfId="13691" xr:uid="{12B08118-FDED-4390-965A-E621DE8EE990}"/>
    <cellStyle name="Calculation 9 7 4" xfId="13692" xr:uid="{FC4FBB08-BB26-48C8-BCD0-6788B46E2799}"/>
    <cellStyle name="Calculation 9 7 5" xfId="13693" xr:uid="{3D59415D-E39A-44FF-B725-34D8DA501141}"/>
    <cellStyle name="Calculation 9 7 6" xfId="13694" xr:uid="{BFB55C38-30AD-4EAC-A274-14292C267C24}"/>
    <cellStyle name="Calculation 9 7 7" xfId="13695" xr:uid="{51D2CEBA-D2F1-439E-B9AF-91045DD5EDB0}"/>
    <cellStyle name="Calculation 9 7 8" xfId="13696" xr:uid="{EA26A3BC-CA39-49F0-9944-028A6B3E3B86}"/>
    <cellStyle name="Calculation 9 8" xfId="13697" xr:uid="{66CBBF8E-6205-4504-B47A-A04212E78D3F}"/>
    <cellStyle name="Calculation 9 8 2" xfId="13698" xr:uid="{89EFA0E9-60D5-4FDB-97AC-F630295F8756}"/>
    <cellStyle name="Calculation 9 8 2 2" xfId="13699" xr:uid="{DAB86D3C-BBF7-404B-A7C9-99E46707C7CE}"/>
    <cellStyle name="Calculation 9 8 2 3" xfId="13700" xr:uid="{ECC8CAFB-04C0-4832-88F4-C681669168A3}"/>
    <cellStyle name="Calculation 9 8 2 4" xfId="13701" xr:uid="{6B2A78EB-EC4D-4796-857F-93AA04CCFF1B}"/>
    <cellStyle name="Calculation 9 8 2 5" xfId="13702" xr:uid="{AF6E6828-A1FF-4D1A-8FCC-A53FF18C0025}"/>
    <cellStyle name="Calculation 9 8 2 6" xfId="13703" xr:uid="{A836C95C-45B9-46E2-835F-C38BDF7F3836}"/>
    <cellStyle name="Calculation 9 8 2 7" xfId="13704" xr:uid="{8263945E-0D77-4AEA-9736-0569DE27A79A}"/>
    <cellStyle name="Calculation 9 8 3" xfId="13705" xr:uid="{20311090-48DE-4712-BB61-DCD8B0E811DA}"/>
    <cellStyle name="Calculation 9 8 4" xfId="13706" xr:uid="{405C6C62-50B0-4A5C-BD75-5E30B54E3B9D}"/>
    <cellStyle name="Calculation 9 8 5" xfId="13707" xr:uid="{2213FAC6-51E2-47A8-8149-EF9572FC2A2D}"/>
    <cellStyle name="Calculation 9 8 6" xfId="13708" xr:uid="{E211C7A1-5463-4EB7-8A62-AAE010E391CD}"/>
    <cellStyle name="Calculation 9 8 7" xfId="13709" xr:uid="{55F483D4-881D-48B7-9741-7EB47233D1D8}"/>
    <cellStyle name="Calculation 9 8 8" xfId="13710" xr:uid="{0747F80F-36AC-4F14-B731-93FA71CEA420}"/>
    <cellStyle name="Calculation 9 9" xfId="13711" xr:uid="{6016EEDE-4F97-460A-97FA-CC53F4A3D9F5}"/>
    <cellStyle name="Calculation 9 9 2" xfId="13712" xr:uid="{2692DE6D-D764-4340-B976-302EB38F9D9F}"/>
    <cellStyle name="Calculation 9 9 2 2" xfId="13713" xr:uid="{593121AA-0303-418C-916E-40AA2AA3B86E}"/>
    <cellStyle name="Calculation 9 9 2 3" xfId="13714" xr:uid="{FA704665-4B1D-44E6-BE6F-9B154DCE505A}"/>
    <cellStyle name="Calculation 9 9 2 4" xfId="13715" xr:uid="{81795444-CE8C-4F0F-969B-370A29C34166}"/>
    <cellStyle name="Calculation 9 9 2 5" xfId="13716" xr:uid="{87A64244-8C5B-45C3-9F63-83E747D009C6}"/>
    <cellStyle name="Calculation 9 9 2 6" xfId="13717" xr:uid="{6ADEA3F4-0534-4541-94DC-CDE016BE4C6C}"/>
    <cellStyle name="Calculation 9 9 2 7" xfId="13718" xr:uid="{24B93191-7F2E-43DC-B9E4-C040D020167F}"/>
    <cellStyle name="Calculation 9 9 3" xfId="13719" xr:uid="{D6ABEDD5-847B-4291-8CE1-52E0AEDDBE28}"/>
    <cellStyle name="Calculation 9 9 4" xfId="13720" xr:uid="{C4BB4B61-496C-4177-AA93-448A03AF4567}"/>
    <cellStyle name="Calculation 9 9 5" xfId="13721" xr:uid="{63A5581A-6110-42C4-B5D0-35413D21FD03}"/>
    <cellStyle name="Calculation 9 9 6" xfId="13722" xr:uid="{1189F425-CB28-4CD5-8671-162384779A1A}"/>
    <cellStyle name="Calculation 9 9 7" xfId="13723" xr:uid="{16792B08-EC81-4370-AF9C-8C7D486719C5}"/>
    <cellStyle name="Calculation 9 9 8" xfId="13724" xr:uid="{9AB1BE5C-6BB5-4981-A0F0-1F75A5B824E3}"/>
    <cellStyle name="Calculation 9_CJE_Dec'13" xfId="2156" xr:uid="{CAB34172-BF0D-486E-9878-D9BAA01519C4}"/>
    <cellStyle name="category" xfId="13725" xr:uid="{1D63686E-12A7-4F77-8E07-9AD903D9E4AC}"/>
    <cellStyle name="Check Cell 10" xfId="2157" xr:uid="{5CEF84FD-50EF-4C8F-8D56-E7EC7537220B}"/>
    <cellStyle name="Check Cell 10 2" xfId="13726" xr:uid="{C5ABCEB4-C37B-4929-8DE8-9CAC9AB20B30}"/>
    <cellStyle name="Check Cell 11" xfId="2158" xr:uid="{03B65D30-5B2A-44F3-8EF9-9E518D0F8498}"/>
    <cellStyle name="Check Cell 11 2" xfId="13727" xr:uid="{FFD14A0B-B088-4846-B1CF-1935FB7881B4}"/>
    <cellStyle name="Check Cell 12" xfId="2159" xr:uid="{CB339F40-B8C7-4E0B-9964-42F7C18CA5C4}"/>
    <cellStyle name="Check Cell 12 2" xfId="2160" xr:uid="{863E3A24-6491-4EC3-B5FB-33F9ECEBA8EE}"/>
    <cellStyle name="Check Cell 12 3" xfId="2161" xr:uid="{61BAF68E-0E45-4567-A5E8-1EC971137CC4}"/>
    <cellStyle name="Check Cell 13" xfId="2162" xr:uid="{9CDE1351-5C18-48FE-B96A-5F42214E8DC1}"/>
    <cellStyle name="Check Cell 13 2" xfId="13728" xr:uid="{9E1C4008-2210-4DE0-9085-179630732A47}"/>
    <cellStyle name="Check Cell 14" xfId="2163" xr:uid="{C9D92E32-F14C-4833-9C34-CB27D4C87C5F}"/>
    <cellStyle name="Check Cell 15" xfId="2164" xr:uid="{6B7BE831-D5D4-4C84-B342-4809E31293E4}"/>
    <cellStyle name="Check Cell 16" xfId="600" xr:uid="{112F7488-ADE2-4CB4-9A5B-963CD2908690}"/>
    <cellStyle name="Check Cell 2" xfId="2165" xr:uid="{7A2DB37C-CE28-4E36-A423-35CE790E68F7}"/>
    <cellStyle name="Check Cell 2 2" xfId="2166" xr:uid="{9848B2F6-4587-4477-8348-DC6E814F6177}"/>
    <cellStyle name="Check Cell 2 2 2" xfId="2167" xr:uid="{E2CC44A7-2B69-47C3-BDB9-DA3EC874C42B}"/>
    <cellStyle name="Check Cell 2 2_BGI(REV)" xfId="2168" xr:uid="{CB71846F-D790-4972-9F7D-535EB12654C4}"/>
    <cellStyle name="Check Cell 2 3" xfId="2169" xr:uid="{FED5AE40-AB7B-4E8A-BBF4-4C9E52A11BDF}"/>
    <cellStyle name="Check Cell 2 3 2" xfId="2170" xr:uid="{19C3B685-64E5-4611-A9F1-57730841A746}"/>
    <cellStyle name="Check Cell 2 3 3" xfId="2171" xr:uid="{E318F8B1-E0C0-4311-B0A4-6E9ADAAF02D1}"/>
    <cellStyle name="Check Cell 2 3 4" xfId="2172" xr:uid="{AAA4EA8D-9BB2-4D34-940E-158D0CFBF785}"/>
    <cellStyle name="Check Cell 2 3_BGI(REV)" xfId="2173" xr:uid="{666C364A-38C5-4C22-B04C-263A1C83BF9E}"/>
    <cellStyle name="Check Cell 2 4" xfId="13729" xr:uid="{4E1EF872-CC9D-4A5B-B93D-C60050BD718F}"/>
    <cellStyle name="Check Cell 2 5" xfId="50605" xr:uid="{FCE8A73D-48C4-4EEF-93D8-386B97D7B558}"/>
    <cellStyle name="Check Cell 3" xfId="2174" xr:uid="{4448CEC9-0833-4A15-9AAD-7FF3CCDD43E3}"/>
    <cellStyle name="Check Cell 3 2" xfId="13730" xr:uid="{D9139A56-0545-4844-A3D4-FE79841CAA43}"/>
    <cellStyle name="Check Cell 4" xfId="2175" xr:uid="{44F98255-D870-43DC-B537-04AFF6B20F5E}"/>
    <cellStyle name="Check Cell 4 2" xfId="2176" xr:uid="{6BB5676A-F40E-4590-A297-B75D0163DD08}"/>
    <cellStyle name="Check Cell 4 3" xfId="2177" xr:uid="{0B701188-F62C-4975-A41C-375D46068CB0}"/>
    <cellStyle name="Check Cell 4 3 2" xfId="2178" xr:uid="{31DCE917-EBA2-4BC5-817B-74086A019F14}"/>
    <cellStyle name="Check Cell 4 3 3" xfId="2179" xr:uid="{8411F0AA-9D79-470F-841A-328EA99F77D9}"/>
    <cellStyle name="Check Cell 5" xfId="2180" xr:uid="{4100637E-600D-4052-A326-4E6938208E0A}"/>
    <cellStyle name="Check Cell 5 2" xfId="13731" xr:uid="{B061BC77-3178-427C-AB09-9E412221CAEE}"/>
    <cellStyle name="Check Cell 6" xfId="2181" xr:uid="{62620DD2-22EB-4BF6-B2EC-DD478F149F21}"/>
    <cellStyle name="Check Cell 6 2" xfId="13732" xr:uid="{287268AD-D8B1-4FBF-9FB5-EBC0FEC20ED2}"/>
    <cellStyle name="Check Cell 7" xfId="2182" xr:uid="{F1CF1D66-293C-4128-9D57-87AE3296990B}"/>
    <cellStyle name="Check Cell 7 2" xfId="13733" xr:uid="{2D3D2D93-FE11-44A9-9F47-5C7720B207CA}"/>
    <cellStyle name="Check Cell 8" xfId="2183" xr:uid="{FDBEA406-D465-4BBF-B994-66329CBD5D2A}"/>
    <cellStyle name="Check Cell 8 2" xfId="13734" xr:uid="{BB86E1B2-79F7-4D24-944A-43D917F8E593}"/>
    <cellStyle name="Check Cell 9" xfId="2184" xr:uid="{A51BF430-89A9-4E13-BEA5-8DB20AFDC94A}"/>
    <cellStyle name="Check Cell 9 2" xfId="13735" xr:uid="{F994677D-E6FA-43D7-9448-2A69EB010ABA}"/>
    <cellStyle name="comic" xfId="68" xr:uid="{56C441F3-9A6C-4F86-B3CC-04AE6BC6633F}"/>
    <cellStyle name="Comma" xfId="12" builtinId="3"/>
    <cellStyle name="Comma  - Style1" xfId="2185" xr:uid="{70BBD475-FD96-461E-ABCD-D7344EB9B5D8}"/>
    <cellStyle name="Comma  - Style1 2" xfId="2186" xr:uid="{4516C03E-2B2F-4E14-B885-1421594818D1}"/>
    <cellStyle name="Comma  - Style1 3" xfId="2187" xr:uid="{12FBEF15-4093-4AD0-B686-202CBBFE2348}"/>
    <cellStyle name="Comma  - Style1 3 2" xfId="2188" xr:uid="{723B4BD5-0901-43F6-9761-B500F5911FC9}"/>
    <cellStyle name="Comma  - Style1 3 2 2" xfId="13736" xr:uid="{5DF753B3-428E-41F6-A3D4-FD82170BD111}"/>
    <cellStyle name="Comma  - Style1 3 2 3" xfId="13737" xr:uid="{38599ABB-B94A-44D2-B0D4-967F40852173}"/>
    <cellStyle name="Comma  - Style1 3 3" xfId="2189" xr:uid="{02ADCE20-B0B2-4433-8A30-AB2EFDEDE385}"/>
    <cellStyle name="Comma  - Style1 3 4" xfId="2190" xr:uid="{9D908C8B-FF70-4285-8DDE-EEBF105F1E47}"/>
    <cellStyle name="Comma  - Style1 3_BGI(REV)" xfId="2191" xr:uid="{7071C890-4088-47D9-9428-10A7AD031865}"/>
    <cellStyle name="Comma  - Style1 4" xfId="2192" xr:uid="{02E857F4-A6F0-4076-B48D-3AA09E71FB1C}"/>
    <cellStyle name="Comma  - Style1 4 2" xfId="13738" xr:uid="{BB936D72-0BE2-494B-96E6-C0C166029CE2}"/>
    <cellStyle name="Comma  - Style1 5" xfId="2193" xr:uid="{5450C9E0-E858-4046-8DCE-273E7B5FC181}"/>
    <cellStyle name="Comma  - Style1 5 2" xfId="49824" xr:uid="{E1ED3547-E803-4F3B-B3C3-E8B66A732418}"/>
    <cellStyle name="Comma  - Style1 6" xfId="2194" xr:uid="{D4607E74-D73D-4937-ADEC-3D729DEC9918}"/>
    <cellStyle name="Comma  - Style2" xfId="2195" xr:uid="{667BDC21-BCE4-4535-BFED-2D1F93E3DC62}"/>
    <cellStyle name="Comma  - Style2 2" xfId="2196" xr:uid="{FAEE609D-1499-4607-BC8D-E37285E1BB79}"/>
    <cellStyle name="Comma  - Style2 3" xfId="2197" xr:uid="{77F6FC73-840F-4622-8A19-1C5A59C0649C}"/>
    <cellStyle name="Comma  - Style2 3 2" xfId="2198" xr:uid="{D4FB52F8-862B-45BD-AA87-7DEE4565BF2A}"/>
    <cellStyle name="Comma  - Style2 3 2 2" xfId="13739" xr:uid="{452E99FA-864E-4DE5-9A95-9A6F1A4E115A}"/>
    <cellStyle name="Comma  - Style2 3 2 3" xfId="13740" xr:uid="{BD7BE1A8-11AC-4DA9-A392-49BFDA59A4F4}"/>
    <cellStyle name="Comma  - Style2 3 3" xfId="2199" xr:uid="{70879A41-C2C2-486B-93B1-2B9FD73B4DBA}"/>
    <cellStyle name="Comma  - Style2 3 4" xfId="2200" xr:uid="{F034B0D4-34C8-4AD8-B788-0CDC58DB3AD3}"/>
    <cellStyle name="Comma  - Style2 3_BGI(REV)" xfId="2201" xr:uid="{7E766A5F-C6F7-4FCF-AAFF-55F892CF2BB8}"/>
    <cellStyle name="Comma  - Style2 4" xfId="2202" xr:uid="{EC2580AC-8207-446C-A0F1-CE83ED4F435F}"/>
    <cellStyle name="Comma  - Style2 4 2" xfId="13741" xr:uid="{57175EB7-3B97-4894-8928-58FF9F91F0D4}"/>
    <cellStyle name="Comma  - Style2 5" xfId="2203" xr:uid="{43FAAE25-EF27-4F28-A38F-9AFA9595A02F}"/>
    <cellStyle name="Comma  - Style2 5 2" xfId="49825" xr:uid="{6399ACEE-CE07-4C43-AC93-1AB51B9EB7F8}"/>
    <cellStyle name="Comma  - Style2 6" xfId="2204" xr:uid="{995D24AB-EA70-4D6C-9050-8BC4DC2339B5}"/>
    <cellStyle name="Comma  - Style3" xfId="2205" xr:uid="{7DAAA097-106F-4266-9B19-D15E66923EBB}"/>
    <cellStyle name="Comma  - Style3 2" xfId="2206" xr:uid="{9DD97575-ADE6-4A97-AC66-0709AC160FF0}"/>
    <cellStyle name="Comma  - Style3 3" xfId="2207" xr:uid="{C4CE2F7E-3016-468A-9471-DE887223E670}"/>
    <cellStyle name="Comma  - Style3 3 2" xfId="2208" xr:uid="{A3B0EBD5-05C2-47DD-8D5E-A489FD834E43}"/>
    <cellStyle name="Comma  - Style3 3 2 2" xfId="13742" xr:uid="{659D0C79-81AA-45DA-8F08-BCBE9B0A5ADA}"/>
    <cellStyle name="Comma  - Style3 3 2 3" xfId="13743" xr:uid="{FA625052-1C85-4C5D-AF50-492BAD51136D}"/>
    <cellStyle name="Comma  - Style3 3 3" xfId="2209" xr:uid="{DC3F033D-DCBD-4371-ACB0-DAA2FB67F300}"/>
    <cellStyle name="Comma  - Style3 3 4" xfId="2210" xr:uid="{6DF3B656-3FF4-429C-B840-A4EE7FACA1F1}"/>
    <cellStyle name="Comma  - Style3 3_BGI(REV)" xfId="2211" xr:uid="{72B3AB97-1173-44F9-9F68-B6CCE266E444}"/>
    <cellStyle name="Comma  - Style3 4" xfId="2212" xr:uid="{F7FEFBB0-969E-4CEB-B0FD-E4263276D47E}"/>
    <cellStyle name="Comma  - Style3 4 2" xfId="13744" xr:uid="{9963A4B1-9872-40BC-800C-FB7B15C4E107}"/>
    <cellStyle name="Comma  - Style3 5" xfId="2213" xr:uid="{ADFBB58B-D6B4-40DA-9AA9-242F99F8C404}"/>
    <cellStyle name="Comma  - Style3 5 2" xfId="49826" xr:uid="{F560C0F5-4F44-408E-9559-47F009515EBB}"/>
    <cellStyle name="Comma  - Style3 6" xfId="2214" xr:uid="{CB03C642-080E-418C-B9DD-20C45DC0FBD2}"/>
    <cellStyle name="Comma  - Style4" xfId="2215" xr:uid="{8A2418FD-E650-44BD-A92E-DA6B66A4F147}"/>
    <cellStyle name="Comma  - Style4 2" xfId="2216" xr:uid="{513E654D-20AD-4689-8E5B-7FB478F3E7D3}"/>
    <cellStyle name="Comma  - Style4 3" xfId="2217" xr:uid="{9F04325E-BAEC-42E4-8F42-8765F03D4D53}"/>
    <cellStyle name="Comma  - Style4 3 2" xfId="2218" xr:uid="{78E8731F-A8B8-4961-AFFF-2258FB689E37}"/>
    <cellStyle name="Comma  - Style4 3 2 2" xfId="13745" xr:uid="{51B1B1DB-96F4-4A51-B4D9-D081B6AC2584}"/>
    <cellStyle name="Comma  - Style4 3 2 3" xfId="13746" xr:uid="{474CC428-E34D-41D1-A886-76B631D75624}"/>
    <cellStyle name="Comma  - Style4 3 3" xfId="2219" xr:uid="{E7C617F1-1093-499F-AD00-C308EF3E0E0D}"/>
    <cellStyle name="Comma  - Style4 3 4" xfId="2220" xr:uid="{E3AB6499-A58E-4762-827A-11702BDD0B36}"/>
    <cellStyle name="Comma  - Style4 3_BGI(REV)" xfId="2221" xr:uid="{8F801750-2D05-457A-8116-D143E9BFBCB5}"/>
    <cellStyle name="Comma  - Style4 4" xfId="2222" xr:uid="{51BCEEB5-EBA7-4C9D-B12A-8F8F2393BFB1}"/>
    <cellStyle name="Comma  - Style4 4 2" xfId="13747" xr:uid="{6D1D3469-B626-45D7-A7D0-E3502399BCBB}"/>
    <cellStyle name="Comma  - Style4 5" xfId="2223" xr:uid="{10D5E81C-4646-48D5-A610-313D13694AC4}"/>
    <cellStyle name="Comma  - Style4 5 2" xfId="49827" xr:uid="{F563F606-0188-4D32-952C-5BFB29DB419B}"/>
    <cellStyle name="Comma  - Style4 6" xfId="2224" xr:uid="{087E7CAD-C944-433B-977A-7F0F673D99E5}"/>
    <cellStyle name="Comma  - Style5" xfId="2225" xr:uid="{A79F711E-D62D-4B2E-B9CA-E5FE21AB7D4C}"/>
    <cellStyle name="Comma  - Style5 2" xfId="2226" xr:uid="{2EBBB485-59AF-4ABA-A00A-D0E2A45A187C}"/>
    <cellStyle name="Comma  - Style5 3" xfId="2227" xr:uid="{29F9B7C5-6266-4D38-8955-777BD25949EE}"/>
    <cellStyle name="Comma  - Style5 3 2" xfId="2228" xr:uid="{51029A64-80DA-4FF9-84C2-B527A910130A}"/>
    <cellStyle name="Comma  - Style5 3 2 2" xfId="13748" xr:uid="{92BC7AD2-D221-49A2-82B6-65DEE22106F5}"/>
    <cellStyle name="Comma  - Style5 3 2 3" xfId="13749" xr:uid="{E1BCDE8B-2158-4E05-AF79-136A83E65684}"/>
    <cellStyle name="Comma  - Style5 3 3" xfId="2229" xr:uid="{C908BE9F-48EF-45A9-84F1-CC307CC8D242}"/>
    <cellStyle name="Comma  - Style5 3 4" xfId="2230" xr:uid="{3539771E-421D-4F8D-B94D-99A3CC811F3E}"/>
    <cellStyle name="Comma  - Style5 3_BGI(REV)" xfId="2231" xr:uid="{36DAA092-A686-426F-B5E6-3875B8A29786}"/>
    <cellStyle name="Comma  - Style5 4" xfId="2232" xr:uid="{8178D152-7B97-44C3-A251-B43E13B41A67}"/>
    <cellStyle name="Comma  - Style5 4 2" xfId="13750" xr:uid="{38AB69EA-75DC-4D8F-9CB1-B6620E63B861}"/>
    <cellStyle name="Comma  - Style5 5" xfId="2233" xr:uid="{82A36F11-88DC-49F4-9765-A0D41FCE5050}"/>
    <cellStyle name="Comma  - Style5 5 2" xfId="49828" xr:uid="{13EA8505-96D0-4244-8E39-C1AF271ADEAF}"/>
    <cellStyle name="Comma  - Style5 6" xfId="2234" xr:uid="{BF4E7BB7-10BE-4494-989E-7FC0EC90489D}"/>
    <cellStyle name="Comma  - Style6" xfId="2235" xr:uid="{319E928D-CA41-4815-A931-C6D13918DC78}"/>
    <cellStyle name="Comma  - Style6 2" xfId="2236" xr:uid="{536B079B-CC86-4FDB-B06B-614A0106D925}"/>
    <cellStyle name="Comma  - Style6 3" xfId="2237" xr:uid="{BCF878BD-E996-468E-BD8A-1475DC00E807}"/>
    <cellStyle name="Comma  - Style6 3 2" xfId="2238" xr:uid="{E899AFC5-B88F-45CE-B52B-2E4C97BCE5B6}"/>
    <cellStyle name="Comma  - Style6 3 2 2" xfId="13751" xr:uid="{EC26D8C7-540D-4247-A365-A971A948FB1A}"/>
    <cellStyle name="Comma  - Style6 3 2 3" xfId="13752" xr:uid="{CAD5BC9D-5F3D-42AB-96E5-11E3EF4CD74B}"/>
    <cellStyle name="Comma  - Style6 3 3" xfId="2239" xr:uid="{DFD438BD-C9E7-4206-BE44-7A56B2DD1119}"/>
    <cellStyle name="Comma  - Style6 3 4" xfId="2240" xr:uid="{6FBF22B6-A4E9-48A8-A6EB-6C26F9E53B16}"/>
    <cellStyle name="Comma  - Style6 3_BGI(REV)" xfId="2241" xr:uid="{8111C3D0-E949-42EA-B67C-F12F32E26BF7}"/>
    <cellStyle name="Comma  - Style6 4" xfId="2242" xr:uid="{31D8AA6A-108F-4F68-8220-ABAC8C90DDDF}"/>
    <cellStyle name="Comma  - Style6 4 2" xfId="13753" xr:uid="{7A983762-4C3E-4816-957D-22DB3BE0817F}"/>
    <cellStyle name="Comma  - Style6 5" xfId="2243" xr:uid="{89D0F8B4-673E-4BD4-954E-45BD2D4D961A}"/>
    <cellStyle name="Comma  - Style6 5 2" xfId="49829" xr:uid="{C413263B-69F1-48E6-B80C-902DAFAF8F0A}"/>
    <cellStyle name="Comma  - Style6 6" xfId="2244" xr:uid="{E2C11487-256E-4588-839B-62957A67B8B5}"/>
    <cellStyle name="Comma  - Style7" xfId="2245" xr:uid="{224BD6EA-5A45-4B66-95F4-69B2D612508D}"/>
    <cellStyle name="Comma  - Style7 2" xfId="2246" xr:uid="{94B61188-C46D-40D2-A9E0-B825DBBFF45A}"/>
    <cellStyle name="Comma  - Style7 3" xfId="2247" xr:uid="{B803E709-E806-4A89-87F9-5E3BECA86206}"/>
    <cellStyle name="Comma  - Style7 3 2" xfId="2248" xr:uid="{4FE1993B-5412-454F-A19D-E6896AF942BE}"/>
    <cellStyle name="Comma  - Style7 3 2 2" xfId="13754" xr:uid="{479D7A9E-A920-4923-84A5-9EFFA2FAC4B4}"/>
    <cellStyle name="Comma  - Style7 3 2 3" xfId="13755" xr:uid="{1D95C4EF-38D9-48D0-90DC-7AA30E6D6DE7}"/>
    <cellStyle name="Comma  - Style7 3 3" xfId="2249" xr:uid="{25182951-5A9D-4AF5-A131-EB3879A0DC35}"/>
    <cellStyle name="Comma  - Style7 3 4" xfId="2250" xr:uid="{F34B0681-2268-417E-B6E7-1214FCA85286}"/>
    <cellStyle name="Comma  - Style7 3_BGI(REV)" xfId="2251" xr:uid="{6D7EA49C-BA40-46F1-87A4-E0538863CC06}"/>
    <cellStyle name="Comma  - Style7 4" xfId="2252" xr:uid="{480965A2-851F-4806-8174-FF7199E4E167}"/>
    <cellStyle name="Comma  - Style7 4 2" xfId="13756" xr:uid="{71506AA9-0DFF-4AF0-8510-EE4B25B659EF}"/>
    <cellStyle name="Comma  - Style7 5" xfId="2253" xr:uid="{25265CED-88C9-4173-A01F-F70F6A6B69F7}"/>
    <cellStyle name="Comma  - Style7 5 2" xfId="49830" xr:uid="{3892640B-337D-44D0-A06B-B1F7AD8B9579}"/>
    <cellStyle name="Comma  - Style7 6" xfId="2254" xr:uid="{52020B69-17C9-4257-B985-DFB7D59CE7A8}"/>
    <cellStyle name="Comma  - Style8" xfId="2255" xr:uid="{4559406E-C634-4FA5-94B2-C812C68F5C05}"/>
    <cellStyle name="Comma  - Style8 2" xfId="2256" xr:uid="{7904AFBB-4765-4FB4-A515-8214751B4B62}"/>
    <cellStyle name="Comma  - Style8 3" xfId="2257" xr:uid="{516C5559-C89E-4904-89B3-C016336F5EE0}"/>
    <cellStyle name="Comma  - Style8 3 2" xfId="2258" xr:uid="{7A9BC3D3-0908-4905-94C9-E7D3DE7A9258}"/>
    <cellStyle name="Comma  - Style8 3 2 2" xfId="13757" xr:uid="{C0CAA727-9673-425E-8EE3-28EB5B018B60}"/>
    <cellStyle name="Comma  - Style8 3 2 3" xfId="13758" xr:uid="{4A0D5444-CEC0-4135-B6B7-74FB71547DB0}"/>
    <cellStyle name="Comma  - Style8 3 3" xfId="2259" xr:uid="{3CEDC5DD-8891-43C0-A987-C9EC704FA07C}"/>
    <cellStyle name="Comma  - Style8 3 4" xfId="2260" xr:uid="{4C635C0A-8EFB-461C-A3DD-7E0EFB0EE19C}"/>
    <cellStyle name="Comma  - Style8 3_BGI(REV)" xfId="2261" xr:uid="{92B2DD31-A667-4494-B7EF-4190DC39A7B0}"/>
    <cellStyle name="Comma  - Style8 4" xfId="2262" xr:uid="{FFA14EFF-B852-49E2-B70B-28B5F3DDB8E0}"/>
    <cellStyle name="Comma  - Style8 4 2" xfId="13759" xr:uid="{57D83AA6-65AA-45DC-B281-43850D6433FB}"/>
    <cellStyle name="Comma  - Style8 5" xfId="2263" xr:uid="{B182D070-962A-4729-993F-B6D602420CA0}"/>
    <cellStyle name="Comma  - Style8 5 2" xfId="49831" xr:uid="{82960150-1402-49CA-A447-0A3ED024E359}"/>
    <cellStyle name="Comma  - Style8 6" xfId="2264" xr:uid="{D24DEAB7-5A5C-4ADC-BDFC-776058767CCF}"/>
    <cellStyle name="Comma (0.0)" xfId="69" xr:uid="{FC82EC93-2B4A-4338-9CBE-1F33BADC9BA1}"/>
    <cellStyle name="Comma (0.0) 2" xfId="2265" xr:uid="{1170560A-109B-4EAC-B2E7-3401DA9BFADE}"/>
    <cellStyle name="Comma (0.0) 2 2" xfId="50569" xr:uid="{33B45C94-0775-4E58-A788-4C9328D105F9}"/>
    <cellStyle name="Comma (0.0) 3" xfId="2266" xr:uid="{DF8B5D83-8A4D-4E0A-9386-A342681406C9}"/>
    <cellStyle name="Comma (0.0) 3 2" xfId="13760" xr:uid="{AC477714-56F8-4428-8336-C9F3A3C28D04}"/>
    <cellStyle name="Comma (0.0)_BGI(REV)" xfId="2267" xr:uid="{7323588F-2C81-49AD-BBFA-2CBD520C4891}"/>
    <cellStyle name="Comma (0.00)" xfId="70" xr:uid="{EE6467A5-7911-47F6-8DDB-2532CCD5A76B}"/>
    <cellStyle name="Comma (0.00) 2" xfId="2268" xr:uid="{E66266EB-04BB-4D00-8095-D21540204C1C}"/>
    <cellStyle name="Comma (0.00) 2 2" xfId="50568" xr:uid="{D327F039-FDB8-4495-B7A7-BA5652D331F0}"/>
    <cellStyle name="Comma (0.00) 3" xfId="2269" xr:uid="{A7226C6E-AB02-45BF-B04F-809DAF353A9D}"/>
    <cellStyle name="Comma (0.00) 3 2" xfId="13761" xr:uid="{157FABFD-772C-449C-A744-AFDB6A776C52}"/>
    <cellStyle name="Comma (0.00)_BGI(REV)" xfId="2270" xr:uid="{6ECAED75-CE64-4590-A8FC-400D81BDAF50}"/>
    <cellStyle name="Comma (hidden)" xfId="71" xr:uid="{3624C03A-A929-4549-A222-E5DD7A7717E6}"/>
    <cellStyle name="Comma (hidden) 2" xfId="72" xr:uid="{3684337E-9F50-43B1-8066-F5701E29CE8B}"/>
    <cellStyle name="Comma (hidden) 2 2" xfId="2271" xr:uid="{4BFA0206-879D-4258-B4CC-4DCF1AFE6FEA}"/>
    <cellStyle name="Comma (hidden) 2 3" xfId="2272" xr:uid="{5D650461-30A2-46CD-BB99-76789EAE6A28}"/>
    <cellStyle name="Comma (hidden) 3" xfId="73" xr:uid="{6F5AED66-618C-48EA-A6EF-7D13279DB412}"/>
    <cellStyle name="Comma (hidden) 4" xfId="74" xr:uid="{128E7E72-4415-475C-B105-AB2F06FA6C99}"/>
    <cellStyle name="Comma (hidden) 5" xfId="2273" xr:uid="{B6DE9730-4224-4BE0-A50E-80FF59BCC26C}"/>
    <cellStyle name="Comma (hidden) 5 2" xfId="44626" xr:uid="{77E1DFC3-21F8-46CD-8F27-04B1C252CBD6}"/>
    <cellStyle name="Comma (hidden) 6" xfId="13762" xr:uid="{61A7DF56-DE75-404A-8F12-09D4EBF6EEC1}"/>
    <cellStyle name="Comma (hidden) 6 2" xfId="44627" xr:uid="{9FE54891-C778-4736-A471-CDB0B630DF6E}"/>
    <cellStyle name="Comma (hidden)_CJE_Dec'13" xfId="2274" xr:uid="{49F6C80A-0665-49CB-B693-6FC71AAFB2FE}"/>
    <cellStyle name="Comma (index)" xfId="75" xr:uid="{6BC465E1-E644-40E6-A201-E909E5E8B741}"/>
    <cellStyle name="Comma (index) 2" xfId="76" xr:uid="{23F90D2F-EC56-46C9-91CD-05E1A38D3F5F}"/>
    <cellStyle name="Comma (index) 2 2" xfId="2275" xr:uid="{1336269C-0A8D-48FE-84FF-A9CBD4965C72}"/>
    <cellStyle name="Comma (index) 2 3" xfId="2276" xr:uid="{716CC3E1-5F6A-44DD-B4D3-C53EE025E635}"/>
    <cellStyle name="Comma (index) 3" xfId="77" xr:uid="{A0D4DB43-019C-4C6C-9C57-815F2AA078E0}"/>
    <cellStyle name="Comma (index) 4" xfId="78" xr:uid="{87EBE744-77F3-429A-B3C6-061DBE53B31D}"/>
    <cellStyle name="Comma (index) 5" xfId="2277" xr:uid="{327DC7F7-6B7D-46F6-95AD-24F72BCDAD3D}"/>
    <cellStyle name="Comma (index) 5 2" xfId="13763" xr:uid="{4FD82D02-3AB8-4068-893D-3168B0B2CE6B}"/>
    <cellStyle name="Comma (index) 5 3" xfId="44629" xr:uid="{1790DB4F-F02E-4DDF-9EE2-85FE73C0BAA6}"/>
    <cellStyle name="Comma (index) 6" xfId="13764" xr:uid="{285C2EBD-DBDB-40F9-B328-E8E8CB29635C}"/>
    <cellStyle name="Comma (index)_CJE_Dec'13" xfId="2278" xr:uid="{C2DAF8DC-F799-407D-B1D0-1C11FD1023D8}"/>
    <cellStyle name="Comma [0] 2" xfId="44" xr:uid="{755CF070-2B92-483E-A45A-0B0E7F454528}"/>
    <cellStyle name="Comma [0] 2 2" xfId="407" xr:uid="{5547ACDD-169E-4C48-BEA3-404BDEB21929}"/>
    <cellStyle name="Comma [0] 2 2 2" xfId="50148" xr:uid="{6CAE814C-731B-44A0-B2FC-6FD8CBEA8718}"/>
    <cellStyle name="Comma [0] 2 2 3" xfId="2279" xr:uid="{1D2B3271-30DF-4FE5-8D22-EEA6CE237071}"/>
    <cellStyle name="Comma [0] 2 3" xfId="50414" xr:uid="{87632367-F1AB-473B-A997-ACFBD44ABBB9}"/>
    <cellStyle name="Comma [0] 2 4" xfId="49701" xr:uid="{AD225524-8459-4D28-994F-1F677C052F6D}"/>
    <cellStyle name="Comma [0] 2 5" xfId="50423" xr:uid="{B3F86773-B2FD-4881-8237-6647EA8B3387}"/>
    <cellStyle name="Comma [0] 2 6" xfId="48142" xr:uid="{BE6E9F2D-9161-4C0E-A583-28E7A0167028}"/>
    <cellStyle name="Comma [0] 2 7" xfId="566" xr:uid="{5E64B431-7C15-4FE6-9214-969B5A2548D7}"/>
    <cellStyle name="Comma [00]" xfId="2280" xr:uid="{3EBCE83C-6922-4C5F-9451-4ABFBA601D81}"/>
    <cellStyle name="Comma [00] 2" xfId="2281" xr:uid="{7298B10C-F1FE-4297-ACCB-FB4A3AD39E4F}"/>
    <cellStyle name="Comma [00] 2 2" xfId="2282" xr:uid="{4941B5DA-D724-46AB-8A62-9C63389DEAD0}"/>
    <cellStyle name="Comma [00] 2 2 2" xfId="13765" xr:uid="{7BC6C57E-EFDB-4036-868F-086945E6A3ED}"/>
    <cellStyle name="Comma [00] 2 3" xfId="13766" xr:uid="{AEDA22E8-F9AE-44B6-A080-B7B730199E5A}"/>
    <cellStyle name="Comma [00] 3" xfId="13767" xr:uid="{AA46A010-16DB-409D-9FC7-9721204E10F4}"/>
    <cellStyle name="Comma 10" xfId="391" xr:uid="{7984ADE3-3B18-4E95-BC6D-BB9671D4AF60}"/>
    <cellStyle name="Comma 10 10" xfId="2284" xr:uid="{3A0D9DC3-69AB-4EE0-A94A-806727E9D297}"/>
    <cellStyle name="Comma 10 11" xfId="13768" xr:uid="{CB148B86-DC75-40FA-9979-CDD98838722B}"/>
    <cellStyle name="Comma 10 12" xfId="13769" xr:uid="{845B8719-4DBC-4CCB-9FF6-8975E8F6FBBE}"/>
    <cellStyle name="Comma 10 13" xfId="27" xr:uid="{08429F57-4EB8-4FD1-8297-BCD09703E0B4}"/>
    <cellStyle name="Comma 10 13 2" xfId="583" xr:uid="{10C0FF3D-01ED-429C-879F-17D23888F3A3}"/>
    <cellStyle name="Comma 10 13 2 2" xfId="44489" xr:uid="{15C5F97F-5CAA-405D-82A8-E4D44FDE4DC9}"/>
    <cellStyle name="Comma 10 13 3" xfId="49631" xr:uid="{1ADD7A22-D652-4A44-B2A0-9C90C742CB11}"/>
    <cellStyle name="Comma 10 13 4" xfId="44457" xr:uid="{A7641B2F-B2CD-4189-B687-92EDBFF35B41}"/>
    <cellStyle name="Comma 10 14" xfId="50441" xr:uid="{1F73B087-3529-4750-927B-45DE114CCFC0}"/>
    <cellStyle name="Comma 10 15" xfId="50567" xr:uid="{333C71C9-CAC4-441A-9BF7-07F10F93A1B1}"/>
    <cellStyle name="Comma 10 16" xfId="2283" xr:uid="{9BC5D133-DAA3-46BC-AD3E-66E5626191D9}"/>
    <cellStyle name="Comma 10 2" xfId="463" xr:uid="{48EBAE65-816A-446A-898E-5288EB64769B}"/>
    <cellStyle name="Comma 10 2 2" xfId="2286" xr:uid="{89719CF1-1375-4FAF-A70F-2DD80D86DDD8}"/>
    <cellStyle name="Comma 10 2 2 2" xfId="2287" xr:uid="{F51525A4-A1DC-4A03-B3DE-B602B3477B12}"/>
    <cellStyle name="Comma 10 2 2 3" xfId="548" xr:uid="{245276FD-3F3F-4396-B849-4060EA320BDB}"/>
    <cellStyle name="Comma 10 2 2 3 2" xfId="576" xr:uid="{0A0AFE54-8434-45A9-A129-EA9DB362525F}"/>
    <cellStyle name="Comma 10 2 2 4" xfId="44630" xr:uid="{F68F8002-C21E-4BE5-BFB8-C9064739587B}"/>
    <cellStyle name="Comma 10 2 2_BGI Q4'13" xfId="473" xr:uid="{C544C862-3B54-4EEE-88E7-E45E1506523A}"/>
    <cellStyle name="Comma 10 2 3" xfId="50468" xr:uid="{8D3403FE-1D43-485A-A663-CA1F3680DBC2}"/>
    <cellStyle name="Comma 10 2 4" xfId="2285" xr:uid="{C6B14DB6-00FB-4D69-9A24-3582BE47DCD3}"/>
    <cellStyle name="Comma 10 3" xfId="535" xr:uid="{28B55245-B531-4D86-88D5-18D2934CCFBD}"/>
    <cellStyle name="Comma 10 3 2" xfId="2289" xr:uid="{D86ED05F-986B-400A-8915-EAB1C08665D5}"/>
    <cellStyle name="Comma 10 3 2 2" xfId="49899" xr:uid="{E9FAA80B-4A6F-44D0-96D0-F2F6DF58D8D6}"/>
    <cellStyle name="Comma 10 3 3" xfId="49705" xr:uid="{65B79D8E-CCB6-41FF-A525-3B3E298A9913}"/>
    <cellStyle name="Comma 10 3 4" xfId="2288" xr:uid="{9E19C916-6087-47D5-BE02-1E21E27BEB75}"/>
    <cellStyle name="Comma 10 4" xfId="428" xr:uid="{4994E710-6B7D-4719-9BBA-0A9AC75DCB77}"/>
    <cellStyle name="Comma 10 4 2" xfId="2291" xr:uid="{24ED52EE-0927-4588-811A-C8782CD165DA}"/>
    <cellStyle name="Comma 10 4 2 2" xfId="13770" xr:uid="{8B7DBF21-265D-447C-AA8D-8057C5E5AD29}"/>
    <cellStyle name="Comma 10 4 2 3" xfId="13771" xr:uid="{5B8EEAB6-A98F-4542-8CB2-30F0E3941542}"/>
    <cellStyle name="Comma 10 4 2 3 2" xfId="50090" xr:uid="{BE8FC8BD-6B4A-468F-85D0-A84F95D41E70}"/>
    <cellStyle name="Comma 10 4 3" xfId="2292" xr:uid="{57787078-1BD3-4F69-B54B-5C45C5755EC0}"/>
    <cellStyle name="Comma 10 4 3 2" xfId="44632" xr:uid="{6C69C8B0-F070-4B86-9F35-0AFD094ACD05}"/>
    <cellStyle name="Comma 10 4 3 2 2" xfId="50177" xr:uid="{0AE0D668-46B4-4ACC-B59D-BA07E3DDD60A}"/>
    <cellStyle name="Comma 10 4 4" xfId="2293" xr:uid="{E6F57679-32E4-467E-8F36-94CB36411F30}"/>
    <cellStyle name="Comma 10 4 5" xfId="44631" xr:uid="{9CE420EC-196A-46E3-8871-CB9BB829AD06}"/>
    <cellStyle name="Comma 10 4 6" xfId="2290" xr:uid="{2DA5C442-E478-49C8-B025-C8842196B46D}"/>
    <cellStyle name="Comma 10 4_BGI(REV)" xfId="2294" xr:uid="{13C91B30-CD34-4E64-8CEA-0A82F36B189F}"/>
    <cellStyle name="Comma 10 5" xfId="2295" xr:uid="{FA388A14-F789-42EA-842D-DC1B3C926494}"/>
    <cellStyle name="Comma 10 5 2" xfId="2296" xr:uid="{A55E1712-A9D5-41F3-A1B5-C3C3188C75F9}"/>
    <cellStyle name="Comma 10 5 2 2" xfId="2297" xr:uid="{7266A599-BDE6-4158-A6B2-30952AE7BFA1}"/>
    <cellStyle name="Comma 10 5 3" xfId="2298" xr:uid="{CC04B085-C09C-447D-A249-3C3B9A1F127E}"/>
    <cellStyle name="Comma 10 5 3 2" xfId="48143" xr:uid="{BC44B92A-C32B-4209-AD3E-D6D4A2170A70}"/>
    <cellStyle name="Comma 10 5 4" xfId="2299" xr:uid="{3F094316-0B9D-4BB4-98D8-4936572347E9}"/>
    <cellStyle name="Comma 10 5 5" xfId="13772" xr:uid="{B586AFD3-5EFA-44EF-ACB8-AC68DCF58E9C}"/>
    <cellStyle name="Comma 10 5 6" xfId="13773" xr:uid="{0606945E-E4C9-41FE-B7D9-70DA17DC54FC}"/>
    <cellStyle name="Comma 10 6" xfId="2300" xr:uid="{A156176F-8F41-464F-956D-2970B76D693A}"/>
    <cellStyle name="Comma 10 6 2" xfId="2301" xr:uid="{53327673-3069-4149-9681-A0A436895DF1}"/>
    <cellStyle name="Comma 10 6 2 2" xfId="2302" xr:uid="{B0939CC3-0069-408C-95C6-7C04F6898C2D}"/>
    <cellStyle name="Comma 10 6 3" xfId="2303" xr:uid="{09CD7990-5D32-48A1-A61A-992E36E49F02}"/>
    <cellStyle name="Comma 10 6 3 3" xfId="449" xr:uid="{AC56B3F3-13D4-4A82-BD27-EAB8B82EF1E4}"/>
    <cellStyle name="Comma 10 6 3 3 2" xfId="50458" xr:uid="{7D2D2B8F-DC7C-4793-A3A6-46D123308078}"/>
    <cellStyle name="Comma 10 6 4" xfId="2304" xr:uid="{2FD049A1-2413-47BE-A20A-116FAF9884C1}"/>
    <cellStyle name="Comma 10 7" xfId="2305" xr:uid="{1CADA38B-B11E-424B-8F80-0501CE31792E}"/>
    <cellStyle name="Comma 10 7 2" xfId="13774" xr:uid="{DCB3BE05-9D71-44E2-B2E6-2011B44B2842}"/>
    <cellStyle name="Comma 10 7 2 2" xfId="50013" xr:uid="{D8066D6A-3408-4615-892A-786CD27CB1EB}"/>
    <cellStyle name="Comma 10 7 3" xfId="44633" xr:uid="{940667ED-BD8B-4715-AB02-EB7F75AE660D}"/>
    <cellStyle name="Comma 10 8" xfId="2306" xr:uid="{20EC85A3-D0D1-4AE6-92B4-25C6702A472D}"/>
    <cellStyle name="Comma 10 8 2" xfId="44634" xr:uid="{AB3E0189-3430-4155-9F28-9DCC5DF3CA7E}"/>
    <cellStyle name="Comma 10 9" xfId="2307" xr:uid="{BDFC1855-BE73-4809-A10C-D9742E426C25}"/>
    <cellStyle name="Comma 10 9 2" xfId="44635" xr:uid="{48D227F9-5D2A-404A-B80C-5878357C48FD}"/>
    <cellStyle name="Comma 10 9 3" xfId="48144" xr:uid="{F98FB70B-FED5-41A2-AD91-95F4F298143A}"/>
    <cellStyle name="Comma 10_BGI(REV)" xfId="2308" xr:uid="{F211B856-AC63-4BF2-9CDB-4F21612D7BF4}"/>
    <cellStyle name="Comma 100" xfId="2309" xr:uid="{B60F187D-3FA7-4375-B4F7-3D73F34D95E8}"/>
    <cellStyle name="Comma 100 2" xfId="450" xr:uid="{96035D18-40F1-4113-854E-BC2776AE4E5E}"/>
    <cellStyle name="Comma 100 2 2" xfId="2311" xr:uid="{946B7A39-6250-44A4-B242-23C0C8DCC8E8}"/>
    <cellStyle name="Comma 100 2 3" xfId="2310" xr:uid="{BCFE32FC-3985-43FA-A335-BF0C6B403F94}"/>
    <cellStyle name="Comma 100 3" xfId="2312" xr:uid="{439A0EEF-45FC-418D-8771-6FE0774C91DD}"/>
    <cellStyle name="Comma 100 4" xfId="2313" xr:uid="{1612F02F-5C2D-4C22-8625-122B496069C2}"/>
    <cellStyle name="Comma 101" xfId="569" xr:uid="{1FE6D16C-6996-4AEE-9130-6C761F1FF777}"/>
    <cellStyle name="Comma 101 2" xfId="411" xr:uid="{E5D1B7DC-7B97-4B81-B305-0B8BD3F56B30}"/>
    <cellStyle name="Comma 101 2 2" xfId="455" xr:uid="{8373410B-E8B9-4FC0-8431-F94FA3176B91}"/>
    <cellStyle name="Comma 101 2 2 2" xfId="13776" xr:uid="{6DB68565-26ED-4A78-954A-6D2EEA1E34F3}"/>
    <cellStyle name="Comma 101 2 3" xfId="416" xr:uid="{4FD2A229-F8A6-4A7F-B8F9-3D333A626D99}"/>
    <cellStyle name="Comma 101 2 3 2" xfId="50432" xr:uid="{E46A28DC-5C64-421E-BAD2-A57309D401AB}"/>
    <cellStyle name="Comma 101 2 4" xfId="50427" xr:uid="{1396D250-BEA0-41AD-9BC9-7561AC31F297}"/>
    <cellStyle name="Comma 101 3" xfId="13775" xr:uid="{0E0D44A6-FD07-4B0D-93A3-0EE2B7B1A810}"/>
    <cellStyle name="Comma 102" xfId="13777" xr:uid="{F3904C44-0280-4293-A90C-6BA0B0808A1A}"/>
    <cellStyle name="Comma 102 2" xfId="13778" xr:uid="{FB17AFA2-BE83-490D-B69F-A9B3888B533F}"/>
    <cellStyle name="Comma 103" xfId="13779" xr:uid="{7CBEC831-1B10-4F73-8E22-7E57633AEEB8}"/>
    <cellStyle name="Comma 104" xfId="13780" xr:uid="{1BE2104C-BD6F-446C-AFDC-61DC2D2B297F}"/>
    <cellStyle name="Comma 105" xfId="13781" xr:uid="{4C95CA67-8B11-4D4C-94C0-B0CE4EE13832}"/>
    <cellStyle name="Comma 106" xfId="13782" xr:uid="{AEC96B7C-D5B2-416B-B1AB-F2D7EBEB4E19}"/>
    <cellStyle name="Comma 107" xfId="13783" xr:uid="{BC6176F3-8409-4DA1-8189-56BEA20B10B9}"/>
    <cellStyle name="Comma 107 2" xfId="13784" xr:uid="{7FD0CADC-A402-4B12-815D-21F32C8036D7}"/>
    <cellStyle name="Comma 108" xfId="13785" xr:uid="{982030BA-82DA-4E48-9DD5-96C779C19744}"/>
    <cellStyle name="Comma 108 2" xfId="13786" xr:uid="{7655D6BF-4718-4E64-9B6E-D664F9F57C6A}"/>
    <cellStyle name="Comma 109" xfId="13787" xr:uid="{F4BB33C1-A36A-4E59-BE46-20DECC58A63E}"/>
    <cellStyle name="Comma 11" xfId="39" xr:uid="{7920DDE9-ECD5-40C6-A092-BC1101ECC81C}"/>
    <cellStyle name="Comma 11 10" xfId="49394" xr:uid="{E385B4A3-8F17-4437-A986-8A097D5EEB37}"/>
    <cellStyle name="Comma 11 11" xfId="2314" xr:uid="{B1EF361C-3224-4C2C-9149-061127ADD72D}"/>
    <cellStyle name="Comma 11 12" xfId="50776" xr:uid="{8DAE67D1-03FD-4785-95DE-9C492284384A}"/>
    <cellStyle name="Comma 11 2" xfId="479" xr:uid="{3D6F69B0-4CE7-4ECC-B2EE-746A1E8C611D}"/>
    <cellStyle name="Comma 11 2 2" xfId="2316" xr:uid="{5915B932-9B39-42AE-AF6D-3EAC1600DF69}"/>
    <cellStyle name="Comma 11 2 3" xfId="44636" xr:uid="{7FC62BAC-34C3-447F-AB66-946AB666794D}"/>
    <cellStyle name="Comma 11 2 4" xfId="2315" xr:uid="{1801449D-DC51-4EE5-BB60-A67BB2D6C61F}"/>
    <cellStyle name="Comma 11 2_BGI(REV)" xfId="2317" xr:uid="{E9F35935-46C2-461F-894F-5C0C21152237}"/>
    <cellStyle name="Comma 11 3" xfId="2318" xr:uid="{4DA6E02E-3126-4B7E-A34C-84798101B199}"/>
    <cellStyle name="Comma 11 3 2" xfId="13788" xr:uid="{E0D6D109-3414-4A69-A1A3-18C79B2ED859}"/>
    <cellStyle name="Comma 11 3 2 2" xfId="13789" xr:uid="{744B4ABA-DA6E-4EB9-827A-859EBFA20194}"/>
    <cellStyle name="Comma 11 3 2 2 2" xfId="50091" xr:uid="{1C230E02-0AB4-4C15-9408-AC909CAD9CD8}"/>
    <cellStyle name="Comma 11 3 2 3" xfId="44638" xr:uid="{CB846058-D809-42BD-A343-E3DE6AF7A493}"/>
    <cellStyle name="Comma 11 3 3" xfId="13790" xr:uid="{E0BDFDC7-FED7-4D60-94CC-EDCBB7019CA4}"/>
    <cellStyle name="Comma 11 3 4" xfId="44637" xr:uid="{992D380A-1F5F-4DDB-AF08-F17EDB03E866}"/>
    <cellStyle name="Comma 11 4" xfId="2319" xr:uid="{0BB4BE1D-FB83-4FF2-B96B-987C6E76DDAD}"/>
    <cellStyle name="Comma 11 4 2" xfId="13791" xr:uid="{5CD09695-711D-4573-921A-1CC46C99057D}"/>
    <cellStyle name="Comma 11 4 2 2" xfId="44640" xr:uid="{A823FF1D-D1E2-4AC1-ADA5-BDE8BB69AE0B}"/>
    <cellStyle name="Comma 11 4 2 2 2" xfId="50237" xr:uid="{FA637641-4502-4B0F-83F0-BED785FC7371}"/>
    <cellStyle name="Comma 11 4 3" xfId="13792" xr:uid="{578F017B-6965-4617-89F4-384383423B4F}"/>
    <cellStyle name="Comma 11 4 3 2" xfId="49832" xr:uid="{77452A74-3525-4244-9104-C844322B1D9E}"/>
    <cellStyle name="Comma 11 4 4" xfId="44639" xr:uid="{69E114BD-B873-4019-A0F9-8589A7A13173}"/>
    <cellStyle name="Comma 11 5" xfId="2320" xr:uid="{B154A19C-7F88-4D24-BD87-1A09372CFCF3}"/>
    <cellStyle name="Comma 11 5 2" xfId="44641" xr:uid="{D5B463C5-0A5B-4228-A11E-9F81357190A3}"/>
    <cellStyle name="Comma 11 5 2 2" xfId="50014" xr:uid="{259F8392-0C36-463E-B4F3-2D7CCD0075BB}"/>
    <cellStyle name="Comma 11 6" xfId="13793" xr:uid="{746A852B-06BF-49CA-8A27-BA9FC94295D3}"/>
    <cellStyle name="Comma 11 6 2" xfId="44642" xr:uid="{AABFD2F0-4C70-4463-9115-0C7575A837D3}"/>
    <cellStyle name="Comma 11 6 2 2" xfId="49629" xr:uid="{2A094ED7-C0BF-49EA-A478-875AF8DC3BFE}"/>
    <cellStyle name="Comma 11 7" xfId="13794" xr:uid="{BD72EFE8-5706-49DB-AD00-1FDB6679C5A4}"/>
    <cellStyle name="Comma 11 7 2" xfId="44643" xr:uid="{C1D19215-1BA8-4D02-B5D2-41A9023392BA}"/>
    <cellStyle name="Comma 11 8" xfId="49584" xr:uid="{DDE54E1E-40BB-488F-8BC6-5A4E9543BA1D}"/>
    <cellStyle name="Comma 11 9" xfId="50481" xr:uid="{29D9A199-5FAA-48E8-B9FF-391D38734C21}"/>
    <cellStyle name="Comma 110" xfId="13795" xr:uid="{5AC19A98-F832-497C-A3AD-B662B32E62EC}"/>
    <cellStyle name="Comma 111" xfId="13796" xr:uid="{B0F1A945-0B66-4951-8542-DF1A64EB9C16}"/>
    <cellStyle name="Comma 112" xfId="13797" xr:uid="{374F0EFD-9BCF-44EB-A6B9-398970183193}"/>
    <cellStyle name="Comma 113" xfId="13798" xr:uid="{89204248-CCC6-44C6-B56D-E467DE4F6204}"/>
    <cellStyle name="Comma 113 2" xfId="13799" xr:uid="{17E99BCC-E1C5-457E-BBCA-5326554D9C9F}"/>
    <cellStyle name="Comma 114" xfId="13800" xr:uid="{C7108DA5-CD3B-40F5-86EA-1D6562545600}"/>
    <cellStyle name="Comma 114 2" xfId="13801" xr:uid="{42A3973D-3B5F-4E08-9CF9-ADA86FF63E73}"/>
    <cellStyle name="Comma 115" xfId="13802" xr:uid="{A92E967D-E35D-4E38-9012-B413CFD3AA94}"/>
    <cellStyle name="Comma 116" xfId="13803" xr:uid="{FECCF506-66EB-487E-8293-106593327FE0}"/>
    <cellStyle name="Comma 117" xfId="13804" xr:uid="{B99D7730-7E88-4A8D-8DC2-6842C2A61912}"/>
    <cellStyle name="Comma 118" xfId="13805" xr:uid="{A667B4FF-C64C-4CAA-94A2-5C11CCDB129A}"/>
    <cellStyle name="Comma 118 2" xfId="48145" xr:uid="{118AE966-D6A8-4F1A-B180-1B34CABA6802}"/>
    <cellStyle name="Comma 119" xfId="13806" xr:uid="{D1FC301D-1DF4-43FE-B785-1FB327845A47}"/>
    <cellStyle name="Comma 12" xfId="7" xr:uid="{5F15139C-9333-4AD8-A64C-154B0E434E4B}"/>
    <cellStyle name="Comma 12 2" xfId="478" xr:uid="{9E78AAB2-B444-4569-9879-310E2B643580}"/>
    <cellStyle name="Comma 12 2 2" xfId="572" xr:uid="{3763169F-4BC7-425E-8C23-6266E63B6D39}"/>
    <cellStyle name="Comma 12 2 2 2" xfId="2324" xr:uid="{4E250DF2-F374-45DF-B964-83CF714C682B}"/>
    <cellStyle name="Comma 12 2 2 2 2" xfId="50092" xr:uid="{3CD46B95-770A-4D63-A72E-A28D78D161D8}"/>
    <cellStyle name="Comma 12 2 2 3" xfId="2325" xr:uid="{0E93F540-DE43-4F51-8520-EE8D08F7A472}"/>
    <cellStyle name="Comma 12 2 2 3 2" xfId="2326" xr:uid="{E445D122-8E90-442D-BF18-827165EC0E6B}"/>
    <cellStyle name="Comma 12 2 2 4" xfId="2323" xr:uid="{4102B9A2-3931-4C92-9E90-D53148782950}"/>
    <cellStyle name="Comma 12 2 2 5" xfId="44645" xr:uid="{044960BB-0590-42C8-8721-BF4DD55AC973}"/>
    <cellStyle name="Comma 12 2 3" xfId="2327" xr:uid="{FE19B998-495B-4514-9698-CD3B00F9B9E0}"/>
    <cellStyle name="Comma 12 2 3 2" xfId="2328" xr:uid="{8AC22E13-544E-441F-92D3-AC9A530F50F7}"/>
    <cellStyle name="Comma 12 2 3 3" xfId="50178" xr:uid="{2DB5F0B9-F315-4870-9D0C-6A305E4099B0}"/>
    <cellStyle name="Comma 12 2 4" xfId="2329" xr:uid="{52862AA0-7A27-4009-AD81-8A981570F968}"/>
    <cellStyle name="Comma 12 2 4 2" xfId="49900" xr:uid="{901D179C-A1D2-4DC6-A2CB-0F7165A45EC4}"/>
    <cellStyle name="Comma 12 2 5" xfId="2330" xr:uid="{B9436B21-C018-4C52-9D81-5F6DE587E23D}"/>
    <cellStyle name="Comma 12 2 6" xfId="44644" xr:uid="{5637D923-069C-46E5-9D38-DA6DF12E7442}"/>
    <cellStyle name="Comma 12 2 7" xfId="2322" xr:uid="{F2C8A9C4-2B1F-4D15-B194-1A2214D575F2}"/>
    <cellStyle name="Comma 12 2 8" xfId="50634" xr:uid="{51924745-F6FB-4E60-8A27-859FC1F5D613}"/>
    <cellStyle name="Comma 12 3" xfId="2331" xr:uid="{3198A6E7-3949-4BBD-A63F-B74E1E419257}"/>
    <cellStyle name="Comma 12 3 2" xfId="2332" xr:uid="{F286F44A-9E77-4642-AD0C-EA9E3AC8FB0D}"/>
    <cellStyle name="Comma 12 3 3" xfId="2333" xr:uid="{FF3770FB-9FFA-4DED-A48E-30C1C1A66B1D}"/>
    <cellStyle name="Comma 12 3 3 2" xfId="2334" xr:uid="{F7A7C6E8-BB93-4F69-A77C-7CD836BE2D99}"/>
    <cellStyle name="Comma 12 3 4" xfId="50692" xr:uid="{13889D82-53D0-44BE-A59B-8DBFDF6B4167}"/>
    <cellStyle name="Comma 12 3_BGI(REV)" xfId="2335" xr:uid="{3BAA6EE1-58CC-4ED9-91F3-ED06E79C1031}"/>
    <cellStyle name="Comma 12 4" xfId="2336" xr:uid="{7B1FBFBB-37ED-4D20-8B93-563030443BF4}"/>
    <cellStyle name="Comma 12 4 2" xfId="2337" xr:uid="{80B549E9-A5E7-45D4-A208-157EA263A0DE}"/>
    <cellStyle name="Comma 12 4 2 2" xfId="49833" xr:uid="{A9B12830-568C-445A-8C20-BCE1C414CBA0}"/>
    <cellStyle name="Comma 12 4 3" xfId="13807" xr:uid="{E4B52BC1-965E-430B-8DB6-C1303E041445}"/>
    <cellStyle name="Comma 12 5" xfId="2338" xr:uid="{9B07F684-72D0-4691-BA3C-AD53775049B5}"/>
    <cellStyle name="Comma 12 5 2" xfId="44646" xr:uid="{3F724A9F-83FC-4B80-AB5C-038AB57C2E79}"/>
    <cellStyle name="Comma 12 5 2 2" xfId="50015" xr:uid="{0329204E-5A97-4466-8370-E334C60D09DC}"/>
    <cellStyle name="Comma 12 5 3" xfId="48146" xr:uid="{0AF3D155-28C8-46EF-8272-7170438524CD}"/>
    <cellStyle name="Comma 12 6" xfId="423" xr:uid="{44903D9F-3930-4827-8DB2-D516E2ED7854}"/>
    <cellStyle name="Comma 12 6 2" xfId="457" xr:uid="{468B203A-D1DB-4A82-9D2D-BF17E096E062}"/>
    <cellStyle name="Comma 12 6 2 2" xfId="50463" xr:uid="{B89C18DF-590E-454E-8003-63DFF827715A}"/>
    <cellStyle name="Comma 12 6 3" xfId="532" xr:uid="{B55A4898-4EF0-4A7C-9228-E6976FF2481B}"/>
    <cellStyle name="Comma 12 6 3 2" xfId="50437" xr:uid="{C2A5173A-F76B-42CD-9BB2-56B9B0C505C9}"/>
    <cellStyle name="Comma 12 6 4" xfId="49634" xr:uid="{7FF033A6-2AF0-4136-96D2-76980AEECF45}"/>
    <cellStyle name="Comma 12 6 5" xfId="13808" xr:uid="{E9AD8384-0E9B-4BB1-BD9B-7137BAB7EACF}"/>
    <cellStyle name="Comma 12 7" xfId="13809" xr:uid="{D9DBD09B-2C18-4BD5-9F47-25C0E146F225}"/>
    <cellStyle name="Comma 12 7 2" xfId="50480" xr:uid="{3732CD88-E4D2-42E6-8332-FE40B2B2DE2C}"/>
    <cellStyle name="Comma 12 8" xfId="2321" xr:uid="{988F2859-F83F-4A27-BDF8-EE490DD6FAAB}"/>
    <cellStyle name="Comma 12 9" xfId="393" xr:uid="{FB26C7FE-54E8-4F5F-B1F5-C08F91375BFF}"/>
    <cellStyle name="Comma 12_Reconciled by EY" xfId="2339" xr:uid="{6F4AA2B2-AD97-474C-8F86-43E4E076B4E9}"/>
    <cellStyle name="Comma 120" xfId="13810" xr:uid="{2D73BFD6-369B-44FC-BC36-0264875C4D02}"/>
    <cellStyle name="Comma 120 2" xfId="48147" xr:uid="{AD1BDFAB-AE5D-4348-B044-CC9BF4DA8ECC}"/>
    <cellStyle name="Comma 121" xfId="13811" xr:uid="{F25BB5DF-6BBE-47D0-8444-89C3C81B7820}"/>
    <cellStyle name="Comma 122" xfId="13812" xr:uid="{674E6A77-31D0-49E6-B1DB-CF3C524C108B}"/>
    <cellStyle name="Comma 123" xfId="13813" xr:uid="{ADD07779-E33A-43D5-A502-DA3322C49C1C}"/>
    <cellStyle name="Comma 123 2" xfId="48148" xr:uid="{E6182AFE-60AA-48F9-AC15-0D04A79D6600}"/>
    <cellStyle name="Comma 124" xfId="13814" xr:uid="{B2D058E6-B0A7-4375-86DD-93956FE51ADC}"/>
    <cellStyle name="Comma 124 2" xfId="546" xr:uid="{A389B8A0-22E7-43FB-9D82-5D24AE5CE4FD}"/>
    <cellStyle name="Comma 124 2 2" xfId="49525" xr:uid="{265DCA23-473B-4080-BA50-7E18E249A117}"/>
    <cellStyle name="Comma 125" xfId="13815" xr:uid="{494ED46A-EEC2-4B2A-A7A3-74F8857CD4E0}"/>
    <cellStyle name="Comma 125 2" xfId="49577" xr:uid="{5A00CA48-5222-453D-83BD-12F6C0DDC72D}"/>
    <cellStyle name="Comma 126" xfId="13816" xr:uid="{40A2D92A-90D1-4C14-B326-38FFCB379BF1}"/>
    <cellStyle name="Comma 126 2" xfId="13817" xr:uid="{C37C223F-2628-4A4F-8A01-747E96A09DF8}"/>
    <cellStyle name="Comma 126 3" xfId="49579" xr:uid="{892969A8-F16E-49B3-BC8C-D03B9D1CAAD6}"/>
    <cellStyle name="Comma 127" xfId="550" xr:uid="{E9B44575-51C6-47A8-9AE0-0470885EA6B2}"/>
    <cellStyle name="Comma 127 2" xfId="49582" xr:uid="{9A678C86-346C-459B-824F-32D51ACD025F}"/>
    <cellStyle name="Comma 127 3" xfId="13818" xr:uid="{DBE56632-A709-49F1-94FE-E34EF2E3293B}"/>
    <cellStyle name="Comma 128" xfId="13819" xr:uid="{9602AFCA-694A-4F77-87C8-7F637D077FD3}"/>
    <cellStyle name="Comma 128 2" xfId="49738" xr:uid="{CCFC9541-40C9-49FE-A80D-A1202C1B24E2}"/>
    <cellStyle name="Comma 129" xfId="13820" xr:uid="{09B57BAE-F1AD-40D2-9897-5569BF7F9BBB}"/>
    <cellStyle name="Comma 129 2" xfId="50417" xr:uid="{BB60DCE5-5E59-4213-93AA-37FCAC164552}"/>
    <cellStyle name="Comma 13" xfId="462" xr:uid="{4DB7F6BE-577F-4BF8-8154-C97B28074F72}"/>
    <cellStyle name="Comma 13 2" xfId="555" xr:uid="{FDBE8EFA-5BD8-42CB-B315-6338DBF17A3F}"/>
    <cellStyle name="Comma 13 2 2" xfId="2342" xr:uid="{8FD38932-5933-4CFC-A147-EDE9B26FFCDD}"/>
    <cellStyle name="Comma 13 2 2 2" xfId="2343" xr:uid="{D6ADB20A-DE56-4D72-B10A-FFAF4B24D91E}"/>
    <cellStyle name="Comma 13 2 2 2 2" xfId="48149" xr:uid="{E63FF63D-C6BC-4BAA-AD96-012141A83486}"/>
    <cellStyle name="Comma 13 2 2 3" xfId="2344" xr:uid="{19A238B4-E011-4A08-BD10-2CD3F60E76A7}"/>
    <cellStyle name="Comma 13 2 2 3 2" xfId="2345" xr:uid="{B712FC59-E338-4B25-B682-4282C2FD800A}"/>
    <cellStyle name="Comma 13 2 2 3 3" xfId="48150" xr:uid="{12CCADED-ACD7-4120-B150-0266712B2D3A}"/>
    <cellStyle name="Comma 13 2 2 4" xfId="13821" xr:uid="{901D6E01-4B93-4ABB-BE91-B70B585E0586}"/>
    <cellStyle name="Comma 13 2 2 5" xfId="13822" xr:uid="{C4284C1E-2AAA-4411-AE85-AF4C197EDD72}"/>
    <cellStyle name="Comma 13 2 2 6" xfId="13823" xr:uid="{FA57C1E6-7514-4101-AF13-988055862CB4}"/>
    <cellStyle name="Comma 13 2 2 7" xfId="13824" xr:uid="{BB857A0F-0465-4FA0-AB40-639326D870D6}"/>
    <cellStyle name="Comma 13 2 2 8" xfId="13825" xr:uid="{3613E782-374B-488D-9C40-5D5324FB51D1}"/>
    <cellStyle name="Comma 13 2 2 8 2" xfId="49901" xr:uid="{A3E8A240-5265-4A61-9B18-46E49E045BB6}"/>
    <cellStyle name="Comma 13 2 2 9" xfId="13826" xr:uid="{F3FB9AE1-E37A-44C0-A4BB-F0B8C296F7BD}"/>
    <cellStyle name="Comma 13 2 2_BGI(REV)" xfId="2346" xr:uid="{F63B9BB8-D3D0-4017-A3D7-2D79F1BF7E79}"/>
    <cellStyle name="Comma 13 2 3" xfId="2347" xr:uid="{C0DDA7B2-B11C-487E-8139-458A743F11D0}"/>
    <cellStyle name="Comma 13 2 3 2" xfId="2348" xr:uid="{927DAE6C-D250-41FC-90C0-D2C27F2A31BC}"/>
    <cellStyle name="Comma 13 2 3 2 2" xfId="50179" xr:uid="{CF8A950F-CB60-4ECA-81DC-057F70F0F6AB}"/>
    <cellStyle name="Comma 13 2 3 3" xfId="44647" xr:uid="{1DCCDFE0-CB8D-40B2-8E09-3F82CD036759}"/>
    <cellStyle name="Comma 13 2 3 4" xfId="48151" xr:uid="{E7FFD89A-8280-43FB-A318-DB39FAD2D6EE}"/>
    <cellStyle name="Comma 13 2 4" xfId="2349" xr:uid="{BC9EAECB-95EA-4C52-B737-96B82FD53984}"/>
    <cellStyle name="Comma 13 2 5" xfId="2350" xr:uid="{315B3720-7D95-4116-AD05-197C0B96684F}"/>
    <cellStyle name="Comma 13 2 5 2" xfId="2351" xr:uid="{73FB9C13-DE51-40B4-9EE5-8D0B5D090C82}"/>
    <cellStyle name="Comma 13 2 6" xfId="2341" xr:uid="{CD68CB1D-8B3D-4FDB-B724-BC28694E387A}"/>
    <cellStyle name="Comma 13 2_BGI(REV)" xfId="2352" xr:uid="{C5AE003D-985B-47B2-A7A5-E83069B3C690}"/>
    <cellStyle name="Comma 13 3" xfId="2353" xr:uid="{1B5DEBEF-6016-491F-BB3C-4BDC227E534D}"/>
    <cellStyle name="Comma 13 3 2" xfId="2354" xr:uid="{FF2E0672-1A78-4ECD-B574-D296FA58E12A}"/>
    <cellStyle name="Comma 13 3 3" xfId="2355" xr:uid="{ACD6E00C-F527-42C0-84B2-611FAB55A5A5}"/>
    <cellStyle name="Comma 13 3 3 2" xfId="2356" xr:uid="{23F31924-2267-4BD5-ADCE-841E6F0B13C7}"/>
    <cellStyle name="Comma 13 3_BGI(REV)" xfId="2357" xr:uid="{EA0A1FC0-15B7-4402-A465-3963F9AF43A7}"/>
    <cellStyle name="Comma 13 4" xfId="2358" xr:uid="{7AFA79AB-D96A-463E-9ED1-D4A86523FF7E}"/>
    <cellStyle name="Comma 13 4 2" xfId="2359" xr:uid="{E684DB90-1695-47CD-BA99-834C734A13D9}"/>
    <cellStyle name="Comma 13 4 3" xfId="2360" xr:uid="{E210BC3C-1E67-43CC-B53B-5B5FAF60700C}"/>
    <cellStyle name="Comma 13 4 3 2" xfId="2361" xr:uid="{BB5BEBE9-BBDE-4894-B0A4-830F8A168D25}"/>
    <cellStyle name="Comma 13 4 3 3" xfId="49834" xr:uid="{C37CC80E-71E3-4120-AAC9-00EB155EB322}"/>
    <cellStyle name="Comma 13 4 4" xfId="13827" xr:uid="{009582CA-C7A9-47F5-9FB2-A860B97E5E6A}"/>
    <cellStyle name="Comma 13 4 5" xfId="44648" xr:uid="{877B6266-281F-4D2F-95FE-D8BDB17CFDC5}"/>
    <cellStyle name="Comma 13 4_BGI(REV)" xfId="2362" xr:uid="{886583C2-1FD7-4D72-B30A-D85597A22B0B}"/>
    <cellStyle name="Comma 13 5" xfId="2363" xr:uid="{2031805D-6E40-4A16-81BC-43550818CD31}"/>
    <cellStyle name="Comma 13 5 2" xfId="44649" xr:uid="{98926C89-90E7-4273-9C45-6C1846334A96}"/>
    <cellStyle name="Comma 13 5 2 2" xfId="50016" xr:uid="{FF07E3DD-6EC2-4494-A11C-55079C858335}"/>
    <cellStyle name="Comma 13 5 3" xfId="48152" xr:uid="{02B0670E-5F27-4B0C-A57D-6BBD1637E2D3}"/>
    <cellStyle name="Comma 13 6" xfId="13828" xr:uid="{38F8443C-669D-43BF-8F45-4CF617560B91}"/>
    <cellStyle name="Comma 13 7" xfId="50566" xr:uid="{54F2199E-FCBB-46A1-BEB6-9FD550744AFA}"/>
    <cellStyle name="Comma 13 8" xfId="2340" xr:uid="{AE5D0497-B7A7-4EA6-8C04-DC821D0969B6}"/>
    <cellStyle name="Comma 130" xfId="13829" xr:uid="{7E9B8842-1E43-4935-8CE3-51045D79A4AE}"/>
    <cellStyle name="Comma 130 2" xfId="50419" xr:uid="{AEF32403-F0C9-4FB2-AC74-CB5211B0CD1A}"/>
    <cellStyle name="Comma 131" xfId="44420" xr:uid="{2A725130-0740-4C2F-BC40-F30475082D06}"/>
    <cellStyle name="Comma 131 2" xfId="50421" xr:uid="{0E6431C6-FF14-4429-9DDF-848C4E160218}"/>
    <cellStyle name="Comma 132" xfId="623" xr:uid="{DBAA212F-0FA3-4587-BAE4-8F089FD34778}"/>
    <cellStyle name="Comma 133" xfId="44461" xr:uid="{BB239E50-DB2B-4F0F-9854-85AE02FC0B3C}"/>
    <cellStyle name="Comma 134" xfId="44491" xr:uid="{94D91787-A704-49E9-94D9-0A7D069F3CB8}"/>
    <cellStyle name="Comma 135" xfId="46189" xr:uid="{36239AB3-2D19-4138-845F-123D0B521CD4}"/>
    <cellStyle name="Comma 136" xfId="46606" xr:uid="{F472F597-9F54-4BBA-9AAF-4DADE0266BD0}"/>
    <cellStyle name="Comma 137" xfId="47707" xr:uid="{F398A36D-4CAD-4CC2-916F-FAC06C051C4B}"/>
    <cellStyle name="Comma 138" xfId="47969" xr:uid="{7D223AD0-3E8D-4D91-A6A1-2F1F13A68DC1}"/>
    <cellStyle name="Comma 139" xfId="47975" xr:uid="{CD53EF0B-A59D-40D8-BF6C-EF755BA67C6E}"/>
    <cellStyle name="Comma 14" xfId="480" xr:uid="{2B1C488B-933C-41D2-99F5-4B36C14C9871}"/>
    <cellStyle name="Comma 14 10" xfId="13830" xr:uid="{263D81FE-48D9-4FD7-A9F6-611DD1C75C9B}"/>
    <cellStyle name="Comma 14 11" xfId="49632" xr:uid="{D6A31C14-D229-4D92-A150-F6209FBBD733}"/>
    <cellStyle name="Comma 14 12" xfId="50482" xr:uid="{1D351EBD-7360-4B18-BB55-94367E4B4D95}"/>
    <cellStyle name="Comma 14 13" xfId="2364" xr:uid="{CC2836C4-81D0-463C-AADA-0DF88DCAF575}"/>
    <cellStyle name="Comma 14 2" xfId="556" xr:uid="{E27F06E0-55A6-427A-9555-0FB7D5B75D8D}"/>
    <cellStyle name="Comma 14 2 10" xfId="46687" xr:uid="{3FB9D116-25BF-4233-B393-F5736BC3623C}"/>
    <cellStyle name="Comma 14 2 11" xfId="2365" xr:uid="{B4D8FF97-09C6-4E22-A153-B2D98FB0F108}"/>
    <cellStyle name="Comma 14 2 2" xfId="2366" xr:uid="{4EF9350C-E415-4920-A1B8-AC5D99E01AA0}"/>
    <cellStyle name="Comma 14 2 2 2" xfId="2367" xr:uid="{7DD09BA9-C212-478C-841B-3B2289E3AA00}"/>
    <cellStyle name="Comma 14 2 2 2 2" xfId="48153" xr:uid="{D3335250-EC8E-43DB-AE54-9D795F4251A8}"/>
    <cellStyle name="Comma 14 2 2 3" xfId="2368" xr:uid="{3F19590D-313F-4385-BFDB-B65C087A528E}"/>
    <cellStyle name="Comma 14 2 2 3 2" xfId="2369" xr:uid="{5246CD67-1013-4161-829D-813AA671FB63}"/>
    <cellStyle name="Comma 14 2 2 3 3" xfId="50093" xr:uid="{7F09FD0D-FABF-4ADC-991A-3C593F531AFE}"/>
    <cellStyle name="Comma 14 2 2 4" xfId="13831" xr:uid="{B9B06928-1D10-415E-8FDD-9D89BF75DFF2}"/>
    <cellStyle name="Comma 14 2 2 5" xfId="44651" xr:uid="{1872F0C8-AB64-4AE0-B828-1EAB6FBC67B2}"/>
    <cellStyle name="Comma 14 2 2_BGI(REV)" xfId="2370" xr:uid="{944925CD-282C-48E2-9282-B6BE4B543685}"/>
    <cellStyle name="Comma 14 2 3" xfId="2371" xr:uid="{97881345-288F-4481-8D2B-630215DD7692}"/>
    <cellStyle name="Comma 14 2 3 2" xfId="2372" xr:uid="{42BB1D63-A520-40FF-AF6B-D60598B3C8E7}"/>
    <cellStyle name="Comma 14 2 3 2 2" xfId="50180" xr:uid="{5B8C902D-EA3F-496F-9732-EF00C2A7759B}"/>
    <cellStyle name="Comma 14 2 3 3" xfId="44652" xr:uid="{397FA3D1-ACB4-4A3A-8785-71495BEBB05B}"/>
    <cellStyle name="Comma 14 2 3 4" xfId="48154" xr:uid="{4BB35222-E730-4B54-A19F-BB94E1F59B65}"/>
    <cellStyle name="Comma 14 2 4" xfId="2373" xr:uid="{FB1FCC8B-5042-4F1F-AC40-DFA1D16A9C61}"/>
    <cellStyle name="Comma 14 2 4 2" xfId="49902" xr:uid="{B27E43C6-B845-473E-A019-D61E5143BBC1}"/>
    <cellStyle name="Comma 14 2 5" xfId="2374" xr:uid="{D75ECCA7-14E5-43BF-97BA-A9BF01A6DD33}"/>
    <cellStyle name="Comma 14 2 6" xfId="44650" xr:uid="{DDEBDE8A-627A-4A07-A6AE-895D5DDE26E7}"/>
    <cellStyle name="Comma 14 2 7" xfId="45591" xr:uid="{C6D97317-C03F-41A8-987B-F978E0393CF9}"/>
    <cellStyle name="Comma 14 2 8" xfId="46854" xr:uid="{25AB0B77-A1C5-45F1-95C8-90ED6B51F2F3}"/>
    <cellStyle name="Comma 14 2 9" xfId="47205" xr:uid="{6D3F6871-CFF1-4622-A224-082A43DCBAEA}"/>
    <cellStyle name="Comma 14 2_BGI(REV)" xfId="2375" xr:uid="{20A771D9-57F7-4B4E-AD22-C9A89677DEB7}"/>
    <cellStyle name="Comma 14 3" xfId="2376" xr:uid="{DAFC9118-22FD-4647-A4E0-B68884F4EDED}"/>
    <cellStyle name="Comma 14 3 2" xfId="2377" xr:uid="{7F9D526A-6D72-43AA-8850-25BC511A04E9}"/>
    <cellStyle name="Comma 14 3 2 2" xfId="48155" xr:uid="{C006F1D3-975B-4D16-AC37-AFAD28266D92}"/>
    <cellStyle name="Comma 14 3 3" xfId="2378" xr:uid="{5A77EFB7-102A-4995-8E0A-9A456B5134CE}"/>
    <cellStyle name="Comma 14 3 3 2" xfId="2379" xr:uid="{E3585A2D-8503-44AC-92DF-96293DBC7B38}"/>
    <cellStyle name="Comma 14 3 4" xfId="2380" xr:uid="{96F2F55F-60E0-4BA3-946F-C8D202A95260}"/>
    <cellStyle name="Comma 14 3 4 2" xfId="2381" xr:uid="{254EE962-DEA1-442F-8256-A1120B012F6A}"/>
    <cellStyle name="Comma 14 3 4 3" xfId="48156" xr:uid="{DC61C48E-1722-490B-A520-A09BFE858BEF}"/>
    <cellStyle name="Comma 14 3 5" xfId="2382" xr:uid="{FCAF4079-86F2-41B8-B321-CC519454960F}"/>
    <cellStyle name="Comma 14 3 6" xfId="13832" xr:uid="{7EF1A1C4-C594-481A-80CF-C5A01B6A43F4}"/>
    <cellStyle name="Comma 14 3 6 2" xfId="49903" xr:uid="{657E55D1-A4A7-4FE8-B650-2FE4C31169D0}"/>
    <cellStyle name="Comma 14 3_BGI(REV)" xfId="2383" xr:uid="{B4D45A4D-C311-421F-8404-94FE0833B7BB}"/>
    <cellStyle name="Comma 14 4" xfId="2384" xr:uid="{119DD5E0-D6E9-47E9-AECC-6E60FBD1D6D5}"/>
    <cellStyle name="Comma 14 4 2" xfId="2385" xr:uid="{B2DEB3D3-6B7A-4F03-9EA6-DF9D086158E3}"/>
    <cellStyle name="Comma 14 4 2 2" xfId="49835" xr:uid="{8B1AE859-7498-448D-AB82-AE1361F5A1E6}"/>
    <cellStyle name="Comma 14 4 3" xfId="2386" xr:uid="{CE48B657-EF9E-4536-996F-CA6A149C6B7D}"/>
    <cellStyle name="Comma 14 4 3 2" xfId="2387" xr:uid="{1206ECC5-9E72-4296-95D9-757CF490A6FE}"/>
    <cellStyle name="Comma 14 4 4" xfId="2388" xr:uid="{F1B79BAD-92A2-4663-9831-955D90A96A7E}"/>
    <cellStyle name="Comma 14 4 4 2" xfId="2389" xr:uid="{D088D8A1-5C61-4733-BBFD-10BBA98CC998}"/>
    <cellStyle name="Comma 14 4 5" xfId="2390" xr:uid="{D907B1D5-9CB2-41E2-AE80-917EFCAEC066}"/>
    <cellStyle name="Comma 14 4_BGI(REV)" xfId="2391" xr:uid="{F34F8A2B-D1B2-4C79-BDC3-75C147B0227E}"/>
    <cellStyle name="Comma 14 5" xfId="2392" xr:uid="{F298C0FC-E68F-48C1-ABE5-C292E9078D65}"/>
    <cellStyle name="Comma 14 5 2" xfId="13833" xr:uid="{4FF2A822-B0C4-4486-9766-8FE0CCC38A36}"/>
    <cellStyle name="Comma 14 5 2 2" xfId="50017" xr:uid="{4ED6F028-5893-4F00-BC68-45ECF6769355}"/>
    <cellStyle name="Comma 14 5 3" xfId="44653" xr:uid="{58D6C103-F1B4-4C93-BCE5-2E263AD65406}"/>
    <cellStyle name="Comma 14 5 4" xfId="48157" xr:uid="{0D181F8C-5093-409C-B4D6-8BC5E6CD6F39}"/>
    <cellStyle name="Comma 14 6" xfId="2393" xr:uid="{C70C7149-78BA-4175-BE32-76040A8B5CE9}"/>
    <cellStyle name="Comma 14 7" xfId="2394" xr:uid="{84B227C4-DEF3-4639-A50A-938244DC5B84}"/>
    <cellStyle name="Comma 14 8" xfId="2395" xr:uid="{6D1DF9AC-2EAA-41B5-8555-69D6FB27D2ED}"/>
    <cellStyle name="Comma 14 9" xfId="13834" xr:uid="{08F714B7-18B8-4C37-A2B3-FC9878740ECF}"/>
    <cellStyle name="Comma 14_Reconciled by EY" xfId="2396" xr:uid="{5B4323D4-6E26-4D42-AFAC-4E01840DD8D8}"/>
    <cellStyle name="Comma 140" xfId="47988" xr:uid="{F0086AA1-B938-45C1-A284-1F9938FB7E92}"/>
    <cellStyle name="Comma 141" xfId="50570" xr:uid="{41BAC010-A7E7-4834-A4B3-9E7B3AC08FC0}"/>
    <cellStyle name="Comma 142" xfId="575" xr:uid="{83ABD38D-ED40-48A3-B11E-4994270B6680}"/>
    <cellStyle name="Comma 143" xfId="50614" xr:uid="{103C648D-4317-4B76-91B6-94AA22CAF4CB}"/>
    <cellStyle name="Comma 144" xfId="50615" xr:uid="{491BB83D-9217-4829-ABF4-AFCCB8C4D8CF}"/>
    <cellStyle name="Comma 145" xfId="50618" xr:uid="{61393AFB-2455-4AF7-94DB-FFC4562A5108}"/>
    <cellStyle name="Comma 146" xfId="561" xr:uid="{9D411685-2127-4460-AC17-7DB5BE63E964}"/>
    <cellStyle name="Comma 147" xfId="50619" xr:uid="{3478D354-11B6-4D45-9628-5CC80AADEC1C}"/>
    <cellStyle name="Comma 148" xfId="50695" xr:uid="{819107CA-2522-40DC-9534-5E7FE0A475C8}"/>
    <cellStyle name="Comma 149" xfId="50705" xr:uid="{7A528C81-206C-471D-8727-B1DCFBF2E2E4}"/>
    <cellStyle name="Comma 15" xfId="466" xr:uid="{216A464D-354F-482F-826C-1D1E52A097DA}"/>
    <cellStyle name="Comma 15 10" xfId="2397" xr:uid="{0E844C2E-EE07-493F-ACA2-79581D942841}"/>
    <cellStyle name="Comma 15 2" xfId="2398" xr:uid="{2745BB8E-CD96-4543-B9D5-F048282F3D1C}"/>
    <cellStyle name="Comma 15 2 10" xfId="49706" xr:uid="{1C302EEB-9FC2-4829-88D0-51BD6B9D6E4E}"/>
    <cellStyle name="Comma 15 2 2" xfId="2399" xr:uid="{2EBAEF9E-9FB4-40D2-BD57-A356079E8901}"/>
    <cellStyle name="Comma 15 2 2 2" xfId="2400" xr:uid="{C06A31C7-3665-43EB-9477-469B20FFA0CE}"/>
    <cellStyle name="Comma 15 2 2 2 2" xfId="2401" xr:uid="{DDD180FA-B558-4ECB-B731-96A1A9841FA8}"/>
    <cellStyle name="Comma 15 2 2 3" xfId="2402" xr:uid="{C586882F-B551-4366-9352-2FBC6AAD763C}"/>
    <cellStyle name="Comma 15 2 2 3 2" xfId="2403" xr:uid="{00610B19-8932-4E64-BD5D-4491AE391736}"/>
    <cellStyle name="Comma 15 2 2 4" xfId="2404" xr:uid="{3A895AA0-0AC6-4CB0-9780-A4585ADBCECF}"/>
    <cellStyle name="Comma 15 2 2 4 2" xfId="48158" xr:uid="{AF3BA448-73E8-421C-8E95-D73490500BE0}"/>
    <cellStyle name="Comma 15 2 2 5" xfId="2405" xr:uid="{C37301FC-DBDD-48D4-8BD2-8AF536776FFC}"/>
    <cellStyle name="Comma 15 2 2 6" xfId="13835" xr:uid="{B1696AAE-4AF5-4189-9F18-B2AC0F5324F9}"/>
    <cellStyle name="Comma 15 2 2 7" xfId="49744" xr:uid="{4AFA8767-FD63-4BE6-8FCF-7E86886BE46A}"/>
    <cellStyle name="Comma 15 2 3" xfId="2406" xr:uid="{98FC735D-2CEB-4E40-9110-E168A05DCE69}"/>
    <cellStyle name="Comma 15 2 3 2" xfId="2407" xr:uid="{674AA489-541D-463A-9D81-73F33021311D}"/>
    <cellStyle name="Comma 15 2 3 2 2" xfId="49772" xr:uid="{E976340B-98F6-45CF-9685-D10DCDF147B2}"/>
    <cellStyle name="Comma 15 2 3 3" xfId="2408" xr:uid="{DD29D9BA-795D-4CE4-AE83-323A90EA7639}"/>
    <cellStyle name="Comma 15 2 4" xfId="2409" xr:uid="{9B62AE95-4CB2-4079-963F-7F4E70AC0A17}"/>
    <cellStyle name="Comma 15 2 4 2" xfId="2410" xr:uid="{04F4C0F9-43E0-4A63-A5C8-5D97EDA70672}"/>
    <cellStyle name="Comma 15 2 5" xfId="2411" xr:uid="{45EEE194-2E2F-4DDA-8384-A644F4BC56A4}"/>
    <cellStyle name="Comma 15 2 5 2" xfId="48159" xr:uid="{5584C2C0-3457-44DE-AC0D-4BD8C2DB2C4B}"/>
    <cellStyle name="Comma 15 2 6" xfId="2412" xr:uid="{F19CF0DE-8952-4FFB-9984-E286B6289A60}"/>
    <cellStyle name="Comma 15 2 7" xfId="13836" xr:uid="{978DC9A8-F081-449E-880B-EAC65989F1C5}"/>
    <cellStyle name="Comma 15 2 8" xfId="13837" xr:uid="{96F89D63-88FA-4002-A2F4-0F9BC941570C}"/>
    <cellStyle name="Comma 15 2 9" xfId="13838" xr:uid="{20813D15-2D8E-4EA3-B129-FB70F589A58C}"/>
    <cellStyle name="Comma 15 3" xfId="2413" xr:uid="{AAA86CAF-58A4-404D-8C67-7C17F7734637}"/>
    <cellStyle name="Comma 15 3 2" xfId="2414" xr:uid="{919C9E00-EB03-4DF7-AF07-A9A981725FFE}"/>
    <cellStyle name="Comma 15 3 2 2" xfId="13839" xr:uid="{7E85DAC1-59D7-4EB1-B80B-744BE025F646}"/>
    <cellStyle name="Comma 15 3 2 3" xfId="13840" xr:uid="{CD9A1B67-D040-46F0-94B0-55AF4151B62A}"/>
    <cellStyle name="Comma 15 3 2 3 2" xfId="50094" xr:uid="{367FA9F3-CCEF-4269-BBCC-A80F6148C1EF}"/>
    <cellStyle name="Comma 15 3 3" xfId="2415" xr:uid="{13ABED80-E429-43F1-8EE2-4B9C2969301E}"/>
    <cellStyle name="Comma 15 3 3 2" xfId="13841" xr:uid="{CC84C9DF-B992-4661-ADEE-F6308745427F}"/>
    <cellStyle name="Comma 15 3 3 2 2" xfId="50181" xr:uid="{70F59ED8-4C72-4091-9BF3-13AC8AC23BB0}"/>
    <cellStyle name="Comma 15 3 3 3" xfId="44654" xr:uid="{1DBABA64-55E2-484E-B71E-E8A430464C8E}"/>
    <cellStyle name="Comma 15 3 4" xfId="2416" xr:uid="{2FF1D86D-0896-4C22-9377-58CEC55E45A3}"/>
    <cellStyle name="Comma 15 3_BGI(REV)" xfId="2417" xr:uid="{4CA7DCD5-F3E5-4E99-B4AE-2AD0887E75A3}"/>
    <cellStyle name="Comma 15 4" xfId="2418" xr:uid="{A535DDEA-681F-481F-BE48-45AFE85C0C85}"/>
    <cellStyle name="Comma 15 4 2" xfId="2419" xr:uid="{F93F68B9-DCF1-4E6E-98EA-BA40A68EB7EF}"/>
    <cellStyle name="Comma 15 4 2 2" xfId="2420" xr:uid="{8F6C5C2D-CD04-44A2-AC9A-026B2C4F7BCA}"/>
    <cellStyle name="Comma 15 4 2 3" xfId="2421" xr:uid="{39FE2A3B-B7D1-46B2-B41D-C8F9F745DF99}"/>
    <cellStyle name="Comma 15 4 3" xfId="2422" xr:uid="{09A9D8E4-67DC-416C-8C01-EEA18BC336FF}"/>
    <cellStyle name="Comma 15 4 3 2" xfId="49904" xr:uid="{DD7F2C6B-E657-4262-8A56-0D5C938DA5C4}"/>
    <cellStyle name="Comma 15 4 4" xfId="2423" xr:uid="{359F914F-5B11-463D-B3EB-E53B7409C13D}"/>
    <cellStyle name="Comma 15 4 5" xfId="2424" xr:uid="{D2A07955-2B54-4EC7-B053-F16C848E58D0}"/>
    <cellStyle name="Comma 15 5" xfId="2425" xr:uid="{47C696F6-18A6-4CAF-B33A-1A3E06138F33}"/>
    <cellStyle name="Comma 15 5 2" xfId="2426" xr:uid="{A0EC14DC-9EAA-436F-A3AB-00D226F65691}"/>
    <cellStyle name="Comma 15 5 2 2" xfId="2427" xr:uid="{3538AD29-43DF-4C96-B8A1-FD858A342A90}"/>
    <cellStyle name="Comma 15 5 2 3" xfId="2428" xr:uid="{7B5E632B-5B17-48E1-BDC4-32F6551CE680}"/>
    <cellStyle name="Comma 15 5 3" xfId="2429" xr:uid="{B5B0F460-4065-42A1-8020-F2DF917EA788}"/>
    <cellStyle name="Comma 15 5 3 2" xfId="49836" xr:uid="{BEA44195-E7A5-4D55-951D-D879027BD078}"/>
    <cellStyle name="Comma 15 5 4" xfId="2430" xr:uid="{E8984CC7-D684-4F1B-A133-F66B3DBF4E1F}"/>
    <cellStyle name="Comma 15 5 5" xfId="2431" xr:uid="{3514BAEB-2FDD-4ECC-A4C2-2966F17261D0}"/>
    <cellStyle name="Comma 15 6" xfId="2432" xr:uid="{C63FAFC6-29A7-4CB7-A06E-7F43F7908FC3}"/>
    <cellStyle name="Comma 15 6 2" xfId="13842" xr:uid="{9C88F1C2-C27E-4CF6-B18D-9BA570CD2B31}"/>
    <cellStyle name="Comma 15 6 2 2" xfId="50018" xr:uid="{C743C0B8-5E1B-4344-A518-50BD3B3DD991}"/>
    <cellStyle name="Comma 15 6 3" xfId="13843" xr:uid="{432B3E63-1935-4708-82F8-2822365FD017}"/>
    <cellStyle name="Comma 15 6 4" xfId="13844" xr:uid="{CD4A3A12-2BC5-4250-894E-B5D908BAC098}"/>
    <cellStyle name="Comma 15 6 5" xfId="13845" xr:uid="{3276A047-B7FB-4C65-B6AF-0C704CE608FA}"/>
    <cellStyle name="Comma 15 6 6" xfId="44655" xr:uid="{C45A57BA-40AB-4BC0-8A5A-8FD5A16C0787}"/>
    <cellStyle name="Comma 15 7" xfId="2433" xr:uid="{CEBFBED0-531C-45A0-9580-46870A068085}"/>
    <cellStyle name="Comma 15 8" xfId="2434" xr:uid="{DCD058C9-A74C-440E-8437-65594B9F93C4}"/>
    <cellStyle name="Comma 15 8 2" xfId="49630" xr:uid="{B11D8EF1-8790-47C3-9C23-576D7DD6D4D3}"/>
    <cellStyle name="Comma 15 9" xfId="2435" xr:uid="{9CAF7B2D-6B69-42A1-8F38-002B8404993D}"/>
    <cellStyle name="Comma 15 9 2" xfId="50471" xr:uid="{1F8838F9-7DA2-4415-9661-7885D240B930}"/>
    <cellStyle name="Comma 150" xfId="50708" xr:uid="{52A7ABCC-4FF4-4B32-A256-03B82E0652A1}"/>
    <cellStyle name="Comma 151" xfId="50710" xr:uid="{B67FB91D-E6FD-4317-AE5C-76ACC8CA1D86}"/>
    <cellStyle name="Comma 152" xfId="50718" xr:uid="{F811F57A-D339-4BAB-9770-9E4291AA60EB}"/>
    <cellStyle name="Comma 153" xfId="50616" xr:uid="{3AF17333-7389-452F-81B8-C6295021EB0D}"/>
    <cellStyle name="Comma 154" xfId="50719" xr:uid="{85EE9FAE-FF18-43FA-B3B2-92703B6ACE56}"/>
    <cellStyle name="Comma 155" xfId="50743" xr:uid="{89D2B7FA-E54A-4408-A7E3-7EFE04D564F8}"/>
    <cellStyle name="Comma 156" xfId="50744" xr:uid="{0F970D6F-75D3-4E6D-BE62-77DFE97B32A1}"/>
    <cellStyle name="Comma 157" xfId="50746" xr:uid="{6B73F458-23EC-43B5-B237-F8F5DE1AA025}"/>
    <cellStyle name="Comma 158" xfId="50747" xr:uid="{99A75835-9F91-4369-B408-AC1FE66A4746}"/>
    <cellStyle name="Comma 159" xfId="50749" xr:uid="{C9F04628-01E7-43F4-8A98-AF32D4D16BB4}"/>
    <cellStyle name="Comma 16" xfId="459" xr:uid="{08BAEFD0-93CE-4B0A-BC8F-6F26B436D0C7}"/>
    <cellStyle name="Comma 16 10" xfId="13846" xr:uid="{9C0BC3EC-F985-4F1F-866F-43CFB84F3D61}"/>
    <cellStyle name="Comma 16 11" xfId="13847" xr:uid="{05E5FD37-C570-4849-B2D7-0D4CBB29ACE0}"/>
    <cellStyle name="Comma 16 12" xfId="49633" xr:uid="{E9517AB5-A057-413D-B7CE-BB5DC63650F8}"/>
    <cellStyle name="Comma 16 13" xfId="50465" xr:uid="{461439FE-A6F3-4A12-9BBD-52F00DF00AD7}"/>
    <cellStyle name="Comma 16 14" xfId="2436" xr:uid="{47DA121B-4E94-4F5F-B144-140B3BD97017}"/>
    <cellStyle name="Comma 16 2" xfId="2437" xr:uid="{5334C06B-C18D-4E85-82EA-6C674AE645D2}"/>
    <cellStyle name="Comma 16 2 10" xfId="13848" xr:uid="{353BCFE2-CFE1-49A4-8D2E-E5B4A087FDD2}"/>
    <cellStyle name="Comma 16 2 11" xfId="13849" xr:uid="{762F659A-965B-417C-AA6A-AF29850972F7}"/>
    <cellStyle name="Comma 16 2 12" xfId="13850" xr:uid="{1E176049-C3DB-4E64-AB2F-7F1A1D9F310F}"/>
    <cellStyle name="Comma 16 2 13" xfId="44656" xr:uid="{0CC9421B-A7EA-4CF8-A248-CBF0E77EE11C}"/>
    <cellStyle name="Comma 16 2 14" xfId="50762" xr:uid="{71F3732A-6141-4CBD-B182-F0EC5717D8DE}"/>
    <cellStyle name="Comma 16 2 2" xfId="2438" xr:uid="{8A7A6E4E-5D39-475F-8216-A23003C3133B}"/>
    <cellStyle name="Comma 16 2 2 10" xfId="44657" xr:uid="{28E304DD-2A7D-42B7-9E9E-67AD4A65A1CB}"/>
    <cellStyle name="Comma 16 2 2 10 2" xfId="49707" xr:uid="{51FD4201-0FED-4DD7-992F-7EDE6AEECC31}"/>
    <cellStyle name="Comma 16 2 2 2" xfId="2439" xr:uid="{18F94B10-35DB-4D9D-A313-9694227EC5BA}"/>
    <cellStyle name="Comma 16 2 2 2 2" xfId="2440" xr:uid="{2F77BA1E-4422-418F-AD79-01A22C497696}"/>
    <cellStyle name="Comma 16 2 2 2 2 2" xfId="2441" xr:uid="{362332D6-0ED8-4FFE-8497-729C0C5D2F52}"/>
    <cellStyle name="Comma 16 2 2 2 2 2 2" xfId="2442" xr:uid="{88608B7D-F732-4925-8B56-84622B9B235F}"/>
    <cellStyle name="Comma 16 2 2 2 2 3" xfId="2443" xr:uid="{0C924117-543E-4DA8-983B-257DE1769C6E}"/>
    <cellStyle name="Comma 16 2 2 2 2 4" xfId="44659" xr:uid="{518D9BB3-227A-4021-B41D-538810DC96EF}"/>
    <cellStyle name="Comma 16 2 2 2 3" xfId="2444" xr:uid="{808FAFCA-0596-458C-83E7-2A3303672F9A}"/>
    <cellStyle name="Comma 16 2 2 2 3 2" xfId="2445" xr:uid="{DC3E262A-2021-4DB5-9455-22B17BD0A425}"/>
    <cellStyle name="Comma 16 2 2 2 4" xfId="2446" xr:uid="{5987C6FE-6171-4824-ABD2-FBF3297C668E}"/>
    <cellStyle name="Comma 16 2 2 2 4 2" xfId="48160" xr:uid="{A4980ED3-CACF-4478-AB13-B1FA34CAA97E}"/>
    <cellStyle name="Comma 16 2 2 2 5" xfId="2447" xr:uid="{9BBBECA1-1E4B-4E66-94D4-D284B228286F}"/>
    <cellStyle name="Comma 16 2 2 2 6" xfId="13851" xr:uid="{4593AED7-8614-47BC-983D-2E4158C3A7E2}"/>
    <cellStyle name="Comma 16 2 2 2 7" xfId="44658" xr:uid="{57F2E6B8-996E-4B77-A8AA-45CB8CF44311}"/>
    <cellStyle name="Comma 16 2 2 2 7 2" xfId="49746" xr:uid="{1328DA7B-7FB8-47D8-A3BB-53EBBDB67507}"/>
    <cellStyle name="Comma 16 2 2 3" xfId="2448" xr:uid="{67B8F195-CE9D-4837-A50F-23E850E10A74}"/>
    <cellStyle name="Comma 16 2 2 3 2" xfId="2449" xr:uid="{91EBE283-E669-459C-8082-EE3AE7D7DC26}"/>
    <cellStyle name="Comma 16 2 2 3 2 2" xfId="49774" xr:uid="{C012172B-FA57-44DA-BCCB-5758DF979015}"/>
    <cellStyle name="Comma 16 2 2 3 3" xfId="2450" xr:uid="{166CE34A-57FF-479A-8595-5C4B68F911A0}"/>
    <cellStyle name="Comma 16 2 2 3 4" xfId="44660" xr:uid="{F61667B3-4D10-423F-8889-F39AF638FD21}"/>
    <cellStyle name="Comma 16 2 2 4" xfId="2451" xr:uid="{DC6DBE77-627C-4631-BA4E-3B67E96496C1}"/>
    <cellStyle name="Comma 16 2 2 4 2" xfId="2452" xr:uid="{BA8F684F-D585-4528-BB14-0DBE90850573}"/>
    <cellStyle name="Comma 16 2 2 5" xfId="2453" xr:uid="{3CFC9416-CCE7-4574-8E5E-AD3F7E8D9F22}"/>
    <cellStyle name="Comma 16 2 2 5 2" xfId="48161" xr:uid="{429DA98B-3567-470B-9EAA-EC7031E8C205}"/>
    <cellStyle name="Comma 16 2 2 6" xfId="2454" xr:uid="{37386C3E-71C7-4DAA-859B-E3663C6D88C4}"/>
    <cellStyle name="Comma 16 2 2 7" xfId="13852" xr:uid="{45B42F27-532C-4304-BCFE-298D2721AEDC}"/>
    <cellStyle name="Comma 16 2 2 8" xfId="13853" xr:uid="{C0344AE9-9507-42B3-87F0-CDE2D09880CE}"/>
    <cellStyle name="Comma 16 2 2 9" xfId="13854" xr:uid="{80163AD8-9757-4398-8F24-541790F55F70}"/>
    <cellStyle name="Comma 16 2 3" xfId="2455" xr:uid="{6C7EB110-2270-474D-BB56-75B99A521344}"/>
    <cellStyle name="Comma 16 2 3 2" xfId="2456" xr:uid="{8427696A-83E8-48CE-A3C2-9412D1FA0B53}"/>
    <cellStyle name="Comma 16 2 3 2 2" xfId="2457" xr:uid="{8CEC36FD-5647-4568-83A7-F475C46A38CB}"/>
    <cellStyle name="Comma 16 2 3 2 3" xfId="44662" xr:uid="{7CCC2CFF-8C6E-4806-90D7-898AEB672439}"/>
    <cellStyle name="Comma 16 2 3 3" xfId="2458" xr:uid="{9742AA90-1936-4EEA-B4E1-7B4AAE0DBDCC}"/>
    <cellStyle name="Comma 16 2 3 3 2" xfId="2459" xr:uid="{C566FBF1-CD48-44C0-B1D3-D01634CF5B90}"/>
    <cellStyle name="Comma 16 2 3 4" xfId="2460" xr:uid="{D54D06A0-47F0-48B2-9DD8-D83D7FE82A15}"/>
    <cellStyle name="Comma 16 2 3 4 2" xfId="48162" xr:uid="{F5FD3908-7020-4945-943A-022217C22427}"/>
    <cellStyle name="Comma 16 2 3 5" xfId="2461" xr:uid="{193B7D5E-2CD7-45D5-A76D-0DF764FB2539}"/>
    <cellStyle name="Comma 16 2 3 6" xfId="13855" xr:uid="{B0ABC4C5-0AEF-479B-93A7-BC73EA2DF7D5}"/>
    <cellStyle name="Comma 16 2 3 7" xfId="44661" xr:uid="{B3998188-DC99-4ACB-80D6-4D2F131A958B}"/>
    <cellStyle name="Comma 16 2 3 7 2" xfId="49745" xr:uid="{56F6078C-C53B-4F1A-9515-E32704AA9E0D}"/>
    <cellStyle name="Comma 16 2 4" xfId="2462" xr:uid="{F305EEE8-7AAC-42A3-80B8-6DF87471F283}"/>
    <cellStyle name="Comma 16 2 4 2" xfId="2463" xr:uid="{DCE88701-B389-4947-BE62-230CBC0743B3}"/>
    <cellStyle name="Comma 16 2 4 2 2" xfId="49773" xr:uid="{1F47C8D9-6399-4F84-B6E8-2342A273722C}"/>
    <cellStyle name="Comma 16 2 4 3" xfId="2464" xr:uid="{521E0E5C-2255-42B9-91FC-5317F6AD9CD1}"/>
    <cellStyle name="Comma 16 2 4 3 2" xfId="2465" xr:uid="{6C6B5E6A-6A60-4E44-8F70-9F839F2E105C}"/>
    <cellStyle name="Comma 16 2 4 4" xfId="2466" xr:uid="{0B2B32F3-4F8F-4C3E-9F0D-CFF8FDD0239C}"/>
    <cellStyle name="Comma 16 2 4 4 2" xfId="2467" xr:uid="{4A353054-D76A-423F-A0C6-31FBC0FBFAFB}"/>
    <cellStyle name="Comma 16 2 4 5" xfId="2468" xr:uid="{630F0446-638C-4B17-B2F8-1F96D07482D2}"/>
    <cellStyle name="Comma 16 2 4 6" xfId="44663" xr:uid="{7AC3304D-3A91-4FE2-A785-F8D2B3696A07}"/>
    <cellStyle name="Comma 16 2 4_BGI(REV)" xfId="2469" xr:uid="{9B8C7684-91F3-4D64-93D5-16068D786EA7}"/>
    <cellStyle name="Comma 16 2 5" xfId="2470" xr:uid="{E45D17FC-DD44-48EC-8890-F0D1B970D661}"/>
    <cellStyle name="Comma 16 2 5 2" xfId="2471" xr:uid="{7FED78D7-5739-4228-A7DB-4A013F8148C8}"/>
    <cellStyle name="Comma 16 2 5 3" xfId="2472" xr:uid="{0D6B2F7C-5851-4396-B682-D1B8AC521BCF}"/>
    <cellStyle name="Comma 16 2 5 4" xfId="48163" xr:uid="{04D332EA-F37C-4071-BC4F-99BE691B39A4}"/>
    <cellStyle name="Comma 16 2 5_BGI(REV)" xfId="2473" xr:uid="{95944DD2-CDAB-4CBF-BDB2-0A6BC2F6ADED}"/>
    <cellStyle name="Comma 16 2 6" xfId="2474" xr:uid="{FC5703F7-A5AA-4546-9F17-AF5977D3800B}"/>
    <cellStyle name="Comma 16 2 6 2" xfId="48164" xr:uid="{DA394D45-1529-4B2B-A3B0-39C4F2CC333A}"/>
    <cellStyle name="Comma 16 2 7" xfId="2475" xr:uid="{7C43C23D-FFFF-4342-9869-1E538247CF67}"/>
    <cellStyle name="Comma 16 2 8" xfId="13856" xr:uid="{090D8DF7-FD95-4E22-BF14-43762234A0D8}"/>
    <cellStyle name="Comma 16 2 9" xfId="13857" xr:uid="{FA3B467F-3E9B-4EA7-9639-18A3E0A207F6}"/>
    <cellStyle name="Comma 16 3" xfId="2476" xr:uid="{7761B561-0BC1-44CA-86F2-41CA8ACE7E3D}"/>
    <cellStyle name="Comma 16 3 2" xfId="2477" xr:uid="{6D988AD3-972D-4DE4-B305-E33095D54AC7}"/>
    <cellStyle name="Comma 16 3 2 2" xfId="13858" xr:uid="{9AAF55D3-72BB-4116-A737-06AB9FEF5018}"/>
    <cellStyle name="Comma 16 3 2 3" xfId="13859" xr:uid="{0C35DD59-8E0B-45AE-B4D6-245DE27B763B}"/>
    <cellStyle name="Comma 16 3 2 3 2" xfId="50095" xr:uid="{4897BEF6-72C9-40BA-B062-7A220DADDD0B}"/>
    <cellStyle name="Comma 16 3 3" xfId="2478" xr:uid="{36FA19E9-24E1-4D18-88B9-91F06E3BCDAD}"/>
    <cellStyle name="Comma 16 3 3 2" xfId="44665" xr:uid="{B9CED09C-DD4D-4F62-B087-E434B2F9D8F4}"/>
    <cellStyle name="Comma 16 3 3 2 2" xfId="50182" xr:uid="{06FD01AE-FCC9-47B5-94AD-9C1DBEB4EFE3}"/>
    <cellStyle name="Comma 16 3 4" xfId="2479" xr:uid="{026B6B63-B137-479D-82F8-40E7CD4FD37D}"/>
    <cellStyle name="Comma 16 3 5" xfId="44664" xr:uid="{0A4FA7F9-5834-4153-A376-0AFE4EC8B5BD}"/>
    <cellStyle name="Comma 16 3_BGI(REV)" xfId="2480" xr:uid="{D6371C29-45B8-40D7-950E-5C0B1F0881EE}"/>
    <cellStyle name="Comma 16 4" xfId="2481" xr:uid="{5E5AFCE2-0406-4F10-9CF3-3620A9C427EC}"/>
    <cellStyle name="Comma 16 4 2" xfId="2482" xr:uid="{40DB4E11-243E-4840-83E2-5B7AED6BFB00}"/>
    <cellStyle name="Comma 16 4 2 2" xfId="2483" xr:uid="{6F55A37D-B01B-4150-8DBC-7394553155CB}"/>
    <cellStyle name="Comma 16 4 3" xfId="2484" xr:uid="{8B6E6501-CA94-4CFB-BD29-EFD30F3F13B7}"/>
    <cellStyle name="Comma 16 4 3 2" xfId="48165" xr:uid="{60250996-237D-495D-A925-5CE99977E2D6}"/>
    <cellStyle name="Comma 16 4 4" xfId="2485" xr:uid="{45B16F29-0ECA-41D3-ABA4-AE35165E4A42}"/>
    <cellStyle name="Comma 16 4 5" xfId="13860" xr:uid="{6020CC89-233B-4C92-82A9-6BA6898A6930}"/>
    <cellStyle name="Comma 16 4 6" xfId="13861" xr:uid="{D39E83E9-183F-4A27-B8D5-BDB75599893C}"/>
    <cellStyle name="Comma 16 4 6 2" xfId="49905" xr:uid="{3504E251-9352-4435-BE4F-6C79A815FFC7}"/>
    <cellStyle name="Comma 16 5" xfId="2486" xr:uid="{B11735A0-350E-49D2-85B8-3020C6A61980}"/>
    <cellStyle name="Comma 16 5 2" xfId="2487" xr:uid="{F39C721C-5A92-418E-8900-2E5B9AD7793B}"/>
    <cellStyle name="Comma 16 5 2 2" xfId="2488" xr:uid="{9202F589-DE0A-4803-91DE-A9996EF95163}"/>
    <cellStyle name="Comma 16 5 3" xfId="2489" xr:uid="{DCBD6378-CCAF-47A0-B72F-03D39B79C732}"/>
    <cellStyle name="Comma 16 5 3 2" xfId="49837" xr:uid="{53EDE6DF-507F-47C4-A850-5A242855EE07}"/>
    <cellStyle name="Comma 16 5 4" xfId="2490" xr:uid="{EA178FF2-E8B2-44D3-ABD8-2682FFFEFFE0}"/>
    <cellStyle name="Comma 16 5 5" xfId="44666" xr:uid="{8A366D64-89B0-4B7E-A1D4-93CA9979F272}"/>
    <cellStyle name="Comma 16 5 6" xfId="48166" xr:uid="{9D4401B4-FFF7-4A59-9244-14758F0887BD}"/>
    <cellStyle name="Comma 16 6" xfId="2491" xr:uid="{E768DFB9-65E6-40F7-B856-83C4096B9E7F}"/>
    <cellStyle name="Comma 16 6 2" xfId="13862" xr:uid="{8AEC4A7A-2526-4017-B6D0-F2DBC4969A8E}"/>
    <cellStyle name="Comma 16 6 2 2" xfId="50019" xr:uid="{AE1A71D1-31A1-42DF-BA20-0F3CD66BD77A}"/>
    <cellStyle name="Comma 16 6 3" xfId="44667" xr:uid="{E812374D-24CA-4437-B731-04807F1CF94E}"/>
    <cellStyle name="Comma 16 6 4" xfId="48167" xr:uid="{8E6C99FB-D709-4EE4-9638-C79AFF9E6F31}"/>
    <cellStyle name="Comma 16 7" xfId="2492" xr:uid="{C9ACC979-58D2-44C3-B916-641CD1022F2E}"/>
    <cellStyle name="Comma 16 8" xfId="2493" xr:uid="{64910EBD-6846-4965-A022-36744E4A1411}"/>
    <cellStyle name="Comma 16 9" xfId="13863" xr:uid="{CB8F0270-D8ED-454A-B7AE-95727069E2E1}"/>
    <cellStyle name="Comma 160" xfId="50753" xr:uid="{60E656E4-31FE-408D-BCC8-5747398E9135}"/>
    <cellStyle name="Comma 161" xfId="50759" xr:uid="{79C0F5B2-AA3A-403E-AB0E-6703B073E601}"/>
    <cellStyle name="Comma 162" xfId="50765" xr:uid="{C5409A70-80FC-4ECB-9BDF-3C94B67508C1}"/>
    <cellStyle name="Comma 163" xfId="50768" xr:uid="{F07A4FF8-7464-4000-AA72-3743ACF7F6AF}"/>
    <cellStyle name="Comma 164" xfId="50770" xr:uid="{B4D95432-1DAB-49B5-A487-F4433FA5D133}"/>
    <cellStyle name="Comma 165" xfId="50772" xr:uid="{B9F717E7-F11C-4AC9-B43E-76189F39EF4B}"/>
    <cellStyle name="Comma 166" xfId="17" xr:uid="{1116D010-0DC0-463D-9C4B-29C4AC921210}"/>
    <cellStyle name="Comma 17" xfId="29" xr:uid="{62FEA614-39BC-49F7-B27E-EA0142CE52AF}"/>
    <cellStyle name="Comma 17 10" xfId="2495" xr:uid="{1A4A6068-A395-4BF1-B28E-F8B8EDAEB8D2}"/>
    <cellStyle name="Comma 17 10 2" xfId="13864" xr:uid="{E8F5FBBA-11C0-49AB-B4B8-DE6E081D6962}"/>
    <cellStyle name="Comma 17 10 2 2" xfId="44670" xr:uid="{59D1396A-3CD7-4F87-A376-9A1F3E8ED56D}"/>
    <cellStyle name="Comma 17 10 3" xfId="44669" xr:uid="{CB9BCC9F-C89C-4307-ABD2-630EE4E12A5F}"/>
    <cellStyle name="Comma 17 11" xfId="13865" xr:uid="{15B71500-A202-4CF0-BB7A-F9A5992127E5}"/>
    <cellStyle name="Comma 17 11 2" xfId="44671" xr:uid="{96A15DB0-9C10-4130-B6E6-C0D01303F9D7}"/>
    <cellStyle name="Comma 17 12" xfId="13866" xr:uid="{DCC400D9-17EA-41F2-A3D5-C95D3B29D3CA}"/>
    <cellStyle name="Comma 17 13" xfId="13867" xr:uid="{FD5E82B8-A556-4C04-804A-AE1044025ED5}"/>
    <cellStyle name="Comma 17 14" xfId="13868" xr:uid="{D01090F5-8540-4B93-AB2B-5DE98BBFFA49}"/>
    <cellStyle name="Comma 17 14 2" xfId="48168" xr:uid="{07D616B9-9A1A-441D-AEC1-8E14076B6F3F}"/>
    <cellStyle name="Comma 17 15" xfId="44668" xr:uid="{191103C6-090A-4D2B-B75D-AE1A84DCF425}"/>
    <cellStyle name="Comma 17 15 2" xfId="49636" xr:uid="{5905AE9D-7EAD-4DAD-85C3-6F6FD3646D2D}"/>
    <cellStyle name="Comma 17 16" xfId="50485" xr:uid="{512FFD4E-94BC-476E-9A28-1C967775221B}"/>
    <cellStyle name="Comma 17 17" xfId="2494" xr:uid="{C1591C05-7EB0-4126-A831-6EE89CF1348F}"/>
    <cellStyle name="Comma 17 2" xfId="483" xr:uid="{1ED5FA7F-0DB2-43D0-B7D8-3C1C505046B9}"/>
    <cellStyle name="Comma 17 2 10" xfId="44672" xr:uid="{D3D5013C-0D60-46AC-BD31-C4CB68C5827F}"/>
    <cellStyle name="Comma 17 2 10 2" xfId="49708" xr:uid="{F9FEF82E-B3CE-41ED-8A3B-E20CCF2F6D8A}"/>
    <cellStyle name="Comma 17 2 11" xfId="2496" xr:uid="{89E15DD8-68D1-41A3-9323-7EA53EF30DB6}"/>
    <cellStyle name="Comma 17 2 2" xfId="2497" xr:uid="{F8AB634E-4092-4099-9CF0-AE4EEA4986E7}"/>
    <cellStyle name="Comma 17 2 2 2" xfId="2498" xr:uid="{F86F73C4-DECA-4D5E-838F-80F2E0D874B6}"/>
    <cellStyle name="Comma 17 2 2 2 2" xfId="2499" xr:uid="{2FF34EC5-3927-41D6-9D58-1BA8B5FEACD9}"/>
    <cellStyle name="Comma 17 2 2 2 3" xfId="44674" xr:uid="{D69812BE-0F9A-410B-9915-8B9C63C8193D}"/>
    <cellStyle name="Comma 17 2 2 3" xfId="2500" xr:uid="{E2E6C841-9346-45CF-9D06-9705F523FD53}"/>
    <cellStyle name="Comma 17 2 2 3 2" xfId="2501" xr:uid="{7C9BD596-23C8-4987-8A88-7E99E7649EFE}"/>
    <cellStyle name="Comma 17 2 2 4" xfId="2502" xr:uid="{DF5D3C14-BC54-4AE3-A6C1-313D9E60575C}"/>
    <cellStyle name="Comma 17 2 2 4 2" xfId="48169" xr:uid="{0590CA8C-A0FF-4E1B-A7A9-93FAC566B996}"/>
    <cellStyle name="Comma 17 2 2 5" xfId="2503" xr:uid="{CE73548F-2B81-487B-B48A-E15B9C722C62}"/>
    <cellStyle name="Comma 17 2 2 6" xfId="13869" xr:uid="{C0D06FF1-2C93-48A1-806F-1DC14E94EAF1}"/>
    <cellStyle name="Comma 17 2 2 7" xfId="44673" xr:uid="{D34EE6D2-B3E9-4E26-999C-75FB3CD4AA13}"/>
    <cellStyle name="Comma 17 2 2 7 2" xfId="49747" xr:uid="{11C6D391-6A52-4595-A643-A6E4F479E3AA}"/>
    <cellStyle name="Comma 17 2 3" xfId="2504" xr:uid="{2847B087-1F0C-4C66-B88B-098D6725FD68}"/>
    <cellStyle name="Comma 17 2 3 2" xfId="2505" xr:uid="{EFC0663A-EEFC-47E8-846F-A3176B1949B7}"/>
    <cellStyle name="Comma 17 2 3 2 2" xfId="49775" xr:uid="{F2AC3FFD-B466-4747-9753-51E3988553D0}"/>
    <cellStyle name="Comma 17 2 3 3" xfId="2506" xr:uid="{27CC3246-35EA-4C10-930E-D77EABCAC259}"/>
    <cellStyle name="Comma 17 2 3 4" xfId="44675" xr:uid="{4A2A2874-8FA2-4708-B747-201A980CD936}"/>
    <cellStyle name="Comma 17 2 4" xfId="2507" xr:uid="{CE65976F-893D-4018-A3D6-718584EF1108}"/>
    <cellStyle name="Comma 17 2 4 2" xfId="2508" xr:uid="{433EFE92-3F2E-47F8-AB88-70F4FAF5C9A9}"/>
    <cellStyle name="Comma 17 2 5" xfId="2509" xr:uid="{805247F4-721A-4B77-830E-250DECE6F002}"/>
    <cellStyle name="Comma 17 2 5 2" xfId="48170" xr:uid="{1129F627-AEBA-4A1D-9A6F-C77A0F145DE1}"/>
    <cellStyle name="Comma 17 2 6" xfId="2510" xr:uid="{CEC015E1-7A92-43F9-A54D-E04681CDF797}"/>
    <cellStyle name="Comma 17 2 7" xfId="13870" xr:uid="{AA9488C4-698B-4658-862A-33CDF6D20418}"/>
    <cellStyle name="Comma 17 2 8" xfId="13871" xr:uid="{852BE0B7-DCEF-472B-9EDD-FA7DCBC234C3}"/>
    <cellStyle name="Comma 17 2 9" xfId="13872" xr:uid="{590EB272-E2E9-4354-8709-1CF9921F72D2}"/>
    <cellStyle name="Comma 17 3" xfId="2511" xr:uid="{2FB75979-2657-4F6A-BF0F-EFB7FEF23CD1}"/>
    <cellStyle name="Comma 17 3 10" xfId="48172" xr:uid="{29017960-6E78-483B-84EB-2F2A292291AE}"/>
    <cellStyle name="Comma 17 3 11" xfId="48173" xr:uid="{C5447693-1427-4EDD-B59F-63D64D21261E}"/>
    <cellStyle name="Comma 17 3 12" xfId="48174" xr:uid="{B14B0437-30C3-455B-B3C3-89308F7C319D}"/>
    <cellStyle name="Comma 17 3 2" xfId="2512" xr:uid="{CD4D78F3-F94B-4FED-9922-6B9BF2649D49}"/>
    <cellStyle name="Comma 17 3 2 2" xfId="2513" xr:uid="{33B807E0-7BA1-4A94-B426-477F6B1CB0B5}"/>
    <cellStyle name="Comma 17 3 2 2 2" xfId="2514" xr:uid="{42DC5119-4504-481A-8F16-93AD6AA0C1BA}"/>
    <cellStyle name="Comma 17 3 2 3" xfId="2515" xr:uid="{94890753-4F64-4338-9BFF-8972BF04A487}"/>
    <cellStyle name="Comma 17 3 2 3 2" xfId="2516" xr:uid="{D5B3CC26-DA6B-4700-9BDC-FFE82EFE7157}"/>
    <cellStyle name="Comma 17 3 2 4" xfId="2517" xr:uid="{0FE06A69-B129-4BD3-818A-80558889997C}"/>
    <cellStyle name="Comma 17 3 2 4 2" xfId="13873" xr:uid="{964A6882-C6CB-44D0-B49C-1EECD4763E3B}"/>
    <cellStyle name="Comma 17 3 2 5" xfId="13874" xr:uid="{4ABD59B0-A65B-4DDB-8ECA-B9DB3EC7270B}"/>
    <cellStyle name="Comma 17 3 3" xfId="2518" xr:uid="{DB57280E-1DFA-489A-8B6B-D69BE13B0F1B}"/>
    <cellStyle name="Comma 17 3 3 2" xfId="2519" xr:uid="{9282D0D9-DCBB-46D4-983B-D2F02F71DDC0}"/>
    <cellStyle name="Comma 17 3 3 2 2" xfId="13875" xr:uid="{DD7345B4-4C03-4A22-AF8E-57F87B9E01E5}"/>
    <cellStyle name="Comma 17 3 3 3" xfId="13876" xr:uid="{1585DFF9-9716-4F35-B020-2BDF58EDE717}"/>
    <cellStyle name="Comma 17 3 4" xfId="2520" xr:uid="{9995273E-4FA4-45DB-B81A-95619506F88E}"/>
    <cellStyle name="Comma 17 3 4 2" xfId="2521" xr:uid="{0E9EF250-FBD6-4BCC-9708-6D54202C5E5F}"/>
    <cellStyle name="Comma 17 3 4 2 2" xfId="13877" xr:uid="{F76C178C-2526-4009-B8C6-640F035E85B5}"/>
    <cellStyle name="Comma 17 3 4 3" xfId="13878" xr:uid="{A98E1BDD-4CB5-465E-9CBA-AA409FAD92D1}"/>
    <cellStyle name="Comma 17 3 5" xfId="2522" xr:uid="{2CEBBF1E-01C2-4C9A-BD94-C968B583DE14}"/>
    <cellStyle name="Comma 17 3 5 2" xfId="13879" xr:uid="{2AB756A8-6266-4AAF-B409-BE50501D722E}"/>
    <cellStyle name="Comma 17 3 6" xfId="13880" xr:uid="{DF2844D9-96B4-4BB8-AF12-17E838ECD6F6}"/>
    <cellStyle name="Comma 17 3 6 2" xfId="13881" xr:uid="{6278949A-80C9-4B77-ABCA-4D66A961B087}"/>
    <cellStyle name="Comma 17 3 7" xfId="13882" xr:uid="{86E1FCCC-BD5F-4413-AEFF-16514229CC95}"/>
    <cellStyle name="Comma 17 3 7 2" xfId="13883" xr:uid="{9E86B9F0-604C-49A0-BDD7-B88AB06B7072}"/>
    <cellStyle name="Comma 17 3 8" xfId="13884" xr:uid="{CB82CFF3-C222-4A28-B2A8-76B3390E4EAB}"/>
    <cellStyle name="Comma 17 3 8 2" xfId="13885" xr:uid="{8D76BA4E-FDFD-48F5-92EB-A7234F794092}"/>
    <cellStyle name="Comma 17 3 9" xfId="13886" xr:uid="{22001076-16DE-4529-8651-1BC7EF33FB72}"/>
    <cellStyle name="Comma 17 4" xfId="2523" xr:uid="{E6E7CE3D-390C-4E8B-85B0-1537D914B272}"/>
    <cellStyle name="Comma 17 4 2" xfId="2524" xr:uid="{1B2F4E9F-D5B5-42DE-8A3E-239382D43C9B}"/>
    <cellStyle name="Comma 17 4 2 2" xfId="2525" xr:uid="{A4722B77-E06C-49F1-976C-CF4F703903C0}"/>
    <cellStyle name="Comma 17 4 2 2 2" xfId="13887" xr:uid="{DB8FEC9A-F324-43BA-8A34-1A3A6FBFAC7B}"/>
    <cellStyle name="Comma 17 4 2 2 2 2" xfId="49906" xr:uid="{2B05EE37-3915-408D-A637-E16676EAEB29}"/>
    <cellStyle name="Comma 17 4 2 3" xfId="2526" xr:uid="{D778A0C1-A885-4A7F-8963-9F5E2A92D281}"/>
    <cellStyle name="Comma 17 4 2 3 2" xfId="2527" xr:uid="{465C0AB3-7792-4CF2-8F94-349A941E71A8}"/>
    <cellStyle name="Comma 17 4 2 4" xfId="2528" xr:uid="{4C5C528C-F845-460E-9430-BA7C3733C24A}"/>
    <cellStyle name="Comma 17 4 2 4 2" xfId="2529" xr:uid="{8625F6BE-1445-49FD-BEED-B4061D620527}"/>
    <cellStyle name="Comma 17 4 2 5" xfId="2530" xr:uid="{0D3D8473-70A0-4FD1-B234-1CB10D34225F}"/>
    <cellStyle name="Comma 17 4 2 6" xfId="44676" xr:uid="{0277A8E6-43F5-44A7-B15E-F95207D439FA}"/>
    <cellStyle name="Comma 17 4 2_BGI(REV)" xfId="2531" xr:uid="{A29FEAA1-FA5F-4CEE-990D-B8D5E6CD26C5}"/>
    <cellStyle name="Comma 17 4 3" xfId="2532" xr:uid="{9B52D2F2-EE27-45A6-B3C7-C2FF21C472F5}"/>
    <cellStyle name="Comma 17 4 3 2" xfId="2533" xr:uid="{49B7BA90-A622-4041-B0EB-E4F58C530599}"/>
    <cellStyle name="Comma 17 4 4" xfId="2534" xr:uid="{E1D272CC-F6BF-4A99-8E93-59047C245BCF}"/>
    <cellStyle name="Comma 17 4 4 2" xfId="48175" xr:uid="{128E7C05-7DE1-450C-A9DF-82DCFDB6D76C}"/>
    <cellStyle name="Comma 17 4 5" xfId="2535" xr:uid="{55CA6884-D3E7-47A2-9892-3FE87D4B01E4}"/>
    <cellStyle name="Comma 17 4 5 2" xfId="2536" xr:uid="{53662693-1A07-42D9-9A9A-9414C0FC9FA7}"/>
    <cellStyle name="Comma 17 4 6" xfId="2537" xr:uid="{5DFB1EE3-35F9-4491-B562-0EEAC2B88897}"/>
    <cellStyle name="Comma 17 4 6 2" xfId="48176" xr:uid="{91F7F94B-DFFE-4A14-B232-191A7CE07669}"/>
    <cellStyle name="Comma 17 4 7" xfId="2538" xr:uid="{ED678035-8145-4375-9FCD-1AB572BD1AFF}"/>
    <cellStyle name="Comma 17 4_BGI(REV)" xfId="2539" xr:uid="{78C3005A-F88C-422D-9192-5F8D0C4627F3}"/>
    <cellStyle name="Comma 17 5" xfId="2540" xr:uid="{4CE25F0E-BABD-478D-8D82-0BA4367BD161}"/>
    <cellStyle name="Comma 17 5 2" xfId="2541" xr:uid="{1E2C4048-4465-4B31-83C8-26B8F191A2D6}"/>
    <cellStyle name="Comma 17 5 2 2" xfId="13888" xr:uid="{05C63745-D8B2-4550-932E-AEB98C608120}"/>
    <cellStyle name="Comma 17 5 2 2 2" xfId="13889" xr:uid="{2034BEDE-0D31-4394-BF6B-6B742E66A78A}"/>
    <cellStyle name="Comma 17 5 2 2 2 2" xfId="44679" xr:uid="{AE7B7E9A-008A-41AC-B6FA-042D32F1592D}"/>
    <cellStyle name="Comma 17 5 2 2 3" xfId="44678" xr:uid="{E8B60FA9-B629-4E37-BDB6-C45F40930881}"/>
    <cellStyle name="Comma 17 5 2 2 3 2" xfId="50354" xr:uid="{BC6F6A27-ACCD-4E6F-B37B-99EDE7982CD0}"/>
    <cellStyle name="Comma 17 5 2 3" xfId="13890" xr:uid="{886D8D42-4849-4743-9B5F-49442A58631D}"/>
    <cellStyle name="Comma 17 5 2 3 2" xfId="44680" xr:uid="{AF877E3F-281B-4F44-9F71-EE695DCE2A7E}"/>
    <cellStyle name="Comma 17 5 2 4" xfId="13891" xr:uid="{B2BFBF4A-38E4-4877-AB3F-F1E925AF6B2E}"/>
    <cellStyle name="Comma 17 5 2 4 2" xfId="49907" xr:uid="{6817AE06-E949-47F6-B0BE-4BEE90E276BD}"/>
    <cellStyle name="Comma 17 5 2 5" xfId="44677" xr:uid="{C3E440EB-BE2C-48F8-8B01-D8952C51CE0D}"/>
    <cellStyle name="Comma 17 5 3" xfId="2542" xr:uid="{464895E6-7415-4076-B335-0687833D8379}"/>
    <cellStyle name="Comma 17 5 3 2" xfId="13892" xr:uid="{E1AFA4C1-41DA-4945-A19C-1F8DAA600A42}"/>
    <cellStyle name="Comma 17 5 3 2 2" xfId="13893" xr:uid="{37A43614-B5F1-4695-BE98-E4804314F4A5}"/>
    <cellStyle name="Comma 17 5 3 2 2 2" xfId="44683" xr:uid="{5C68D1EE-C058-4247-85A8-081D7B0451B2}"/>
    <cellStyle name="Comma 17 5 3 2 3" xfId="44682" xr:uid="{DA50E187-A2E7-4483-97C1-4E546FAFD939}"/>
    <cellStyle name="Comma 17 5 3 3" xfId="13894" xr:uid="{CADC29A5-30ED-4693-9590-7461418401E0}"/>
    <cellStyle name="Comma 17 5 3 3 2" xfId="44684" xr:uid="{26F856EB-C809-46B3-AB03-868B02498DB6}"/>
    <cellStyle name="Comma 17 5 3 4" xfId="44681" xr:uid="{D31B8780-78A5-4D90-8C34-50608A9B0690}"/>
    <cellStyle name="Comma 17 5 4" xfId="13895" xr:uid="{6EF5E8E3-7008-4FDC-8CC5-E5B3229116EE}"/>
    <cellStyle name="Comma 17 5 4 2" xfId="13896" xr:uid="{77CBD5B0-AE5C-4C30-8BEE-A43791FBF78F}"/>
    <cellStyle name="Comma 17 5 4 2 2" xfId="44686" xr:uid="{2C645804-9DDD-4B9A-BCDA-556BA956F9FD}"/>
    <cellStyle name="Comma 17 5 4 3" xfId="44685" xr:uid="{0FFB7178-7927-4BBB-A8B7-48684E597699}"/>
    <cellStyle name="Comma 17 5 5" xfId="13897" xr:uid="{AEE19EF7-F387-48B2-AD4D-197F8ED73B0D}"/>
    <cellStyle name="Comma 17 5 6" xfId="48177" xr:uid="{BB0FA29C-4D43-4CFA-95C0-5DE39BFB25E2}"/>
    <cellStyle name="Comma 17 5 7" xfId="49767" xr:uid="{5E547ABD-F1D7-45B1-B939-A08A48F41A83}"/>
    <cellStyle name="Comma 17 5_BGI(REV)" xfId="2543" xr:uid="{DD8B4EFA-15D2-4041-8313-1819E723C5D8}"/>
    <cellStyle name="Comma 17 6" xfId="2544" xr:uid="{E42F549D-A4D3-44AB-8633-B9E89B1022D5}"/>
    <cellStyle name="Comma 17 6 2" xfId="2545" xr:uid="{E3080CC6-ECB5-4BBD-81E8-CECB2877698D}"/>
    <cellStyle name="Comma 17 6 2 2" xfId="13898" xr:uid="{B5312986-1156-4FD8-8EC6-45652C7DEC54}"/>
    <cellStyle name="Comma 17 6 2 2 2" xfId="44689" xr:uid="{6222E5AA-4C3B-4D88-89F6-50D7570FC350}"/>
    <cellStyle name="Comma 17 6 2 3" xfId="44688" xr:uid="{559DF85F-FD8B-4E76-9C7B-B1E7682B789A}"/>
    <cellStyle name="Comma 17 6 2 3 2" xfId="50183" xr:uid="{B147A916-278E-41ED-AD6B-72605C2510A2}"/>
    <cellStyle name="Comma 17 6 3" xfId="2546" xr:uid="{6553A1F7-1026-4FBC-803F-970A6E447BDC}"/>
    <cellStyle name="Comma 17 6 3 2" xfId="2547" xr:uid="{D28EA409-EBE5-4978-8D62-BF04C4829A0A}"/>
    <cellStyle name="Comma 17 6 3 2 2" xfId="50346" xr:uid="{9E071D9E-2242-42F2-810E-FA247D633389}"/>
    <cellStyle name="Comma 17 6 4" xfId="2548" xr:uid="{9744242C-2029-47F1-8F8F-936AEF1A760B}"/>
    <cellStyle name="Comma 17 6 4 2" xfId="2549" xr:uid="{A0BDA0A9-121E-46B5-AFF6-F7828D976BF2}"/>
    <cellStyle name="Comma 17 6 4 3" xfId="44690" xr:uid="{5D16F9CF-BF25-4534-B87C-A230EB1B4529}"/>
    <cellStyle name="Comma 17 6 4 4" xfId="48178" xr:uid="{66434EBB-648B-4C52-BD19-35C2A6BFCD4B}"/>
    <cellStyle name="Comma 17 6 5" xfId="2550" xr:uid="{F36FCF1B-A05C-4C64-B1A3-2BA91C4C65F9}"/>
    <cellStyle name="Comma 17 6 5 2" xfId="49838" xr:uid="{E1A47BFE-395E-4970-8559-0D41259EB49C}"/>
    <cellStyle name="Comma 17 6 6" xfId="44687" xr:uid="{C2395947-7EB0-4981-BA3A-8E332FA1C142}"/>
    <cellStyle name="Comma 17 6_BGI(REV)" xfId="2551" xr:uid="{991D17A6-342E-4204-A3AE-58F6D6D4EDAD}"/>
    <cellStyle name="Comma 17 7" xfId="2552" xr:uid="{391D0A8A-FA4A-4614-8488-77041A5DE150}"/>
    <cellStyle name="Comma 17 7 2" xfId="2553" xr:uid="{DB4457B1-937A-486A-A4EA-6F0A97769CA1}"/>
    <cellStyle name="Comma 17 7 2 2" xfId="13899" xr:uid="{45982D1C-06DC-4A85-B622-EC15733C0960}"/>
    <cellStyle name="Comma 17 7 2 2 2" xfId="44693" xr:uid="{57D6893D-03CF-4959-96AA-9662EE8745EF}"/>
    <cellStyle name="Comma 17 7 2 3" xfId="44692" xr:uid="{F7030C98-96FB-4DAC-BD6E-AA4F4FE47AE7}"/>
    <cellStyle name="Comma 17 7 3" xfId="2554" xr:uid="{78F50C43-C03F-42CC-933B-446BD210A5C6}"/>
    <cellStyle name="Comma 17 7 3 2" xfId="44694" xr:uid="{579F8906-4C0A-4B8B-817E-9C260172ED88}"/>
    <cellStyle name="Comma 17 7 4" xfId="2555" xr:uid="{DD5D236A-DDD7-4F45-8D80-D110862720DF}"/>
    <cellStyle name="Comma 17 7 5" xfId="44691" xr:uid="{02B90990-A912-4652-81A5-E9E63739FA92}"/>
    <cellStyle name="Comma 17 8" xfId="2556" xr:uid="{4961FE41-CFE1-4657-9CF8-A82FA33D2D3E}"/>
    <cellStyle name="Comma 17 8 2" xfId="13900" xr:uid="{932B694B-74C6-4501-B014-952CFC3B193E}"/>
    <cellStyle name="Comma 17 8 2 2" xfId="13901" xr:uid="{4CA2D767-9B23-418D-B5C2-6C5A03648F60}"/>
    <cellStyle name="Comma 17 8 2 2 2" xfId="44697" xr:uid="{16B547F2-65A7-406A-B286-3E51342B2FFA}"/>
    <cellStyle name="Comma 17 8 2 3" xfId="44696" xr:uid="{CFC73E10-73D0-4109-BCF7-B26FB3CD3E0B}"/>
    <cellStyle name="Comma 17 8 3" xfId="13902" xr:uid="{14B49E27-80FA-4A81-852E-412B6A0E71E9}"/>
    <cellStyle name="Comma 17 8 3 2" xfId="44698" xr:uid="{D50FEF33-ECF4-41F1-822B-E4ADFAB5C0B5}"/>
    <cellStyle name="Comma 17 8 4" xfId="44695" xr:uid="{84EDB137-3A6A-40A9-AA7E-B4DF65DF33A2}"/>
    <cellStyle name="Comma 17 9" xfId="2557" xr:uid="{9296CA6D-FCC1-4EA1-AFD9-8AF3EF8E1209}"/>
    <cellStyle name="Comma 17 9 2" xfId="13903" xr:uid="{242E4401-7856-4902-9F0C-3572288A7078}"/>
    <cellStyle name="Comma 17 9 2 2" xfId="44700" xr:uid="{8B18352E-38E7-457B-8DA9-E6A25E5E8BD2}"/>
    <cellStyle name="Comma 17 9 3" xfId="44699" xr:uid="{70D0F649-A877-4ACC-9286-DC56B38418E3}"/>
    <cellStyle name="Comma 17_BGI(REV)" xfId="2558" xr:uid="{867D0D53-AF35-4D55-8C1B-56800A08BD0F}"/>
    <cellStyle name="Comma 18" xfId="413" xr:uid="{166FF1CE-F385-4BE6-B2C8-B025C6FF2ECA}"/>
    <cellStyle name="Comma 18 10" xfId="2560" xr:uid="{D93CD980-AE32-4691-9F92-6425E3AF88B7}"/>
    <cellStyle name="Comma 18 10 2" xfId="48179" xr:uid="{B4EEF3FD-64A2-4EAB-984E-7A2B895707E8}"/>
    <cellStyle name="Comma 18 11" xfId="13904" xr:uid="{65C9824F-92D1-47D7-9A2D-02132F9CA648}"/>
    <cellStyle name="Comma 18 11 2" xfId="48180" xr:uid="{94B2D35B-46FC-40D9-8F13-8F82F8186E18}"/>
    <cellStyle name="Comma 18 12" xfId="44701" xr:uid="{D75C38A7-25D9-4CA7-ABE9-9DB0A371D2CA}"/>
    <cellStyle name="Comma 18 13" xfId="49664" xr:uid="{236A5BA7-58DF-4775-BF82-8C608A93FB2C}"/>
    <cellStyle name="Comma 18 14" xfId="50429" xr:uid="{FA23C1CA-AB16-445A-BA38-D907D211DD34}"/>
    <cellStyle name="Comma 18 15" xfId="2559" xr:uid="{D1F62DFF-1A83-42C0-873F-8812923FF3D9}"/>
    <cellStyle name="Comma 18 2" xfId="2561" xr:uid="{A4D4C4A3-ADE9-48D4-9A1E-8AA6DA9B6CD2}"/>
    <cellStyle name="Comma 18 2 2" xfId="2562" xr:uid="{9CEF633D-04F4-4852-90DF-52D6AE5DAACD}"/>
    <cellStyle name="Comma 18 2 2 2" xfId="2563" xr:uid="{E209BBA2-FB82-45A8-A7A0-F63273954374}"/>
    <cellStyle name="Comma 18 2 2 2 2" xfId="48181" xr:uid="{0AB5FC96-4248-4A51-A9EA-C5311598823A}"/>
    <cellStyle name="Comma 18 2 2 3" xfId="2564" xr:uid="{A1ADDB8E-DC6F-412D-A2EC-3C4AE36F5727}"/>
    <cellStyle name="Comma 18 2 2 3 2" xfId="50096" xr:uid="{52DCB4E3-A2EB-40C2-A9AB-B992BA9B214E}"/>
    <cellStyle name="Comma 18 2 2 4" xfId="13905" xr:uid="{907B5D66-6AC9-4482-9F9C-CE84F52EE385}"/>
    <cellStyle name="Comma 18 2 2 5" xfId="44703" xr:uid="{553A8EC4-6D69-4C0B-ADAE-0D97FF18A3C7}"/>
    <cellStyle name="Comma 18 2 3" xfId="2565" xr:uid="{F8548665-E36F-4832-9850-DA19B1B5FE2F}"/>
    <cellStyle name="Comma 18 2 3 2" xfId="2566" xr:uid="{34614904-FE55-4B31-9E9E-1FB53ED62E38}"/>
    <cellStyle name="Comma 18 2 3 2 2" xfId="44705" xr:uid="{77CA0209-F14E-4DEA-8E36-29584F65E485}"/>
    <cellStyle name="Comma 18 2 3 3" xfId="44704" xr:uid="{3F5E7736-DE72-44FC-BC60-ECCC75EAA324}"/>
    <cellStyle name="Comma 18 2 3 3 2" xfId="50184" xr:uid="{5482110C-5118-43FA-8F26-4EA5578E68C0}"/>
    <cellStyle name="Comma 18 2 4" xfId="2567" xr:uid="{57C64DC2-1023-4B5D-9445-37001B4A8995}"/>
    <cellStyle name="Comma 18 2 4 2" xfId="44706" xr:uid="{57176FAE-78E3-4BE8-A2CE-8001EC48D85B}"/>
    <cellStyle name="Comma 18 2 5" xfId="2568" xr:uid="{073CADFA-EC62-4945-A7A6-DFBC921E9F73}"/>
    <cellStyle name="Comma 18 2 5 2" xfId="44707" xr:uid="{27C68CB9-D37D-496E-8B1F-EFE34FD2FE03}"/>
    <cellStyle name="Comma 18 2 6" xfId="44702" xr:uid="{821F4D1E-60F7-4FD9-99C2-471538C0222A}"/>
    <cellStyle name="Comma 18 2 6 2" xfId="49908" xr:uid="{9B7D6D40-BC6E-4B58-BB43-9D4C297D6608}"/>
    <cellStyle name="Comma 18 2_BGI(REV)" xfId="2569" xr:uid="{44F02F3A-C1BE-4EBB-AAB5-5A63E9E27DFE}"/>
    <cellStyle name="Comma 18 3" xfId="2570" xr:uid="{144383C8-32D1-4E0C-ABC0-C57AA1071B1C}"/>
    <cellStyle name="Comma 18 3 2" xfId="2571" xr:uid="{8D903EBC-AB84-4CA4-B0B4-2F4584921D13}"/>
    <cellStyle name="Comma 18 3 2 2" xfId="13906" xr:uid="{4E3F2108-26F4-42CE-A8D0-DC1B8073872C}"/>
    <cellStyle name="Comma 18 3 2 2 2" xfId="44710" xr:uid="{710509F9-C3A6-4C29-997C-50E7117BE07F}"/>
    <cellStyle name="Comma 18 3 2 3" xfId="44709" xr:uid="{3E182664-58D3-4D0D-A786-21AA567FFF8E}"/>
    <cellStyle name="Comma 18 3 3" xfId="2572" xr:uid="{F27A6440-7161-47E6-801A-FE119C988156}"/>
    <cellStyle name="Comma 18 3 3 2" xfId="13907" xr:uid="{7B684D86-2B6A-46B2-B1CC-0821E23BBAE1}"/>
    <cellStyle name="Comma 18 3 3 2 2" xfId="44712" xr:uid="{E35E606A-50C7-4C22-A267-4A1B27F0EBFA}"/>
    <cellStyle name="Comma 18 3 3 3" xfId="44711" xr:uid="{30807203-9187-43FD-86A0-429D6C04B9D4}"/>
    <cellStyle name="Comma 18 3 4" xfId="2573" xr:uid="{EFFA9096-7EBA-4037-813B-5C4C7213F37B}"/>
    <cellStyle name="Comma 18 3 4 2" xfId="13908" xr:uid="{D5DE0B50-F0F3-4852-8A1F-D8CA01B01FC1}"/>
    <cellStyle name="Comma 18 3 4 2 2" xfId="44714" xr:uid="{620AC5F0-7A3C-4FA1-B8EE-5FC127561606}"/>
    <cellStyle name="Comma 18 3 4 3" xfId="44713" xr:uid="{8E07F98C-FA8D-4BB5-BACA-38838F917EBC}"/>
    <cellStyle name="Comma 18 3 5" xfId="13909" xr:uid="{EC72F7E8-5C2D-4847-89F1-53352EC67EF6}"/>
    <cellStyle name="Comma 18 3 5 2" xfId="13910" xr:uid="{FC3C8BB9-6002-4A2D-B805-B785EA514526}"/>
    <cellStyle name="Comma 18 3 5 2 2" xfId="44716" xr:uid="{E67E999B-5441-4B82-A943-D7E1F4B78ABB}"/>
    <cellStyle name="Comma 18 3 5 3" xfId="44715" xr:uid="{F3D32231-539E-47FE-9FDA-799F8DB72199}"/>
    <cellStyle name="Comma 18 3 6" xfId="13911" xr:uid="{0CAEEED7-DACA-4F19-A50E-71044092A8EF}"/>
    <cellStyle name="Comma 18 3 6 2" xfId="44717" xr:uid="{40E579A5-7AAB-414A-8B76-C8F8B4BADA4B}"/>
    <cellStyle name="Comma 18 3 7" xfId="13912" xr:uid="{0466A971-E6DA-4904-ADC9-93044CE6D49E}"/>
    <cellStyle name="Comma 18 3 7 2" xfId="48182" xr:uid="{F3F351E0-CB61-4C71-A40B-EB8A8ACB5930}"/>
    <cellStyle name="Comma 18 3 8" xfId="13913" xr:uid="{3D19AEBE-D7E6-40D1-8035-5DAE4755E6B8}"/>
    <cellStyle name="Comma 18 3 8 2" xfId="48183" xr:uid="{B636A233-D0FC-4EF7-8D9F-A224C12A6694}"/>
    <cellStyle name="Comma 18 3 9" xfId="44708" xr:uid="{97E42AC4-7333-4B6D-AA87-31FAD4E0241A}"/>
    <cellStyle name="Comma 18 3_BGI(REV)" xfId="2574" xr:uid="{5051673C-B4C2-4798-95C2-F54AC053C88C}"/>
    <cellStyle name="Comma 18 4" xfId="2575" xr:uid="{C6DDD978-8E97-447B-9C8C-F8973CA1F925}"/>
    <cellStyle name="Comma 18 4 2" xfId="2576" xr:uid="{76967D0D-DE70-4BF5-A4AB-E207CBD1DC9D}"/>
    <cellStyle name="Comma 18 4 2 2" xfId="13914" xr:uid="{8B15C12F-71FA-4822-AE55-B20CDB0B555B}"/>
    <cellStyle name="Comma 18 4 2 2 2" xfId="44720" xr:uid="{0930C930-ACE9-474D-BECB-DF9D1280BD05}"/>
    <cellStyle name="Comma 18 4 2 3" xfId="44719" xr:uid="{4F3E895D-1961-4FBE-AB80-31AC8D25BD33}"/>
    <cellStyle name="Comma 18 4 3" xfId="2577" xr:uid="{D78DBA34-0F8F-4747-90F5-C7167741EE96}"/>
    <cellStyle name="Comma 18 4 3 2" xfId="13915" xr:uid="{A2CE9F46-B26D-48B3-9476-E48512B82107}"/>
    <cellStyle name="Comma 18 4 3 2 2" xfId="44722" xr:uid="{47F2C3BE-198A-4887-8F35-29ACF322E851}"/>
    <cellStyle name="Comma 18 4 3 3" xfId="44721" xr:uid="{5604FA35-58C4-43FD-B13A-CD7EBC2E031D}"/>
    <cellStyle name="Comma 18 4 4" xfId="2578" xr:uid="{29278764-46E0-486F-9CAA-81A4C8ED0517}"/>
    <cellStyle name="Comma 18 4 4 2" xfId="13916" xr:uid="{1E33615D-8A15-4595-AFEA-1B29ECA38175}"/>
    <cellStyle name="Comma 18 4 4 2 2" xfId="44724" xr:uid="{F783D920-01C7-456C-94E9-525C34F8EB09}"/>
    <cellStyle name="Comma 18 4 4 3" xfId="44723" xr:uid="{1B7F2E5F-4059-4072-A6FA-20141C080B4A}"/>
    <cellStyle name="Comma 18 4 5" xfId="13917" xr:uid="{E9EAB6C4-F295-46CB-8C94-5B441BABD396}"/>
    <cellStyle name="Comma 18 4 5 2" xfId="44725" xr:uid="{2E641CE0-DEAC-40F5-9A9F-1977E4D6ADBB}"/>
    <cellStyle name="Comma 18 4 6" xfId="44718" xr:uid="{D143B28E-3BA0-4BAB-B5D0-EF18F5D4FC1B}"/>
    <cellStyle name="Comma 18 4_BGI(REV)" xfId="2579" xr:uid="{0EC19FAD-5E7F-448C-B5A5-E62BF8E654EE}"/>
    <cellStyle name="Comma 18 5" xfId="2580" xr:uid="{4B94A973-9A8D-4ECF-A960-D48DBE07773E}"/>
    <cellStyle name="Comma 18 5 2" xfId="13918" xr:uid="{004D87B6-AA1A-4445-9CB4-C12AD799CADD}"/>
    <cellStyle name="Comma 18 5 2 2" xfId="13919" xr:uid="{1B85B218-9ADB-41A4-8D41-E3E7A6FFD98D}"/>
    <cellStyle name="Comma 18 5 2 2 2" xfId="44728" xr:uid="{C9C30BAD-6D5E-4F95-8A79-610608B92BEC}"/>
    <cellStyle name="Comma 18 5 2 3" xfId="44727" xr:uid="{9AB96E08-AD52-4A09-8CD2-056BE9C5D287}"/>
    <cellStyle name="Comma 18 5 3" xfId="13920" xr:uid="{4CA47181-1112-4700-86A2-7E9434DA48DC}"/>
    <cellStyle name="Comma 18 5 3 2" xfId="44729" xr:uid="{79CC2558-A3C6-4B54-9AD7-7545F278B72B}"/>
    <cellStyle name="Comma 18 5 4" xfId="13921" xr:uid="{A98303DE-27AF-4677-B384-5B6627DDD88E}"/>
    <cellStyle name="Comma 18 5 4 2" xfId="50020" xr:uid="{E3B3885F-EF87-48E0-89C7-023483BBC7C7}"/>
    <cellStyle name="Comma 18 5 5" xfId="44726" xr:uid="{E6AD88C9-538D-44B1-98FB-2EFFEF61FBF6}"/>
    <cellStyle name="Comma 18 6" xfId="2581" xr:uid="{FCDF7B14-CEF3-469C-8700-5E09E483F8CC}"/>
    <cellStyle name="Comma 18 6 2" xfId="13922" xr:uid="{1D56FCC7-6CF2-4FA1-880E-8201DE6882B6}"/>
    <cellStyle name="Comma 18 6 2 2" xfId="44731" xr:uid="{76D714CE-5305-4CB0-99CE-F0C6C060A3EC}"/>
    <cellStyle name="Comma 18 6 3" xfId="44730" xr:uid="{764F5CCE-DB2C-4532-80FA-DFDAC9EF60BB}"/>
    <cellStyle name="Comma 18 7" xfId="2582" xr:uid="{92B12F13-F5C0-483C-9A41-1FE504B8E928}"/>
    <cellStyle name="Comma 18 7 2" xfId="13923" xr:uid="{3A2A3C92-BF9C-4472-94E7-62C405FADBDB}"/>
    <cellStyle name="Comma 18 7 2 2" xfId="44733" xr:uid="{799CDE97-50CD-42F9-9A8C-BD9DF75BF3F0}"/>
    <cellStyle name="Comma 18 7 3" xfId="44732" xr:uid="{2AB11A85-13F0-48C4-88E5-7A63DCDB7996}"/>
    <cellStyle name="Comma 18 8" xfId="2583" xr:uid="{FECE94BF-E38C-449F-8166-4C8894C1DE54}"/>
    <cellStyle name="Comma 18 8 2" xfId="44734" xr:uid="{48105B21-71C2-429B-9EB7-B7210773D7BA}"/>
    <cellStyle name="Comma 18 8 3" xfId="48184" xr:uid="{AAA46CE4-FBB9-43A2-8FD6-962EBDD8F7DF}"/>
    <cellStyle name="Comma 18 9" xfId="2584" xr:uid="{BBE85226-A24F-43F6-A24D-EFAADDD7480D}"/>
    <cellStyle name="Comma 18 9 2" xfId="44735" xr:uid="{46972690-D8A3-40C2-B7DB-284AF90E2FBE}"/>
    <cellStyle name="Comma 19" xfId="432" xr:uid="{A443D5BC-CCA1-410C-B828-0B99E115CD28}"/>
    <cellStyle name="Comma 19 10" xfId="2586" xr:uid="{BBE7F756-B77D-4CF3-A974-5874CCDDE099}"/>
    <cellStyle name="Comma 19 10 2" xfId="48186" xr:uid="{0F711FBA-C774-462B-A084-55CE44974912}"/>
    <cellStyle name="Comma 19 11" xfId="44736" xr:uid="{4FB2C47A-0B66-4A47-8DBD-84EF06E3BEA7}"/>
    <cellStyle name="Comma 19 11 2" xfId="48187" xr:uid="{7B9711E9-D1C6-41CA-841E-08D7D250F936}"/>
    <cellStyle name="Comma 19 12" xfId="49702" xr:uid="{BD6A4F49-87C4-43BB-95B0-9B136255E73B}"/>
    <cellStyle name="Comma 19 13" xfId="50444" xr:uid="{DDBF388F-E95B-476A-84C7-C1E8689CF8AF}"/>
    <cellStyle name="Comma 19 14" xfId="48185" xr:uid="{EA1B51B2-0AEF-40DE-9271-A5A5DCB7D1F7}"/>
    <cellStyle name="Comma 19 15" xfId="2585" xr:uid="{2C5A93A3-FF6C-4E06-9319-17B09BDE50AB}"/>
    <cellStyle name="Comma 19 2" xfId="2587" xr:uid="{39F25B99-9FD5-4D93-B650-77D62ADFD6EB}"/>
    <cellStyle name="Comma 19 2 2" xfId="2588" xr:uid="{1250D740-5108-42B6-8E7C-AA7533DC4CCC}"/>
    <cellStyle name="Comma 19 2 2 2" xfId="2589" xr:uid="{12E1B40B-4C08-420D-818E-E323D201AD35}"/>
    <cellStyle name="Comma 19 2 2 2 2" xfId="50097" xr:uid="{A0E42BD1-661E-43EF-8D3D-9E6EF0DC8FAB}"/>
    <cellStyle name="Comma 19 2 2 3" xfId="44738" xr:uid="{1CCDB8DA-F8D0-42C7-80AA-7D90390F59BB}"/>
    <cellStyle name="Comma 19 2 3" xfId="2590" xr:uid="{6496C317-D26D-4C53-9EF8-B36C49D82225}"/>
    <cellStyle name="Comma 19 2 3 2" xfId="2591" xr:uid="{A628EEE2-A646-43AC-808C-6FA410374363}"/>
    <cellStyle name="Comma 19 2 3 3" xfId="48189" xr:uid="{37595FE1-911B-4572-81FA-55F76E591C00}"/>
    <cellStyle name="Comma 19 2 4" xfId="2592" xr:uid="{CBEFB58D-13E7-4A2F-86D7-5BE4AB33A010}"/>
    <cellStyle name="Comma 19 2 5" xfId="44737" xr:uid="{BD40C09F-42C2-4B4A-A8D4-A7C597979B2E}"/>
    <cellStyle name="Comma 19 2 6" xfId="48188" xr:uid="{52B0C37C-299B-4E7B-88CD-E35A424FBCFC}"/>
    <cellStyle name="Comma 19 2_BGI(REV)" xfId="2593" xr:uid="{651090AB-D46B-468E-BC7C-1B2BB8D922BE}"/>
    <cellStyle name="Comma 19 3" xfId="2594" xr:uid="{305245A5-7C13-47F5-8467-377F2F6BC974}"/>
    <cellStyle name="Comma 19 3 2" xfId="2595" xr:uid="{3BE77C4C-CF4E-427E-8079-B364573326F8}"/>
    <cellStyle name="Comma 19 3 2 2" xfId="13924" xr:uid="{B80005D5-4FE6-403E-9AD4-F384D71E0844}"/>
    <cellStyle name="Comma 19 3 2 3" xfId="13925" xr:uid="{3F8757A8-17AF-4D94-A4B6-FE4151DE3137}"/>
    <cellStyle name="Comma 19 3 3" xfId="2596" xr:uid="{7266128F-7310-4A55-AE5C-CAFC1FBFECA4}"/>
    <cellStyle name="Comma 19 3 3 2" xfId="2597" xr:uid="{168C1A2A-E79E-4AEB-BDCA-AF9359ECCABA}"/>
    <cellStyle name="Comma 19 3 4" xfId="2598" xr:uid="{3700281E-A441-42CD-B36E-8C9EB3FA7ACB}"/>
    <cellStyle name="Comma 19 3 4 2" xfId="49909" xr:uid="{17DAEC2B-9B29-4562-8EFA-3142BCC77D58}"/>
    <cellStyle name="Comma 19 3 5" xfId="2599" xr:uid="{B98BEEDB-B1E6-4EF5-ADDF-636B60AFD322}"/>
    <cellStyle name="Comma 19 3_BGI(REV)" xfId="2600" xr:uid="{DE9A5979-9F78-4DA4-8866-EB75C233FF40}"/>
    <cellStyle name="Comma 19 4" xfId="2601" xr:uid="{9B90826E-AD56-404A-88BB-6067C58E2FC3}"/>
    <cellStyle name="Comma 19 4 2" xfId="2602" xr:uid="{4FD01EA0-4E96-478A-A699-2C20AC67E4F2}"/>
    <cellStyle name="Comma 19 4 2 2" xfId="13926" xr:uid="{27B5DE19-0654-44D0-BB38-5109CB5F20BD}"/>
    <cellStyle name="Comma 19 4 2 2 2" xfId="13927" xr:uid="{C7A65F0B-3A55-4F9A-B7A4-AB9A28200DF2}"/>
    <cellStyle name="Comma 19 4 2 2 2 2" xfId="44742" xr:uid="{4E32A692-43FD-4F19-9562-C92FD360B491}"/>
    <cellStyle name="Comma 19 4 2 2 3" xfId="44741" xr:uid="{0DA2C90D-5C4D-4AF8-8C96-BF020A558FBF}"/>
    <cellStyle name="Comma 19 4 2 3" xfId="13928" xr:uid="{68A15BB3-F1B9-4905-BCF4-4F6B0F0B06A4}"/>
    <cellStyle name="Comma 19 4 2 3 2" xfId="44743" xr:uid="{6263C316-9B57-4C6B-8967-914D3FC42F83}"/>
    <cellStyle name="Comma 19 4 2 4" xfId="44740" xr:uid="{F7265D9A-3AE2-45C5-8936-7DC6CF118574}"/>
    <cellStyle name="Comma 19 4 2 4 2" xfId="50351" xr:uid="{D705C3CC-EF40-49DA-B195-1B100748AF1D}"/>
    <cellStyle name="Comma 19 4 3" xfId="13929" xr:uid="{7FE19660-ECC4-4A04-B395-9A7E99FC19D0}"/>
    <cellStyle name="Comma 19 4 4" xfId="13930" xr:uid="{E089B72A-96A7-49EE-AD89-FC60CBF6E8ED}"/>
    <cellStyle name="Comma 19 4 5" xfId="44739" xr:uid="{D3EF0F1C-DE4A-4021-9704-D8FFFB46D840}"/>
    <cellStyle name="Comma 19 5" xfId="2603" xr:uid="{A442CD69-3901-4F2A-9BE9-6A357F0F7B88}"/>
    <cellStyle name="Comma 19 5 2" xfId="13931" xr:uid="{9C64DF67-85FE-47C8-BD22-27A91C066619}"/>
    <cellStyle name="Comma 19 5 2 2" xfId="13932" xr:uid="{2BFE8310-8C86-46DA-A491-003184F17635}"/>
    <cellStyle name="Comma 19 5 2 2 2" xfId="44746" xr:uid="{7D1CADF8-AAC6-4A74-A4E9-30976A422A67}"/>
    <cellStyle name="Comma 19 5 2 3" xfId="44745" xr:uid="{73B5B89A-61BB-44D6-B429-418051CDAE18}"/>
    <cellStyle name="Comma 19 5 3" xfId="13933" xr:uid="{A7DFD0B0-8247-4A27-AE28-5A687708C152}"/>
    <cellStyle name="Comma 19 5 3 2" xfId="44747" xr:uid="{D3596A4B-B845-49A5-B120-0D689D339ECA}"/>
    <cellStyle name="Comma 19 5 4" xfId="13934" xr:uid="{3C91D6B8-CC3D-462E-B872-472A655303A6}"/>
    <cellStyle name="Comma 19 5 4 2" xfId="50054" xr:uid="{9BD17245-7AE5-48E7-9CAC-12C5272967F4}"/>
    <cellStyle name="Comma 19 5 5" xfId="13935" xr:uid="{1D775E6F-5279-4DCF-AF32-EAF076238ADB}"/>
    <cellStyle name="Comma 19 5 6" xfId="44744" xr:uid="{1289A190-9501-443E-B494-D83D04554BE1}"/>
    <cellStyle name="Comma 19 6" xfId="2604" xr:uid="{DC5A88A5-4D8A-4624-9CAE-BC1DE7B4D56B}"/>
    <cellStyle name="Comma 19 6 2" xfId="13936" xr:uid="{A18A9DF4-DA49-48F2-834D-25B7DDB8B794}"/>
    <cellStyle name="Comma 19 6 2 2" xfId="44749" xr:uid="{5DB71D42-65CD-439A-A9D9-1C92BF6DE715}"/>
    <cellStyle name="Comma 19 6 3" xfId="44748" xr:uid="{38B2E862-20D4-46EF-BCB8-272B33045588}"/>
    <cellStyle name="Comma 19 7" xfId="2605" xr:uid="{EE997686-6F34-4073-9637-A7802CF5A8E0}"/>
    <cellStyle name="Comma 19 7 2" xfId="2606" xr:uid="{6406DFA2-398C-4864-9C21-9B23C1A2F25D}"/>
    <cellStyle name="Comma 19 8" xfId="2607" xr:uid="{4C288486-E6FF-4A99-8B76-747622149BB6}"/>
    <cellStyle name="Comma 19 8 2" xfId="48190" xr:uid="{55265520-DDAA-4B82-8121-698DA9AB9EB1}"/>
    <cellStyle name="Comma 19 9" xfId="2608" xr:uid="{E9659E5E-0502-4336-BB9B-44173A1AA144}"/>
    <cellStyle name="Comma 19_BGI(REV)" xfId="2609" xr:uid="{02700E35-1F3C-43E3-98D0-7BA8899F39D9}"/>
    <cellStyle name="Comma 2" xfId="3" xr:uid="{18769694-7A8A-456C-83EC-24D74CCFE9EE}"/>
    <cellStyle name="Comma 2 10" xfId="549" xr:uid="{583EA7E1-666E-4A27-945B-B2F3341590F1}"/>
    <cellStyle name="Comma 2 10 10" xfId="2612" xr:uid="{2097709C-9940-45EA-8843-9D81F753E030}"/>
    <cellStyle name="Comma 2 10 10 2" xfId="2613" xr:uid="{4CF058BC-CDC1-4108-8787-DAE92CC045BA}"/>
    <cellStyle name="Comma 2 10 11" xfId="2614" xr:uid="{4FA95A2B-66C8-4284-B1D7-24F27CF84944}"/>
    <cellStyle name="Comma 2 10 12" xfId="44750" xr:uid="{B034F50F-14FD-4D67-814F-DDF597ACF90C}"/>
    <cellStyle name="Comma 2 10 13" xfId="2611" xr:uid="{7220913A-8DA0-4D60-B012-62C6CAD40A67}"/>
    <cellStyle name="Comma 2 10 2" xfId="2615" xr:uid="{0661EE38-3721-4618-BFC2-F9B068BAEBD9}"/>
    <cellStyle name="Comma 2 10 2 2" xfId="2616" xr:uid="{1E10E89C-6BE9-4A97-B81C-2B1F2EA5A545}"/>
    <cellStyle name="Comma 2 10 2 2 2" xfId="424" xr:uid="{72C2FBED-7532-48F5-A3FF-1BDF52A00C70}"/>
    <cellStyle name="Comma 2 10 2 2 2 2" xfId="458" xr:uid="{6D624CE6-06C4-4CBC-85F8-01A338485DCB}"/>
    <cellStyle name="Comma 2 10 2 2 2 2 2" xfId="50464" xr:uid="{9212A395-F3C7-4FA1-B9DB-F312515A2806}"/>
    <cellStyle name="Comma 2 10 2 2 2 2 3" xfId="49910" xr:uid="{63FB0ADA-FE53-4032-86AC-989FF5616A1B}"/>
    <cellStyle name="Comma 2 10 2 2 2 2 4" xfId="13937" xr:uid="{477372FD-5C68-496C-8965-6AA38AD1DDE6}"/>
    <cellStyle name="Comma 2 10 2 2 2 3" xfId="533" xr:uid="{86FAAF0A-655F-45C5-917F-D67A76D0AA4D}"/>
    <cellStyle name="Comma 2 10 2 2 2 3 2" xfId="50438" xr:uid="{C0728FE7-C74C-4D1B-BCFE-6BA7E594CB80}"/>
    <cellStyle name="Comma 2 10 2 2 2 3 3" xfId="44753" xr:uid="{8D506C75-9D7E-4294-8466-440A6D80DA07}"/>
    <cellStyle name="Comma 2 10 2 2 2 4" xfId="2617" xr:uid="{4D8A719C-9FDA-45C8-BF92-454BDF1D0D15}"/>
    <cellStyle name="Comma 2 10 2 2 3" xfId="2618" xr:uid="{30205FA4-4BF6-418D-98F7-DC48100A24D5}"/>
    <cellStyle name="Comma 2 10 2 2 3 2" xfId="2619" xr:uid="{3AABA311-DB3E-4B7A-833B-C3A67E3CABDA}"/>
    <cellStyle name="Comma 2 10 2 2 4" xfId="2620" xr:uid="{08F69C64-39C3-47FD-A5A2-F33C5A7418E0}"/>
    <cellStyle name="Comma 2 10 2 2 4 2" xfId="2621" xr:uid="{542132B3-9AC0-4BAC-BB85-45A019A1C668}"/>
    <cellStyle name="Comma 2 10 2 2 5" xfId="2622" xr:uid="{8289B118-8484-4923-A229-7C2A21A76CCF}"/>
    <cellStyle name="Comma 2 10 2 2 6" xfId="44752" xr:uid="{0B85961A-B0B7-4F27-8EDF-87DFCED65F17}"/>
    <cellStyle name="Comma 2 10 2 2_BGI(REV)" xfId="2623" xr:uid="{4EE0724E-195B-40E1-BDCD-DF7B732DB7D0}"/>
    <cellStyle name="Comma 2 10 2 3" xfId="2624" xr:uid="{19E9EEF8-CD1B-4FC9-AE2D-28FED71A7D90}"/>
    <cellStyle name="Comma 2 10 2 3 2" xfId="48192" xr:uid="{E1B4FE09-B059-4D74-8411-76CB107C1C83}"/>
    <cellStyle name="Comma 2 10 2 4" xfId="2625" xr:uid="{C251C661-F4C2-4A95-98CA-3D5406B0196E}"/>
    <cellStyle name="Comma 2 10 2 4 2" xfId="2626" xr:uid="{216B84E9-2C96-490C-A7AC-FE0809F2958A}"/>
    <cellStyle name="Comma 2 10 2 5" xfId="2627" xr:uid="{6C8720B2-251A-432C-B93A-304CDF2B1592}"/>
    <cellStyle name="Comma 2 10 2 5 2" xfId="2628" xr:uid="{CE930B38-F7ED-47E7-87DD-BFFE03ADFBF5}"/>
    <cellStyle name="Comma 2 10 2 5 3" xfId="48193" xr:uid="{6E10675C-4C0A-45A8-A51F-82B1DE1F6D68}"/>
    <cellStyle name="Comma 2 10 2 6" xfId="2629" xr:uid="{99F21C76-9CBE-4E5F-ADDD-B1A985C32269}"/>
    <cellStyle name="Comma 2 10 2 7" xfId="13938" xr:uid="{2EF2D105-90CB-4E1A-AFEC-98F1563B0500}"/>
    <cellStyle name="Comma 2 10 2 7 2" xfId="49748" xr:uid="{A615FC14-82B3-4C99-9D79-D25D06AB35B7}"/>
    <cellStyle name="Comma 2 10 2 8" xfId="44751" xr:uid="{BA6CD4CD-283C-4F7C-8396-7E7E5015FF97}"/>
    <cellStyle name="Comma 2 10 2_BGI(REV)" xfId="2630" xr:uid="{C17735DF-2423-416F-9F3E-45CC1AF0F5DC}"/>
    <cellStyle name="Comma 2 10 3" xfId="2631" xr:uid="{2BCA91CA-0729-4722-B0E4-87A2D6CB1462}"/>
    <cellStyle name="Comma 2 10 3 2" xfId="2632" xr:uid="{6D2BCC68-6122-4C3D-B992-992E0B9AF430}"/>
    <cellStyle name="Comma 2 10 3 2 2" xfId="49776" xr:uid="{5B5496E6-558E-4D39-8475-C29D72AFFD21}"/>
    <cellStyle name="Comma 2 10 3 3" xfId="2633" xr:uid="{E7BFA276-6E18-4B4B-BFAF-B04EF13752A5}"/>
    <cellStyle name="Comma 2 10 3 3 2" xfId="2634" xr:uid="{EA1882BD-DA8D-45B3-821B-60D05FBF421E}"/>
    <cellStyle name="Comma 2 10 3 4" xfId="2635" xr:uid="{4EB34574-A739-47BA-A97C-069FD1D16A62}"/>
    <cellStyle name="Comma 2 10 3 4 2" xfId="2636" xr:uid="{086DFA59-EEAE-40DC-9CED-0B02934536CC}"/>
    <cellStyle name="Comma 2 10 3 5" xfId="2637" xr:uid="{0A35D152-2838-4FB1-8B20-7E4BCF57E29D}"/>
    <cellStyle name="Comma 2 10 3 6" xfId="44754" xr:uid="{76986D47-FF1A-4203-B6AB-49AD42897E4A}"/>
    <cellStyle name="Comma 2 10 3_BGI(REV)" xfId="2638" xr:uid="{066160A4-B389-49AC-9A8F-0E9EE20781FC}"/>
    <cellStyle name="Comma 2 10 4" xfId="2639" xr:uid="{EC3C9EA6-D17D-4CD0-9FF6-777B6A62BEE8}"/>
    <cellStyle name="Comma 2 10 4 2" xfId="2640" xr:uid="{6A5B7494-30B7-47F3-9EA9-2F8FA05BDAC8}"/>
    <cellStyle name="Comma 2 10 4 3" xfId="48194" xr:uid="{212024AA-B959-4F20-8BDA-EB3D2D50F9B5}"/>
    <cellStyle name="Comma 2 10 5" xfId="2641" xr:uid="{4CD1DBEF-80C5-47F7-B0E7-5B231DFED58C}"/>
    <cellStyle name="Comma 2 10 5 2" xfId="2642" xr:uid="{6B911012-2BC9-404F-A34F-85F6AF0E9C4B}"/>
    <cellStyle name="Comma 2 10 5 3" xfId="48195" xr:uid="{8EEC9D4F-0E9B-4A08-94F3-56D0516B83CA}"/>
    <cellStyle name="Comma 2 10 6" xfId="2643" xr:uid="{1E8274A1-058D-4D0D-B2B8-C349E7EBD494}"/>
    <cellStyle name="Comma 2 10 6 2" xfId="2644" xr:uid="{66A1BA00-8998-4425-82D2-209A26FFE4E9}"/>
    <cellStyle name="Comma 2 10 7" xfId="2645" xr:uid="{7786E662-D6A1-4947-B82A-06B7FF8AA25B}"/>
    <cellStyle name="Comma 2 10 7 2" xfId="2646" xr:uid="{24058DFA-F9E2-4211-8402-F88A96657B3C}"/>
    <cellStyle name="Comma 2 10 8" xfId="2647" xr:uid="{73B08C61-5060-46B6-B499-D0775D47A4D4}"/>
    <cellStyle name="Comma 2 10 8 2" xfId="2648" xr:uid="{3CB6CAF3-0362-41C2-A6DF-E2CEDAEAA6E3}"/>
    <cellStyle name="Comma 2 10 8 3" xfId="48196" xr:uid="{84F8991D-5DE1-4629-B394-CD1F8F1B9130}"/>
    <cellStyle name="Comma 2 10 9" xfId="2649" xr:uid="{1455B675-88DF-44E9-A046-D8101E971466}"/>
    <cellStyle name="Comma 2 10 9 2" xfId="2650" xr:uid="{8153EA09-1091-40BA-B80E-6DC13BF7280D}"/>
    <cellStyle name="Comma 2 10 9 3" xfId="48197" xr:uid="{340BE915-F7A7-4984-B8A7-C015BD021078}"/>
    <cellStyle name="Comma 2 11" xfId="2651" xr:uid="{6AAC69B4-9286-40A5-BBA7-52911F030F33}"/>
    <cellStyle name="Comma 2 11 2" xfId="25" xr:uid="{3A4881DC-1B1C-4FBC-B574-0D10CFC975CC}"/>
    <cellStyle name="Comma 2 11 2 2" xfId="2653" xr:uid="{6D298275-C103-476E-B876-F64F4E2A11D7}"/>
    <cellStyle name="Comma 2 11 2 2 2" xfId="2654" xr:uid="{1DCA88F5-A387-4CD0-B276-526A4E9E4810}"/>
    <cellStyle name="Comma 2 11 2 3" xfId="2655" xr:uid="{2505708C-B33F-41CA-97F3-58783BB21B7B}"/>
    <cellStyle name="Comma 2 11 2 4" xfId="2656" xr:uid="{D6EEB4EA-F4AD-4661-AE65-6B86E59F021E}"/>
    <cellStyle name="Comma 2 11 2 5" xfId="2652" xr:uid="{6982558F-74EF-42EB-8E65-93848090CD60}"/>
    <cellStyle name="Comma 2 11 3" xfId="2657" xr:uid="{3349BFF6-535B-4D6F-9BDC-49F53FF59B3D}"/>
    <cellStyle name="Comma 2 11 3 2" xfId="50149" xr:uid="{3D158937-F9C3-4B6E-85E6-3834596F0CE5}"/>
    <cellStyle name="Comma 2 11 4" xfId="2658" xr:uid="{7B53030D-3407-4048-BDA7-2A1F27609D95}"/>
    <cellStyle name="Comma 2 11 5" xfId="2659" xr:uid="{8B517463-57B7-4A72-8104-10FA5E9CBC67}"/>
    <cellStyle name="Comma 2 11 6" xfId="49709" xr:uid="{AD13BDDA-AA3D-4B84-A334-2470DEF8A726}"/>
    <cellStyle name="Comma 2 12" xfId="30" xr:uid="{6DD14A8C-F6E4-4454-860D-D89DD06470BE}"/>
    <cellStyle name="Comma 2 12 10" xfId="13939" xr:uid="{DABF3083-C366-4328-B208-DEC1D958D7CF}"/>
    <cellStyle name="Comma 2 12 11" xfId="49765" xr:uid="{4F6CF606-0A0A-4AFA-B3DF-F21B7CCE911C}"/>
    <cellStyle name="Comma 2 12 12" xfId="2660" xr:uid="{2C3AEFEE-49C6-4D1B-8F3E-992759976C82}"/>
    <cellStyle name="Comma 2 12 13" xfId="50642" xr:uid="{A4E72D96-D31F-4E04-8951-DF6AC0E04C90}"/>
    <cellStyle name="Comma 2 12 2" xfId="2661" xr:uid="{15B08010-949E-42B3-A8E2-EE95F26625EE}"/>
    <cellStyle name="Comma 2 12 2 2" xfId="49911" xr:uid="{96CE2EEC-4EA8-428C-9AC7-0816BA06E546}"/>
    <cellStyle name="Comma 2 12 3" xfId="2662" xr:uid="{A6CAC475-4A68-48A5-92D1-9788468EA1A0}"/>
    <cellStyle name="Comma 2 12 3 2" xfId="13940" xr:uid="{06609E89-F84D-4CD2-A6EA-8780020A485B}"/>
    <cellStyle name="Comma 2 12 3 2 2" xfId="49912" xr:uid="{784775A1-E696-4E62-9F56-B5CA11FFA979}"/>
    <cellStyle name="Comma 2 12 3 3" xfId="44755" xr:uid="{A70B6E7A-C787-4A56-A6BA-2C8C6C1D7A83}"/>
    <cellStyle name="Comma 2 12 4" xfId="26" xr:uid="{EF13E6EC-FFF1-4D14-B82F-53E3460EF239}"/>
    <cellStyle name="Comma 2 12 4 2" xfId="44756" xr:uid="{D883AD43-B280-4381-9C91-5CD770ED2B7C}"/>
    <cellStyle name="Comma 2 12 4 2 2" xfId="49897" xr:uid="{EFD3ACD9-C44B-43DD-985D-F147F94C1DE2}"/>
    <cellStyle name="Comma 2 12 4 3" xfId="2663" xr:uid="{554227C0-FE5C-4EF8-A279-C7E5D196ED82}"/>
    <cellStyle name="Comma 2 12 5" xfId="2664" xr:uid="{1F60E35E-BC14-401F-BEDC-23EFA52C0985}"/>
    <cellStyle name="Comma 2 12 5 2" xfId="13941" xr:uid="{B31F831C-0878-4F89-9C99-DF7CC7EE704D}"/>
    <cellStyle name="Comma 2 12 5 2 2" xfId="13942" xr:uid="{62A6AE30-3493-4329-8166-FF5EF1AB3F75}"/>
    <cellStyle name="Comma 2 12 5 3" xfId="13943" xr:uid="{1AA6346E-BA37-45C4-90DA-663BC182682C}"/>
    <cellStyle name="Comma 2 12 6" xfId="13944" xr:uid="{C9FF9B03-DB71-4BFC-8B77-EA1E4111B9D6}"/>
    <cellStyle name="Comma 2 12 6 2" xfId="13945" xr:uid="{58A80EFE-EFCA-4882-929F-16EAE95950BC}"/>
    <cellStyle name="Comma 2 12 6 3" xfId="13946" xr:uid="{6E322B61-E0FD-4865-8306-F3B0A0A593E9}"/>
    <cellStyle name="Comma 2 12 6 4" xfId="44757" xr:uid="{F98B830D-6BCB-4A6E-AD7B-1658582455ED}"/>
    <cellStyle name="Comma 2 12 7" xfId="13947" xr:uid="{458FEF99-F030-49DC-A826-0ACBE3074647}"/>
    <cellStyle name="Comma 2 12 7 2" xfId="13948" xr:uid="{37E44A52-B95C-4986-87F3-129F29035BE3}"/>
    <cellStyle name="Comma 2 12 8" xfId="13949" xr:uid="{0AC81BD8-BF80-4F6B-9BC5-A25CC7119277}"/>
    <cellStyle name="Comma 2 12 9" xfId="13950" xr:uid="{9B5F2F3D-083A-449D-ACE4-6ADCB37330E0}"/>
    <cellStyle name="Comma 2 12_BGI(REV)" xfId="2665" xr:uid="{472B4CBF-10E8-4E0A-86C5-016EEC715BD1}"/>
    <cellStyle name="Comma 2 13" xfId="2666" xr:uid="{DD0F8302-99FA-4D5D-8090-F8004D3ABF1E}"/>
    <cellStyle name="Comma 2 13 2" xfId="2667" xr:uid="{41EC6D88-8A49-41C5-AAAD-F14583B1ECBF}"/>
    <cellStyle name="Comma 2 13 2 2" xfId="2668" xr:uid="{F3209241-702B-4B1C-816E-615D0D80271C}"/>
    <cellStyle name="Comma 2 13 2 2 2" xfId="50151" xr:uid="{C21DE41B-4BB2-4F95-A2A4-DC989D685A7F}"/>
    <cellStyle name="Comma 2 13 2 3" xfId="2669" xr:uid="{2535093D-5216-435F-98AA-C565CF573111}"/>
    <cellStyle name="Comma 2 13 2 3 2" xfId="2670" xr:uid="{7FB20C26-8494-4EF7-922E-C786161DB5B5}"/>
    <cellStyle name="Comma 2 13 2 4" xfId="2671" xr:uid="{24D81AE2-94BE-4B81-A11A-AB25EA63A496}"/>
    <cellStyle name="Comma 2 13 2 5" xfId="2672" xr:uid="{EA4D5ED1-C770-4E4E-981F-EE828F68E58C}"/>
    <cellStyle name="Comma 2 13 3" xfId="2673" xr:uid="{6C17520F-25BE-4377-9393-18B5AD5D3DD9}"/>
    <cellStyle name="Comma 2 13 3 2" xfId="48198" xr:uid="{FEAF012A-83F0-4D5D-A627-F72C03A19BA8}"/>
    <cellStyle name="Comma 2 13 4" xfId="2674" xr:uid="{0205CF1F-6BD4-4780-AB8D-EFD0BB45CF08}"/>
    <cellStyle name="Comma 2 13 5" xfId="13951" xr:uid="{6CEF0FE8-0885-4BCC-B2C8-B0364BAA0301}"/>
    <cellStyle name="Comma 2 13 6" xfId="13952" xr:uid="{2CAFFA61-4D9D-4CAF-AAAD-297FCBE2F599}"/>
    <cellStyle name="Comma 2 13 7" xfId="49790" xr:uid="{363611A2-A069-4AB9-95D8-42B1370D8DD7}"/>
    <cellStyle name="Comma 2 14" xfId="2675" xr:uid="{3B4234F5-8E31-4DDC-B041-44745B1D7372}"/>
    <cellStyle name="Comma 2 14 2" xfId="44758" xr:uid="{8EF32D86-CBC1-4183-928D-CB99E004750A}"/>
    <cellStyle name="Comma 2 14 2 2" xfId="49791" xr:uid="{F2B7403C-97C4-4D32-85F4-E33063E96ACA}"/>
    <cellStyle name="Comma 2 15" xfId="2676" xr:uid="{086E28C4-B4D8-43E7-A0D0-F7784243585A}"/>
    <cellStyle name="Comma 2 15 2" xfId="13953" xr:uid="{CD3BBBE8-8A50-409E-887A-EE93CA765999}"/>
    <cellStyle name="Comma 2 15 2 2" xfId="13954" xr:uid="{284C8C61-02EA-4CD6-8E1C-1BC4461A9391}"/>
    <cellStyle name="Comma 2 15 2 2 2" xfId="50001" xr:uid="{7B6B794F-9826-4411-B20B-8C227B6682C3}"/>
    <cellStyle name="Comma 2 15 2 3" xfId="44760" xr:uid="{ABF32AB6-25AF-45AE-BF6F-C9F228F87256}"/>
    <cellStyle name="Comma 2 15 3" xfId="13955" xr:uid="{81549766-6581-47D1-A013-5065304F97CE}"/>
    <cellStyle name="Comma 2 15 3 2" xfId="13956" xr:uid="{B7D036E8-B386-4AD0-B355-5BBA21544B0E}"/>
    <cellStyle name="Comma 2 15 4" xfId="429" xr:uid="{0712A93C-1F55-42CD-AFE6-807FD4A87BE6}"/>
    <cellStyle name="Comma 2 15 4 2" xfId="464" xr:uid="{F3FC0499-97E9-42B1-BB06-74DB4328161F}"/>
    <cellStyle name="Comma 2 15 4 2 2" xfId="50469" xr:uid="{0039F9A9-90E9-4DFC-8B8E-4F31D6E3D032}"/>
    <cellStyle name="Comma 2 15 4 3" xfId="536" xr:uid="{10B969D4-7DD9-48B3-9287-F9CE3D92A6F0}"/>
    <cellStyle name="Comma 2 15 4 3 2" xfId="50442" xr:uid="{B918E9DA-3FD2-4251-9227-BDC8C6A74A81}"/>
    <cellStyle name="Comma 2 15 4 4" xfId="44759" xr:uid="{E215B829-1A98-483B-A537-5FA29D3361B9}"/>
    <cellStyle name="Comma 2 16" xfId="2677" xr:uid="{D383FFD7-FC62-4DFC-9B73-6E0CED1B0893}"/>
    <cellStyle name="Comma 2 16 2" xfId="13957" xr:uid="{699038F0-3AA9-4996-969D-FF42EDD94C2A}"/>
    <cellStyle name="Comma 2 16 2 2" xfId="49652" xr:uid="{EBA8CDF5-0DEA-412E-A45A-559BA24EB14D}"/>
    <cellStyle name="Comma 2 17" xfId="2678" xr:uid="{2E8667D0-4E26-4D86-85D9-A8B3A15E4A57}"/>
    <cellStyle name="Comma 2 17 2" xfId="48199" xr:uid="{5944186A-FD75-45B8-BA61-D47F9B09885A}"/>
    <cellStyle name="Comma 2 18" xfId="2679" xr:uid="{B406DE02-5EF6-4977-A4B3-78E6C58B5277}"/>
    <cellStyle name="Comma 2 18 2" xfId="50439" xr:uid="{75DA56AF-26D5-4B76-B4C9-B5D4BDC3025D}"/>
    <cellStyle name="Comma 2 19" xfId="2680" xr:uid="{CFCF7ED1-5A6B-4B91-A271-E924BBB40AA8}"/>
    <cellStyle name="Comma 2 2" xfId="41" xr:uid="{AC4E1592-988A-4608-B65C-5BD67367A5BC}"/>
    <cellStyle name="Comma 2 2 10" xfId="44494" xr:uid="{77AC3F61-396A-4B34-8C00-EE3BD268B9B4}"/>
    <cellStyle name="Comma 2 2 11" xfId="48200" xr:uid="{64DB1492-2C6B-497C-894A-3719438CC342}"/>
    <cellStyle name="Comma 2 2 12" xfId="50565" xr:uid="{3057AF3A-0F84-46FF-A352-4B0510A8C2DA}"/>
    <cellStyle name="Comma 2 2 13" xfId="582" xr:uid="{F0D3BF78-3EE0-4658-BC4E-E3DFE1155E22}"/>
    <cellStyle name="Comma 2 2 14" xfId="50633" xr:uid="{D50185B7-C97F-44C7-B7C4-63A72551EBF4}"/>
    <cellStyle name="Comma 2 2 15" xfId="50763" xr:uid="{17F00031-E2AE-4D90-9C2B-192D0DD82FD1}"/>
    <cellStyle name="Comma 2 2 2" xfId="80" xr:uid="{CC805020-75BC-45F9-A8EC-83182E2F7554}"/>
    <cellStyle name="Comma 2 2 2 10" xfId="48201" xr:uid="{B8AD25EE-A8EF-45B7-BD68-0CDEC8FC0C16}"/>
    <cellStyle name="Comma 2 2 2 11" xfId="49207" xr:uid="{D2864F3F-5597-4379-AADA-8A409D741B86}"/>
    <cellStyle name="Comma 2 2 2 12" xfId="2682" xr:uid="{4CADDBBF-E218-4B1F-A94B-385BCE5063C7}"/>
    <cellStyle name="Comma 2 2 2 2" xfId="519" xr:uid="{916B350D-B242-4019-8FDF-A4E2B2E4437A}"/>
    <cellStyle name="Comma 2 2 2 2 2" xfId="2684" xr:uid="{8C079EF6-906A-4043-8AB7-08724C36891C}"/>
    <cellStyle name="Comma 2 2 2 2 2 2" xfId="13958" xr:uid="{0BD59712-1074-4F1E-9F21-8DBFAD9A87BB}"/>
    <cellStyle name="Comma 2 2 2 2 2 2 2" xfId="48203" xr:uid="{5CD72F21-D870-47A5-B9E5-04834D46E0D7}"/>
    <cellStyle name="Comma 2 2 2 2 2 3" xfId="13959" xr:uid="{880C3FAD-3486-4C42-B677-33DDD088B041}"/>
    <cellStyle name="Comma 2 2 2 2 2 4" xfId="13960" xr:uid="{A6890CA7-F850-4585-AE44-7A30369A29D5}"/>
    <cellStyle name="Comma 2 2 2 2 2 5" xfId="44763" xr:uid="{E1E81C90-152D-4DF9-94C6-B136803F932F}"/>
    <cellStyle name="Comma 2 2 2 2 3" xfId="2685" xr:uid="{D95CDA5B-766C-4816-B6FF-E296609A95DC}"/>
    <cellStyle name="Comma 2 2 2 2 3 2" xfId="44764" xr:uid="{58E31E4B-1CA6-4A4B-99AC-76C4B98725F4}"/>
    <cellStyle name="Comma 2 2 2 2 4" xfId="2686" xr:uid="{08F0E3AA-DD24-45C2-9C2B-CACB43527D41}"/>
    <cellStyle name="Comma 2 2 2 2 4 2" xfId="50503" xr:uid="{5F09EDAE-7523-46A2-B88C-CDD7EDFA6639}"/>
    <cellStyle name="Comma 2 2 2 2 5" xfId="44762" xr:uid="{0AB286F0-8FDE-4772-BCCC-D05DE31A3CAA}"/>
    <cellStyle name="Comma 2 2 2 2 6" xfId="48202" xr:uid="{894ECFF1-89C5-4BD4-BC38-069B0FE0D55E}"/>
    <cellStyle name="Comma 2 2 2 2 7" xfId="2683" xr:uid="{156D6B50-69F0-4BCB-985A-EA36EF319CD1}"/>
    <cellStyle name="Comma 2 2 2 2_BGI(REV)" xfId="2687" xr:uid="{8AEAA8C2-508C-4C6B-8BC3-8C27C20BA9A2}"/>
    <cellStyle name="Comma 2 2 2 3" xfId="542" xr:uid="{FE1E4F08-42A3-40B0-8B10-2CAEE0A1C5ED}"/>
    <cellStyle name="Comma 2 2 2 3 2" xfId="13961" xr:uid="{14399688-85B0-40E0-9FB2-C04FF8CE5F7D}"/>
    <cellStyle name="Comma 2 2 2 3 3" xfId="13962" xr:uid="{E3D573EC-1563-4B06-810F-D753F90C76A0}"/>
    <cellStyle name="Comma 2 2 2 3 4" xfId="2688" xr:uid="{82B7623D-7358-4832-AE5A-86D4304C41C8}"/>
    <cellStyle name="Comma 2 2 2 4" xfId="467" xr:uid="{523445AD-9E54-4952-AF4B-A32F23596BFD}"/>
    <cellStyle name="Comma 2 2 2 4 2" xfId="13963" xr:uid="{E647A2D5-BEB2-4992-B615-B7BDA22104CD}"/>
    <cellStyle name="Comma 2 2 2 4 3" xfId="13964" xr:uid="{40028B98-14AC-49E3-8DEE-6A3F6F937A79}"/>
    <cellStyle name="Comma 2 2 2 4 3 2" xfId="49840" xr:uid="{B177478D-FE2F-433F-A9F0-D4062D90C9D1}"/>
    <cellStyle name="Comma 2 2 2 4 4" xfId="44765" xr:uid="{E8511892-6E48-4495-A778-1C1EEA055455}"/>
    <cellStyle name="Comma 2 2 2 4 5" xfId="2689" xr:uid="{ADA6E837-F9CA-4FBF-A3FB-0D9FA48BD511}"/>
    <cellStyle name="Comma 2 2 2 5" xfId="2690" xr:uid="{B41F50C1-95EF-4146-82DB-474F38D5613A}"/>
    <cellStyle name="Comma 2 2 2 5 2" xfId="13965" xr:uid="{E4B7E043-DCBA-4994-920A-37758486AEAB}"/>
    <cellStyle name="Comma 2 2 2 5 2 2" xfId="50021" xr:uid="{6DDE0281-7C18-4996-BA66-CC9D34DE1F5E}"/>
    <cellStyle name="Comma 2 2 2 5 3" xfId="44766" xr:uid="{9DFBCFC9-A3F2-4685-B47C-9FF8DF58E924}"/>
    <cellStyle name="Comma 2 2 2 6" xfId="13966" xr:uid="{20D75203-6B79-4A99-B66C-713435CB1EE8}"/>
    <cellStyle name="Comma 2 2 2 6 2" xfId="49665" xr:uid="{98CCCA9A-0E1B-48E8-AFE2-28B93ED0FA91}"/>
    <cellStyle name="Comma 2 2 2 7" xfId="13967" xr:uid="{00AC5537-EB4D-4E55-8830-FD93C00A4099}"/>
    <cellStyle name="Comma 2 2 2 7 2" xfId="50472" xr:uid="{C41E0817-13D1-4EB0-BDDF-93E47D1F0453}"/>
    <cellStyle name="Comma 2 2 2 8" xfId="13968" xr:uid="{D4C60A5C-813B-4BED-981D-98F0B0C3B3B3}"/>
    <cellStyle name="Comma 2 2 2 9" xfId="44761" xr:uid="{6971463F-83CF-4390-AC72-2C00DC3A2E3B}"/>
    <cellStyle name="Comma 2 2 3" xfId="435" xr:uid="{E638ADED-F30F-4BFC-8EFB-C6C0B817F3E7}"/>
    <cellStyle name="Comma 2 2 3 2" xfId="2692" xr:uid="{C90BC591-C35E-4A2A-AF57-2FA3FE45395D}"/>
    <cellStyle name="Comma 2 2 3 2 2" xfId="13969" xr:uid="{8CC8C4AE-011E-48BB-8B32-FD1D2EEE32E6}"/>
    <cellStyle name="Comma 2 2 3 3" xfId="2693" xr:uid="{2D15B656-D9B8-419A-AC60-AE655D41AB35}"/>
    <cellStyle name="Comma 2 2 3 4" xfId="13970" xr:uid="{D724F37F-E62B-4887-B531-0E69F056A23C}"/>
    <cellStyle name="Comma 2 2 3 5" xfId="44767" xr:uid="{9963D964-3FC3-4864-8282-C2759679B8E5}"/>
    <cellStyle name="Comma 2 2 3 6" xfId="2691" xr:uid="{E21CB055-A02A-40BD-8FD3-9350CE43074A}"/>
    <cellStyle name="Comma 2 2 3 7" xfId="50643" xr:uid="{F01CB89D-47B6-4CFC-BB73-10F90F11D36C}"/>
    <cellStyle name="Comma 2 2 3_BGI(REV)" xfId="2694" xr:uid="{BCE88B5D-0007-480F-8DD2-070ACC1B9638}"/>
    <cellStyle name="Comma 2 2 4" xfId="2695" xr:uid="{6C789184-D74D-4062-B238-E95910EB80C6}"/>
    <cellStyle name="Comma 2 2 4 2" xfId="13971" xr:uid="{8345AC3B-DD38-4216-B326-40CD2088D606}"/>
    <cellStyle name="Comma 2 2 5" xfId="2696" xr:uid="{40C2E282-10DF-4534-ADD1-5679709FD7F7}"/>
    <cellStyle name="Comma 2 2 5 2" xfId="2697" xr:uid="{597C8EEC-FAFA-4518-A56F-73018430C03A}"/>
    <cellStyle name="Comma 2 2 5 2 2" xfId="13972" xr:uid="{9C0828E8-C82E-4BDC-85D1-4BA8D438CD8E}"/>
    <cellStyle name="Comma 2 2 5 2 3" xfId="13973" xr:uid="{989A41D5-5252-4357-AB8B-74BEBAEAE4EE}"/>
    <cellStyle name="Comma 2 2 5 3" xfId="13974" xr:uid="{D79CCC55-76D3-44E2-B04D-A1FA3CD060EC}"/>
    <cellStyle name="Comma 2 2 5 3 2" xfId="44768" xr:uid="{53D051E8-4D15-49A2-8B9E-EC7D71940EEA}"/>
    <cellStyle name="Comma 2 2 5 4" xfId="49913" xr:uid="{E89DB1A0-C778-49BD-8DB5-D75C00176C1C}"/>
    <cellStyle name="Comma 2 2 5 5" xfId="406" xr:uid="{AA980850-F30A-4FD3-B1E2-BD44E735D017}"/>
    <cellStyle name="Comma 2 2 6" xfId="2698" xr:uid="{2EE61FA3-7AF0-42BD-BEC2-46E06710189F}"/>
    <cellStyle name="Comma 2 2 6 2" xfId="13975" xr:uid="{2BBFF26E-93CC-4EFB-9153-88B607089592}"/>
    <cellStyle name="Comma 2 2 6 2 2" xfId="13976" xr:uid="{0DE25FC3-82F9-4D34-9F19-A9A25F887F32}"/>
    <cellStyle name="Comma 2 2 6 3" xfId="13977" xr:uid="{8E34FDD4-D79F-4BFF-BDB2-A2C902856C63}"/>
    <cellStyle name="Comma 2 2 6 3 2" xfId="49839" xr:uid="{179ADBF6-5FEF-4CCF-9B15-F423024302B6}"/>
    <cellStyle name="Comma 2 2 7" xfId="2699" xr:uid="{1642922E-7AE3-41CC-85AA-82DA8BEA1B06}"/>
    <cellStyle name="Comma 2 2 7 2" xfId="13978" xr:uid="{E3A3DAED-3FD8-4361-9292-533833C0AC72}"/>
    <cellStyle name="Comma 2 2 7 3" xfId="48204" xr:uid="{198D8D1B-7ED8-4119-BD78-51C5AC4B6153}"/>
    <cellStyle name="Comma 2 2 8" xfId="13979" xr:uid="{37E78425-73A7-4664-8FA0-24725D160968}"/>
    <cellStyle name="Comma 2 2 8 2" xfId="50446" xr:uid="{6CDF295A-5B8A-4AC4-8AC2-ED71DF941755}"/>
    <cellStyle name="Comma 2 2 9" xfId="2681" xr:uid="{6104A690-DCA3-49C9-B34F-1EA71983E7C2}"/>
    <cellStyle name="Comma 2 2_BGI(REV)" xfId="2700" xr:uid="{D20FE9B5-795A-43CD-AC02-3D45CDF54CEF}"/>
    <cellStyle name="Comma 2 20" xfId="2701" xr:uid="{4901B790-6693-4C33-A14B-E5395890D700}"/>
    <cellStyle name="Comma 2 21" xfId="10555" xr:uid="{A9F8F11E-77B8-47B7-8B06-90750CC5BC03}"/>
    <cellStyle name="Comma 2 22" xfId="2610" xr:uid="{521C7E27-E597-49F3-A900-36BBE1FA8778}"/>
    <cellStyle name="Comma 2 23" xfId="44492" xr:uid="{0919DDE6-B179-466C-B467-FF83F3A72B5C}"/>
    <cellStyle name="Comma 2 24" xfId="46188" xr:uid="{3BFE3596-F1F5-431C-98A3-92E106A340BA}"/>
    <cellStyle name="Comma 2 25" xfId="46607" xr:uid="{2EDCC306-F0DF-43A2-8E3C-4A4A39AEBB77}"/>
    <cellStyle name="Comma 2 26" xfId="47706" xr:uid="{272091EE-8925-47E8-9010-5713949F84A7}"/>
    <cellStyle name="Comma 2 27" xfId="47968" xr:uid="{05230D69-3120-4783-97A9-078543AC17DD}"/>
    <cellStyle name="Comma 2 28" xfId="47974" xr:uid="{5AF6AD10-9011-48A1-8B51-4C5C59FB0DF8}"/>
    <cellStyle name="Comma 2 29" xfId="48002" xr:uid="{F0BBA52D-784A-4930-A664-6820AC0D9E56}"/>
    <cellStyle name="Comma 2 3" xfId="42" xr:uid="{FD70968E-7795-43AF-A5D9-7EFDFE1C0DEB}"/>
    <cellStyle name="Comma 2 3 10" xfId="44503" xr:uid="{8235717A-860A-41E2-A01D-77B62A22916F}"/>
    <cellStyle name="Comma 2 3 10 2" xfId="49666" xr:uid="{FC178401-7F8F-417F-AB49-7DE95A05FBAF}"/>
    <cellStyle name="Comma 2 3 11" xfId="50435" xr:uid="{395C339A-863C-4390-8FD9-F3B6A8F970D9}"/>
    <cellStyle name="Comma 2 3 12" xfId="2702" xr:uid="{673D6A62-6A8F-4C40-B5D8-29C0457D3BB2}"/>
    <cellStyle name="Comma 2 3 2" xfId="79" xr:uid="{2DB2BA84-EC03-4874-92DC-E2EA09C29AC9}"/>
    <cellStyle name="Comma 2 3 2 2" xfId="454" xr:uid="{90F1D372-B858-47A7-BE0A-0B529CD736F6}"/>
    <cellStyle name="Comma 2 3 2 2 2" xfId="50461" xr:uid="{653ED1E6-B214-46DD-A32B-2D452B428664}"/>
    <cellStyle name="Comma 2 3 2 2 3" xfId="2703" xr:uid="{2F306254-A9B7-43C3-AA19-A7D97CCF2023}"/>
    <cellStyle name="Comma 2 3 2 3" xfId="530" xr:uid="{4F1278CE-EF0D-45AA-9100-74EE7B7EEAFD}"/>
    <cellStyle name="Comma 2 3 2 3 2" xfId="50431" xr:uid="{1E982925-0EBF-447A-810B-13892B40EC1C}"/>
    <cellStyle name="Comma 2 3 2 4" xfId="415" xr:uid="{EDDF99D1-5E19-46EB-B857-5FD79869DFAC}"/>
    <cellStyle name="Comma 2 3 2 5" xfId="581" xr:uid="{DA6F77D0-5E9E-4A87-8F50-5A80A0BA986E}"/>
    <cellStyle name="Comma 2 3 3" xfId="456" xr:uid="{0E761213-E111-46EA-8B16-D91DA3E20DA9}"/>
    <cellStyle name="Comma 2 3 3 2" xfId="13980" xr:uid="{3B4C0B47-29CD-4945-B2C9-D14471FF8865}"/>
    <cellStyle name="Comma 2 3 3 2 2" xfId="49710" xr:uid="{FB038C3E-F0D9-40A0-B86B-8B8A5D9D2278}"/>
    <cellStyle name="Comma 2 3 3 3" xfId="50462" xr:uid="{11918DEB-B1C4-44CF-9C03-6F1FDABEF744}"/>
    <cellStyle name="Comma 2 3 3 4" xfId="2704" xr:uid="{5FAE213F-A340-4DCD-ACDB-C0B49055CD0B}"/>
    <cellStyle name="Comma 2 3 4" xfId="531" xr:uid="{3F2D8D48-E9E3-4E8F-BB22-4408CB77E6FC}"/>
    <cellStyle name="Comma 2 3 4 2" xfId="2706" xr:uid="{B34D27E7-06C5-4E65-800F-016E78A0EE59}"/>
    <cellStyle name="Comma 2 3 4 2 2" xfId="13981" xr:uid="{E02C7F96-7692-43BF-ABE1-EC22EC3D8102}"/>
    <cellStyle name="Comma 2 3 4 2 2 2" xfId="50098" xr:uid="{96EDA3A3-67EC-40F0-87CB-5BC6CF023CD2}"/>
    <cellStyle name="Comma 2 3 4 2 3" xfId="44769" xr:uid="{7D37F70C-E9CC-4A4F-8C00-E6D53D854330}"/>
    <cellStyle name="Comma 2 3 4 3" xfId="2707" xr:uid="{5C1CD516-C0B8-4FDE-92C9-8D827DECA4D5}"/>
    <cellStyle name="Comma 2 3 4 4" xfId="2708" xr:uid="{D1540025-6A64-459A-9BA2-F60B73A280C8}"/>
    <cellStyle name="Comma 2 3 4 5" xfId="2705" xr:uid="{4CC06A88-739D-4FD1-9E02-0E3CD3C90BE6}"/>
    <cellStyle name="Comma 2 3 4_BGI(REV)" xfId="2709" xr:uid="{02D29147-3135-4DD4-B993-8934909E8F78}"/>
    <cellStyle name="Comma 2 3 5" xfId="421" xr:uid="{F54A534B-07C3-4BDD-A815-A2CB4D417D9B}"/>
    <cellStyle name="Comma 2 3 5 2" xfId="2711" xr:uid="{33189344-718F-4190-B68E-F639E9848864}"/>
    <cellStyle name="Comma 2 3 5 2 2" xfId="2712" xr:uid="{65DB0C73-8526-470E-83D0-56A4F773278D}"/>
    <cellStyle name="Comma 2 3 5 3" xfId="2713" xr:uid="{3451AFB1-53AA-492D-BC30-43C005BFE4DC}"/>
    <cellStyle name="Comma 2 3 5 3 2" xfId="48205" xr:uid="{B7C9B376-2CE0-4286-9172-AAF4B1092B08}"/>
    <cellStyle name="Comma 2 3 5 4" xfId="2714" xr:uid="{4A525E74-CDC3-498B-97E1-B9FF558CE5DC}"/>
    <cellStyle name="Comma 2 3 5 5" xfId="13982" xr:uid="{B722147E-D505-4D1F-BBDE-96ED38020846}"/>
    <cellStyle name="Comma 2 3 5 6" xfId="13983" xr:uid="{EF9FC73A-2175-4FC2-97B3-5EDAC43E79AE}"/>
    <cellStyle name="Comma 2 3 5 6 2" xfId="49914" xr:uid="{3F9BC262-4562-4941-978A-11CB621A9447}"/>
    <cellStyle name="Comma 2 3 5 7" xfId="2710" xr:uid="{8E3A631A-9017-4641-A20A-F2A5BB7DA8F4}"/>
    <cellStyle name="Comma 2 3 6" xfId="2715" xr:uid="{C7246154-00C9-40C6-B788-6F5DB97B4012}"/>
    <cellStyle name="Comma 2 3 6 2" xfId="2716" xr:uid="{5248662A-2D97-47BF-84EA-D89AEE8F78D6}"/>
    <cellStyle name="Comma 2 3 6 2 2" xfId="2717" xr:uid="{71FEC3E0-0A07-43F4-BDCF-CB1FB5068713}"/>
    <cellStyle name="Comma 2 3 6 3" xfId="2718" xr:uid="{6332670A-80A7-43F3-9F2F-1FAB29C306DD}"/>
    <cellStyle name="Comma 2 3 6 3 2" xfId="49841" xr:uid="{80B51365-A1B6-471B-8854-F71F65648A98}"/>
    <cellStyle name="Comma 2 3 6 4" xfId="2719" xr:uid="{952BD442-C75F-4DD9-B9BC-681B0FD801CE}"/>
    <cellStyle name="Comma 2 3 6 5" xfId="44770" xr:uid="{C7EAAF72-3B30-4F6E-A2D4-6418E17B4BEA}"/>
    <cellStyle name="Comma 2 3 7" xfId="13984" xr:uid="{41EA95A5-1DAA-462D-B17D-F3F8140C0362}"/>
    <cellStyle name="Comma 2 3 7 2" xfId="13985" xr:uid="{D1C707BD-288A-4196-89E3-8300968EE4A4}"/>
    <cellStyle name="Comma 2 3 7 2 2" xfId="50022" xr:uid="{8159D31E-E732-419B-8E5F-BB2B7A924FCE}"/>
    <cellStyle name="Comma 2 3 7 3" xfId="44771" xr:uid="{A317CB26-DC4E-4F23-8F9B-354564C6E5E9}"/>
    <cellStyle name="Comma 2 3 8" xfId="13986" xr:uid="{90C8C286-79D5-49B6-962C-DB1F0511F640}"/>
    <cellStyle name="Comma 2 3 9" xfId="13987" xr:uid="{92C57D09-F018-42A3-99A6-DF76926A87A4}"/>
    <cellStyle name="Comma 2 3 9 2" xfId="44772" xr:uid="{85A6E4EC-86FA-49CB-BCFA-2C3313B1479F}"/>
    <cellStyle name="Comma 2 30" xfId="48191" xr:uid="{872465B6-5119-47EA-9D70-41F468DAC53C}"/>
    <cellStyle name="Comma 2 31" xfId="49063" xr:uid="{73D35C95-7B4A-48F8-9465-738EDC754EDA}"/>
    <cellStyle name="Comma 2 32" xfId="50588" xr:uid="{9F2E668A-5703-4C87-B425-3BC204A6F3A5}"/>
    <cellStyle name="Comma 2 33" xfId="48934" xr:uid="{CF13EF35-CE24-4748-A942-CE741E384024}"/>
    <cellStyle name="Comma 2 34" xfId="580" xr:uid="{DA6D64D0-3EE1-444A-BA58-073AC428CAE8}"/>
    <cellStyle name="Comma 2 35" xfId="50625" xr:uid="{0369D29D-FAF2-4BCF-A408-CC250777C8BB}"/>
    <cellStyle name="Comma 2 36" xfId="50688" xr:uid="{399850F3-833F-4576-9076-233FC80ACB08}"/>
    <cellStyle name="Comma 2 37" xfId="50701" xr:uid="{F1431092-034C-4184-9BA5-0FF666870FAF}"/>
    <cellStyle name="Comma 2 38" xfId="50674" xr:uid="{35C2D52E-D449-4CB7-95E1-340043F6AD8B}"/>
    <cellStyle name="Comma 2 39" xfId="50679" xr:uid="{9F424C89-5CB7-4E1F-8421-E37A4CC3E0EC}"/>
    <cellStyle name="Comma 2 4" xfId="50" xr:uid="{5F4DA60D-6A08-4E72-B0AF-2EA83D9B03EC}"/>
    <cellStyle name="Comma 2 4 2" xfId="460" xr:uid="{D987F32D-34A0-43BE-B424-F510255DB46D}"/>
    <cellStyle name="Comma 2 4 2 2" xfId="44773" xr:uid="{B6CD0123-F13C-4292-BCE2-A110A91B60B4}"/>
    <cellStyle name="Comma 2 4 2 2 2" xfId="49711" xr:uid="{EF4CA1D5-BE71-4C05-90BD-739AC37944DC}"/>
    <cellStyle name="Comma 2 4 2 3" xfId="2721" xr:uid="{F5225225-0E2E-461D-9682-971E94EF53CC}"/>
    <cellStyle name="Comma 2 4 3" xfId="2722" xr:uid="{22F64B6D-F0B9-4C18-AD49-CD37794AD95F}"/>
    <cellStyle name="Comma 2 4 3 2" xfId="13988" xr:uid="{F0EA6301-7BE7-4C21-8669-767C1DED108A}"/>
    <cellStyle name="Comma 2 4 3 2 2" xfId="13989" xr:uid="{C99B91E7-7EF4-4B6D-9648-E6EFB1992A3C}"/>
    <cellStyle name="Comma 2 4 3 2 2 2" xfId="50099" xr:uid="{7D2E5497-FC99-4567-8FD3-F9E5F66C66F3}"/>
    <cellStyle name="Comma 2 4 3 3" xfId="13990" xr:uid="{CCFAA9BD-6717-422D-B9AC-E3F6D4DBE303}"/>
    <cellStyle name="Comma 2 4 3 4" xfId="44774" xr:uid="{730F0BD1-82E0-4D20-93CA-98A819F9AF0B}"/>
    <cellStyle name="Comma 2 4 4" xfId="2723" xr:uid="{CE9286AE-6DBE-4A44-8FAE-D56E99D9FEB0}"/>
    <cellStyle name="Comma 2 4 4 2" xfId="13991" xr:uid="{52B002CF-FD98-43E6-818D-EAA76BFD3F92}"/>
    <cellStyle name="Comma 2 4 4 2 2" xfId="49842" xr:uid="{0652D520-925D-4B27-873B-1264969D0680}"/>
    <cellStyle name="Comma 2 4 4 3" xfId="44775" xr:uid="{0A1303BD-4F80-4F8F-8DD0-63812F5C0123}"/>
    <cellStyle name="Comma 2 4 4 4" xfId="48206" xr:uid="{32D67605-603C-45AD-BAFA-4B5B69DCF08B}"/>
    <cellStyle name="Comma 2 4 5" xfId="13992" xr:uid="{FA623EF8-4D31-4FBE-8573-A0166084A8B8}"/>
    <cellStyle name="Comma 2 4 5 2" xfId="50023" xr:uid="{47CA985E-7DF7-4BFC-9BD3-4941FBB98009}"/>
    <cellStyle name="Comma 2 4 6" xfId="13993" xr:uid="{458373A4-F105-4779-9FD8-7EE7B83E4FAD}"/>
    <cellStyle name="Comma 2 4 6 2" xfId="49667" xr:uid="{4141BF25-050E-4C08-A104-7FE571582EBA}"/>
    <cellStyle name="Comma 2 4 7" xfId="50466" xr:uid="{9B4F67C9-0193-4F60-9194-9A8DCEAFCC32}"/>
    <cellStyle name="Comma 2 4 8" xfId="50564" xr:uid="{C02F1A18-E0CF-4F96-883C-D607576ED056}"/>
    <cellStyle name="Comma 2 4 9" xfId="2720" xr:uid="{3EB535C7-1118-4A6E-82A4-BF3AE306330E}"/>
    <cellStyle name="Comma 2 40" xfId="50716" xr:uid="{9A152D3D-AAAA-4456-9E8A-9CCD9FB1ECB3}"/>
    <cellStyle name="Comma 2 41" xfId="50723" xr:uid="{66E5E427-6712-4C76-A90B-2C7754554C12}"/>
    <cellStyle name="Comma 2 42" xfId="50740" xr:uid="{3BD29199-9967-4274-884A-77A44D5B27ED}"/>
    <cellStyle name="Comma 2 43" xfId="50730" xr:uid="{32955E83-F556-49FB-935F-1BD8165FECFD}"/>
    <cellStyle name="Comma 2 44" xfId="50735" xr:uid="{A19F8410-DA53-4B49-A3A9-623ED8D9CD34}"/>
    <cellStyle name="Comma 2 45" xfId="50751" xr:uid="{8117306B-EB02-4DF7-9AA2-5E17259AC90E}"/>
    <cellStyle name="Comma 2 46" xfId="50757" xr:uid="{1F0DF11C-11E6-4BDE-B3A3-C4BB064376AD}"/>
    <cellStyle name="Comma 2 47" xfId="50761" xr:uid="{C6615B12-FE8C-48D5-967B-2A5198E01F2D}"/>
    <cellStyle name="Comma 2 48" xfId="50766" xr:uid="{4E1FD401-6363-49A4-8964-F49C5AEDCBF9}"/>
    <cellStyle name="Comma 2 49" xfId="50777" xr:uid="{7BEDADD7-5D1D-4284-BD45-7C09E8758A7D}"/>
    <cellStyle name="Comma 2 5" xfId="54" xr:uid="{DAEC6889-01DD-44BF-A9CD-55E44FBBA2DB}"/>
    <cellStyle name="Comma 2 5 2" xfId="484" xr:uid="{794E6642-ED9B-494E-ACC7-A438A1F64C1D}"/>
    <cellStyle name="Comma 2 5 2 2" xfId="13994" xr:uid="{929D2ADF-640D-4C1B-A111-1FA2692B6D9C}"/>
    <cellStyle name="Comma 2 5 2 2 2" xfId="13995" xr:uid="{9B8C8CE3-E1D2-47BB-B753-85E864434BD9}"/>
    <cellStyle name="Comma 2 5 2 2 2 2" xfId="50100" xr:uid="{EAD2C63D-7900-4043-B32E-72FB39B40367}"/>
    <cellStyle name="Comma 2 5 2 3" xfId="13996" xr:uid="{8EEA3E87-C4FB-4EE3-B053-329489EFDDCB}"/>
    <cellStyle name="Comma 2 5 2 3 2" xfId="50185" xr:uid="{E9F3DAE5-1C90-41EA-9464-A31693285F5E}"/>
    <cellStyle name="Comma 2 5 2 4" xfId="44776" xr:uid="{9F662A3B-95FF-4810-B4FA-EDA6CCF845D1}"/>
    <cellStyle name="Comma 2 5 2 5" xfId="2725" xr:uid="{F00706DE-167D-4A72-993F-FC1D18309664}"/>
    <cellStyle name="Comma 2 5 3" xfId="2726" xr:uid="{918002C5-6830-48D9-A19C-35A188829A40}"/>
    <cellStyle name="Comma 2 5 3 2" xfId="13997" xr:uid="{BABD1275-84C0-4D27-B28A-41A53F31EE4D}"/>
    <cellStyle name="Comma 2 5 3 2 2" xfId="49843" xr:uid="{F0674B27-326E-4B82-AB0C-014F0651CE11}"/>
    <cellStyle name="Comma 2 5 4" xfId="13998" xr:uid="{9FF509E1-30B4-40FE-81B7-6F87F19E92FD}"/>
    <cellStyle name="Comma 2 5 4 2" xfId="50024" xr:uid="{FE6330F9-6285-4AF3-BAC2-7E121B679105}"/>
    <cellStyle name="Comma 2 5 5" xfId="13999" xr:uid="{040F162A-59CC-495E-98CF-B961630CE591}"/>
    <cellStyle name="Comma 2 5 5 2" xfId="44777" xr:uid="{2440F884-C65E-4BFE-8CF1-445043D1E973}"/>
    <cellStyle name="Comma 2 5 6" xfId="14000" xr:uid="{451B4A30-4973-4703-9F7F-A8319F314B72}"/>
    <cellStyle name="Comma 2 5 7" xfId="50486" xr:uid="{69C1081C-074B-4999-BF1D-99DEB3170C03}"/>
    <cellStyle name="Comma 2 5 8" xfId="2724" xr:uid="{0715F7A2-3D8B-4612-A714-6D1E1B531BB2}"/>
    <cellStyle name="Comma 2 50" xfId="24" xr:uid="{C337FAAC-6C26-48FC-888A-D985201ADE3F}"/>
    <cellStyle name="Comma 2 6" xfId="56" xr:uid="{11C66A3C-3B1A-4512-A026-0D489D1B4419}"/>
    <cellStyle name="Comma 2 6 2" xfId="525" xr:uid="{3FE86259-D0C6-4408-8F07-A3563F657943}"/>
    <cellStyle name="Comma 2 6 2 2" xfId="14001" xr:uid="{7DB7D5AC-E725-4CA9-95FC-AD48A7F20A63}"/>
    <cellStyle name="Comma 2 6 2 2 2" xfId="14002" xr:uid="{09A79875-71E3-4F4F-A1FC-F97654A0AF2C}"/>
    <cellStyle name="Comma 2 6 2 2 3" xfId="44778" xr:uid="{2290EB68-2BE0-4E20-B24C-75EBD1E463DD}"/>
    <cellStyle name="Comma 2 6 2 3" xfId="14003" xr:uid="{796F1194-94DE-42B4-A4E8-9EF8F4A5DC03}"/>
    <cellStyle name="Comma 2 6 2 4" xfId="49915" xr:uid="{3F387716-B9F7-4EE5-92CC-603059C43E8F}"/>
    <cellStyle name="Comma 2 6 2 5" xfId="2728" xr:uid="{CFA023E8-6F44-4084-87AC-E174AB72C854}"/>
    <cellStyle name="Comma 2 6 3" xfId="14004" xr:uid="{A1C15D22-6542-446F-B767-6B5BBC64139C}"/>
    <cellStyle name="Comma 2 6 3 2" xfId="14005" xr:uid="{4C4F6BAC-6A94-45A5-942E-8470C496822F}"/>
    <cellStyle name="Comma 2 6 3 3" xfId="44779" xr:uid="{871BEA86-72F9-45EA-A5F6-C588042914E6}"/>
    <cellStyle name="Comma 2 6 4" xfId="14006" xr:uid="{B1342D0D-99C9-4861-A1EF-1B52BDD04F19}"/>
    <cellStyle name="Comma 2 6 4 2" xfId="14007" xr:uid="{79710FFB-D258-4A84-BA22-21B2DA474449}"/>
    <cellStyle name="Comma 2 6 5" xfId="50509" xr:uid="{5515D1C5-571D-4226-8F28-684A04864E7D}"/>
    <cellStyle name="Comma 2 6 6" xfId="2727" xr:uid="{059B9C23-8388-4194-8622-D8D36CD73F4A}"/>
    <cellStyle name="Comma 2 7" xfId="61" xr:uid="{BEC66658-17C4-44AC-A5C5-362E8EB76115}"/>
    <cellStyle name="Comma 2 7 2" xfId="534" xr:uid="{E0CA5CBA-83C8-4C56-B70B-1DAA8B8D8204}"/>
    <cellStyle name="Comma 2 7 2 2" xfId="2731" xr:uid="{6C67A8CA-47EE-48CB-AE68-3200DEEA2A62}"/>
    <cellStyle name="Comma 2 7 2 2 2" xfId="2732" xr:uid="{84E92ABD-842D-45A5-A7A5-71BB3B3DB854}"/>
    <cellStyle name="Comma 2 7 2 2 2 2" xfId="2733" xr:uid="{FA38121A-8C38-4406-8F4A-DD5CE24F837D}"/>
    <cellStyle name="Comma 2 7 2 2 3" xfId="2734" xr:uid="{C0A47010-DE28-4177-8D7D-3FDA623AB962}"/>
    <cellStyle name="Comma 2 7 2 2 4" xfId="2735" xr:uid="{2669C531-4A0D-48BB-861B-55B908EE160B}"/>
    <cellStyle name="Comma 2 7 2 3" xfId="2736" xr:uid="{762B7120-6000-4F8F-9979-82F4E6E56341}"/>
    <cellStyle name="Comma 2 7 2 3 2" xfId="2737" xr:uid="{0932CBDF-2DC5-4533-8B9F-6A1AC34CAED3}"/>
    <cellStyle name="Comma 2 7 2 4" xfId="2738" xr:uid="{52F8EA44-CB3D-452F-842F-31382D2FBC08}"/>
    <cellStyle name="Comma 2 7 2 4 2" xfId="48207" xr:uid="{9AB5EA33-B844-4776-843A-7DCE62F7A2D1}"/>
    <cellStyle name="Comma 2 7 2 5" xfId="2739" xr:uid="{F42029C6-6DF3-40BC-ACDE-AD0D237E8D9F}"/>
    <cellStyle name="Comma 2 7 2 6" xfId="14008" xr:uid="{50453AB8-3CF8-47D3-952C-B5C842DF3278}"/>
    <cellStyle name="Comma 2 7 2 7" xfId="49741" xr:uid="{9837136A-2D4C-4D9A-99DB-5008FCFFDC48}"/>
    <cellStyle name="Comma 2 7 2 8" xfId="2730" xr:uid="{98E4E69D-62F8-401A-B4A8-630C79ED23CB}"/>
    <cellStyle name="Comma 2 7 3" xfId="2740" xr:uid="{65C037CD-7398-418F-BA27-0E4165C82374}"/>
    <cellStyle name="Comma 2 7 3 2" xfId="2741" xr:uid="{0C8E6DC1-9050-4ECE-8D43-BCE38076DE71}"/>
    <cellStyle name="Comma 2 7 3 2 2" xfId="14009" xr:uid="{6EFFDF8E-116C-4EED-A08A-04320BAEA319}"/>
    <cellStyle name="Comma 2 7 3 2 3" xfId="14010" xr:uid="{4F411910-5177-44FB-BD3E-BE527FD6A19F}"/>
    <cellStyle name="Comma 2 7 3 2 3 2" xfId="49916" xr:uid="{EBD0F389-74C3-4C33-9AA2-0A5A40469167}"/>
    <cellStyle name="Comma 2 7 3 2 4" xfId="14011" xr:uid="{1CD1D925-F25A-45AB-B61D-C83908060CE6}"/>
    <cellStyle name="Comma 2 7 3 3" xfId="2742" xr:uid="{EF79D319-F73C-40EB-A312-F2D579F56A39}"/>
    <cellStyle name="Comma 2 7 3 3 2" xfId="2743" xr:uid="{DF534F79-C30A-40BD-9E3B-BC099E3B67F2}"/>
    <cellStyle name="Comma 2 7 3 4" xfId="2744" xr:uid="{ABFDB38B-A1AA-43E8-BA80-5FFCA38BAD36}"/>
    <cellStyle name="Comma 2 7 3 4 2" xfId="49768" xr:uid="{F0204F16-A4AC-49B0-8162-0E8E7265F2A0}"/>
    <cellStyle name="Comma 2 7 3 5" xfId="2745" xr:uid="{45078011-D59C-434E-A879-7A9A740357E3}"/>
    <cellStyle name="Comma 2 7 4" xfId="2746" xr:uid="{53F5EBD0-48B8-4F37-BAC6-38248183BBDB}"/>
    <cellStyle name="Comma 2 7 4 2" xfId="2747" xr:uid="{81E45328-EBE8-425A-ADC2-02198BFA4577}"/>
    <cellStyle name="Comma 2 7 4 2 2" xfId="2748" xr:uid="{3D32DE98-029B-44E4-BC17-64261B7BB29A}"/>
    <cellStyle name="Comma 2 7 4 2 3" xfId="50063" xr:uid="{473EF90C-D2C7-4EA6-8700-739FDFF32B23}"/>
    <cellStyle name="Comma 2 7 4 3" xfId="2749" xr:uid="{6E44D2E2-AD18-4CD1-A849-439C99E2D461}"/>
    <cellStyle name="Comma 2 7 4 3 2" xfId="50186" xr:uid="{EB5C95F7-E04E-4BD2-9AE7-490A2FE267CA}"/>
    <cellStyle name="Comma 2 7 4 4" xfId="2750" xr:uid="{4EE7FF85-8C20-4762-B0FB-C405BB97E942}"/>
    <cellStyle name="Comma 2 7 4 4 2" xfId="49844" xr:uid="{029576FE-C177-4E95-9F77-6126DC91B572}"/>
    <cellStyle name="Comma 2 7 5" xfId="14012" xr:uid="{64171570-D328-4525-961F-DE1C9B609D66}"/>
    <cellStyle name="Comma 2 7 6" xfId="49668" xr:uid="{3D4A46F9-8C2A-472D-AD19-67BF8EFB154B}"/>
    <cellStyle name="Comma 2 7 7" xfId="2729" xr:uid="{9352CF40-8DBC-4CDB-A4F8-D675D75467A3}"/>
    <cellStyle name="Comma 2 8" xfId="6" xr:uid="{7FA7AD16-D0A5-4FEE-A3F8-A38818F982E3}"/>
    <cellStyle name="Comma 2 8 2" xfId="2752" xr:uid="{03302BFD-2510-4FD8-B57A-D0321B4FA989}"/>
    <cellStyle name="Comma 2 8 2 2" xfId="2753" xr:uid="{FD356917-ACEB-47F7-BC3B-C8121A842F41}"/>
    <cellStyle name="Comma 2 8 2 2 2" xfId="14013" xr:uid="{25D0F529-A96B-489C-82D0-480CD6C8409B}"/>
    <cellStyle name="Comma 2 8 2 2 3" xfId="14014" xr:uid="{E45C60EC-3E37-446A-BD88-C30A4720CA88}"/>
    <cellStyle name="Comma 2 8 2 3" xfId="14015" xr:uid="{CE987CB1-6004-41F7-A7EC-A99C3F6FF1BB}"/>
    <cellStyle name="Comma 2 8 2 4" xfId="44781" xr:uid="{9A86AA90-309F-4804-B141-97685E331585}"/>
    <cellStyle name="Comma 2 8 2 4 2" xfId="49917" xr:uid="{C9A33E95-3BEC-48F3-AEEA-CF6465E18100}"/>
    <cellStyle name="Comma 2 8 2 5" xfId="50635" xr:uid="{35E21912-6F0E-44DC-A39F-BA8739532581}"/>
    <cellStyle name="Comma 2 8 3" xfId="2754" xr:uid="{C3B941FA-686B-4F0A-8248-CB83AB1CDADA}"/>
    <cellStyle name="Comma 2 8 3 2" xfId="49845" xr:uid="{7F4503E1-3D21-4AF7-8C53-BEEAC9F75A10}"/>
    <cellStyle name="Comma 2 8 4" xfId="2755" xr:uid="{B61D5645-DB30-4CEC-9A6F-23A67467AAC7}"/>
    <cellStyle name="Comma 2 8 4 2" xfId="14016" xr:uid="{083A243B-162C-47F3-B240-14779723C48F}"/>
    <cellStyle name="Comma 2 8 4 3" xfId="14017" xr:uid="{EA9BF42F-AB6F-4B41-811F-20EFCFD2A25E}"/>
    <cellStyle name="Comma 2 8 4 4" xfId="44782" xr:uid="{4ED6F84D-4A3B-434D-A326-D3EF52FCE593}"/>
    <cellStyle name="Comma 2 8 5" xfId="2756" xr:uid="{754A6619-60F8-4985-9F6D-F7FDC86CE10F}"/>
    <cellStyle name="Comma 2 8 5 2" xfId="44783" xr:uid="{ADAF2B74-065C-4F79-81B1-88FE909FEBDA}"/>
    <cellStyle name="Comma 2 8 6" xfId="44780" xr:uid="{54A2C766-5D49-4C16-ACAD-EB56450AA682}"/>
    <cellStyle name="Comma 2 8 6 2" xfId="49698" xr:uid="{CB1C9F92-B5DA-4143-AAF9-4A1C3C7FCC9E}"/>
    <cellStyle name="Comma 2 8 7" xfId="2751" xr:uid="{CCB4B90A-88D6-4061-BF8C-04220B1F2F21}"/>
    <cellStyle name="Comma 2 8 8" xfId="394" xr:uid="{44478A29-8CB6-46BC-B12F-26B5B99649E6}"/>
    <cellStyle name="Comma 2 9" xfId="401" xr:uid="{BE268387-BE0B-4EFA-8083-79D819E05D28}"/>
    <cellStyle name="Comma 2 9 2" xfId="49703" xr:uid="{B0EBCC65-3DEA-490E-ACA9-AA359037EE6A}"/>
    <cellStyle name="Comma 2 9 3" xfId="2757" xr:uid="{3744046C-EC43-474D-80DF-D9232F2BB9D7}"/>
    <cellStyle name="Comma 2 9 4" xfId="50640" xr:uid="{BF3EB45D-AE4A-4360-8556-833DFF5D03E4}"/>
    <cellStyle name="Comma 2_BGI(REV)" xfId="2758" xr:uid="{5EB9B6F5-2DA0-410A-BCF9-FFF06C8C82B8}"/>
    <cellStyle name="Comma 20" xfId="521" xr:uid="{112F46ED-A13D-42DD-AE9A-4F9D73797B61}"/>
    <cellStyle name="Comma 20 10" xfId="48208" xr:uid="{D07FD41D-CC33-46BD-B430-4C8AE2B65822}"/>
    <cellStyle name="Comma 20 11" xfId="48209" xr:uid="{F9BAE23D-C11A-4257-A3F8-8F1859A14609}"/>
    <cellStyle name="Comma 20 12" xfId="48210" xr:uid="{957680D4-9812-4668-ABD8-A7F88F2483F1}"/>
    <cellStyle name="Comma 20 13" xfId="49704" xr:uid="{1A298FB9-1AF8-4C7E-966A-ED964C573118}"/>
    <cellStyle name="Comma 20 14" xfId="50505" xr:uid="{ED4B5E8F-880E-462B-B43E-0384A818ECD2}"/>
    <cellStyle name="Comma 20 15" xfId="2759" xr:uid="{BE2DC3F7-69CC-4F69-88DC-BB56CB234FAB}"/>
    <cellStyle name="Comma 20 2" xfId="2760" xr:uid="{3B69088C-2C06-4F66-A061-7F12E72584A0}"/>
    <cellStyle name="Comma 20 2 10" xfId="44784" xr:uid="{9E8A9F41-0F02-49D9-9AE2-35A78B4B72AE}"/>
    <cellStyle name="Comma 20 2 10 2" xfId="48211" xr:uid="{C4FC1245-4B27-4B13-B68D-5819D3801ACA}"/>
    <cellStyle name="Comma 20 2 11" xfId="49771" xr:uid="{5365751A-3A89-41C4-96DB-6E8A46DE8F77}"/>
    <cellStyle name="Comma 20 2 2" xfId="2761" xr:uid="{8B94DB6E-CA1D-4E97-BB81-9DF87C751CAF}"/>
    <cellStyle name="Comma 20 2 2 2" xfId="2762" xr:uid="{3949086D-0234-48DD-8A66-3946B4F41200}"/>
    <cellStyle name="Comma 20 2 2 2 2" xfId="14018" xr:uid="{18D1826E-5613-4891-BC2B-6BE70A71F61B}"/>
    <cellStyle name="Comma 20 2 2 2 2 2" xfId="44787" xr:uid="{07001B22-F49C-45FF-B46F-1AF19D1917A6}"/>
    <cellStyle name="Comma 20 2 2 2 2 2 2" xfId="50387" xr:uid="{1F844627-3BA9-4271-9ABF-558DA20EF68F}"/>
    <cellStyle name="Comma 20 2 2 2 3" xfId="44786" xr:uid="{740E12D7-B0A5-40A7-987B-072FA6A3CF0D}"/>
    <cellStyle name="Comma 20 2 2 2 3 2" xfId="50221" xr:uid="{F8FAE72E-74A6-4F7E-8FCA-17CEF75E7460}"/>
    <cellStyle name="Comma 20 2 2 3" xfId="2763" xr:uid="{EE86B3D1-088A-48B2-B1A3-084AAE49CFCC}"/>
    <cellStyle name="Comma 20 2 2 3 2" xfId="14019" xr:uid="{26600D9B-A15F-48D0-9B4E-42D7ABEBF5B2}"/>
    <cellStyle name="Comma 20 2 2 3 2 2" xfId="44789" xr:uid="{BC2E844E-D382-4A0C-883A-7153198814B1}"/>
    <cellStyle name="Comma 20 2 2 3 2 2 2" xfId="50404" xr:uid="{FBC05B62-1CB3-4676-BCDC-A227E705A903}"/>
    <cellStyle name="Comma 20 2 2 3 3" xfId="44788" xr:uid="{46FC32CD-BC4E-4FF5-B558-FF491B63643B}"/>
    <cellStyle name="Comma 20 2 2 3 3 2" xfId="50285" xr:uid="{0726A906-21E9-4FA1-A2C3-7949389525EF}"/>
    <cellStyle name="Comma 20 2 2 4" xfId="14020" xr:uid="{88924A0C-FF33-4947-A076-5378FDBD2622}"/>
    <cellStyle name="Comma 20 2 2 4 2" xfId="14021" xr:uid="{E6EF323B-1ED0-42C6-876E-51CD88CDCB36}"/>
    <cellStyle name="Comma 20 2 2 4 2 2" xfId="44791" xr:uid="{6BC9CE7D-AC89-463A-9731-635F02ABE5EE}"/>
    <cellStyle name="Comma 20 2 2 4 3" xfId="44790" xr:uid="{8B5F7389-51A5-4165-AA7C-E0DD561222EE}"/>
    <cellStyle name="Comma 20 2 2 4 3 2" xfId="50355" xr:uid="{9B8E4A04-72DC-4C96-B1C0-B4E38F64E7CD}"/>
    <cellStyle name="Comma 20 2 2 5" xfId="14022" xr:uid="{E237C08F-A552-43A6-96D3-28834F1F2BE3}"/>
    <cellStyle name="Comma 20 2 2 5 2" xfId="44792" xr:uid="{8FDD0D49-F89D-453F-B768-AD261D10CC7B}"/>
    <cellStyle name="Comma 20 2 2 6" xfId="44785" xr:uid="{96ED8454-326B-434E-BC2B-90A552B3F01E}"/>
    <cellStyle name="Comma 20 2 2 6 2" xfId="49918" xr:uid="{9D6A61B7-11FD-4BD9-8207-05D079BE963D}"/>
    <cellStyle name="Comma 20 2 3" xfId="2764" xr:uid="{991841C7-C28A-49AB-A7A0-D3813B9CCBC1}"/>
    <cellStyle name="Comma 20 2 3 2" xfId="14023" xr:uid="{D3B9637D-0434-4E3C-8D49-2291D7DC895D}"/>
    <cellStyle name="Comma 20 2 3 2 2" xfId="14024" xr:uid="{F45449C6-AECF-4C61-AD79-27CA140B9993}"/>
    <cellStyle name="Comma 20 2 3 2 2 2" xfId="44795" xr:uid="{B0C318E7-2422-45B1-82DA-020216E979A5}"/>
    <cellStyle name="Comma 20 2 3 2 3" xfId="44794" xr:uid="{1E5FD721-A964-43CB-B72C-7D4FF3C156B3}"/>
    <cellStyle name="Comma 20 2 3 2 3 2" xfId="50370" xr:uid="{E7713B4B-72E6-4B19-A6E2-12454E5B20C6}"/>
    <cellStyle name="Comma 20 2 3 3" xfId="14025" xr:uid="{743E3DF3-0DF1-461C-BD1E-F6456163F724}"/>
    <cellStyle name="Comma 20 2 3 3 2" xfId="44796" xr:uid="{74283452-9C30-4450-B434-547698A5917A}"/>
    <cellStyle name="Comma 20 2 3 4" xfId="44793" xr:uid="{43B277E7-C6FF-46FC-9B64-21996C8ABD4E}"/>
    <cellStyle name="Comma 20 2 3 4 2" xfId="50155" xr:uid="{8EC2548D-619B-4689-A91F-ABB253CE5E84}"/>
    <cellStyle name="Comma 20 2 4" xfId="2765" xr:uid="{7318B4DF-BCFC-41A5-B89B-AD8090E63F67}"/>
    <cellStyle name="Comma 20 2 4 2" xfId="14026" xr:uid="{A2A2814E-D324-4D6F-A932-8965E44AA5C8}"/>
    <cellStyle name="Comma 20 2 4 2 2" xfId="14027" xr:uid="{4487DC76-56F1-4414-8B77-A36FAAF1A343}"/>
    <cellStyle name="Comma 20 2 4 2 2 2" xfId="44799" xr:uid="{2CF5A762-3E05-4189-889F-7D64009D5E5E}"/>
    <cellStyle name="Comma 20 2 4 2 3" xfId="44798" xr:uid="{31EF0AB7-099C-478B-9A2A-6E0AB1A226C4}"/>
    <cellStyle name="Comma 20 2 4 2 3 2" xfId="50394" xr:uid="{077873EF-5C32-48D0-A59F-D7B1687B68B2}"/>
    <cellStyle name="Comma 20 2 4 3" xfId="14028" xr:uid="{BC08B19B-25CA-437F-BEC7-06FB09BF6333}"/>
    <cellStyle name="Comma 20 2 4 3 2" xfId="44800" xr:uid="{FBF2608A-549F-4754-9389-DB61FDDCE067}"/>
    <cellStyle name="Comma 20 2 4 4" xfId="44797" xr:uid="{6396D2E6-961C-4F45-857D-CD719C6D6E07}"/>
    <cellStyle name="Comma 20 2 4 4 2" xfId="50278" xr:uid="{548C921C-CC55-4D79-8FDC-FAAAF33D3371}"/>
    <cellStyle name="Comma 20 2 5" xfId="2766" xr:uid="{29A9740A-0670-4685-BE39-76E3B4097F19}"/>
    <cellStyle name="Comma 20 2 5 2" xfId="2767" xr:uid="{F7985B71-BE0F-4634-882B-0D082065B4B7}"/>
    <cellStyle name="Comma 20 2 5 2 2" xfId="44802" xr:uid="{CB147F67-22C1-47A0-B585-C2939178958E}"/>
    <cellStyle name="Comma 20 2 5 2 3" xfId="48213" xr:uid="{97BA12D6-32FF-4FDB-AA99-3E695DE13CDD}"/>
    <cellStyle name="Comma 20 2 5 3" xfId="44801" xr:uid="{296ED483-86D2-4869-A3E3-9729B2941EE1}"/>
    <cellStyle name="Comma 20 2 5 3 2" xfId="50338" xr:uid="{07F9F128-B5D2-42E9-B1F4-21A59C2630C7}"/>
    <cellStyle name="Comma 20 2 5 4" xfId="48212" xr:uid="{CC5C646E-72A7-4F6A-8C23-5E0B625530F8}"/>
    <cellStyle name="Comma 20 2 6" xfId="14029" xr:uid="{34C01DAF-2648-4C3A-AE39-3F0FD9281F5B}"/>
    <cellStyle name="Comma 20 2 6 2" xfId="14030" xr:uid="{9261EA8C-022B-4E6D-B448-E920E239E49C}"/>
    <cellStyle name="Comma 20 2 6 2 2" xfId="44804" xr:uid="{AE5359DD-999A-40BE-84AA-B472FD8F3ADB}"/>
    <cellStyle name="Comma 20 2 6 3" xfId="44803" xr:uid="{AA6FAD2A-2E1D-4562-9440-EA0873137C29}"/>
    <cellStyle name="Comma 20 2 7" xfId="14031" xr:uid="{D432E332-E0FB-4F7D-96CD-34EB734769EE}"/>
    <cellStyle name="Comma 20 2 7 2" xfId="14032" xr:uid="{A78C7F74-3FC2-46B4-B9F9-F7EBCCC3D8F1}"/>
    <cellStyle name="Comma 20 2 7 2 2" xfId="44806" xr:uid="{E00C550E-1EBA-431A-9DA1-380B2086CDC0}"/>
    <cellStyle name="Comma 20 2 7 3" xfId="44805" xr:uid="{5D5C53FD-6297-4C4F-B02E-D9F64539BB25}"/>
    <cellStyle name="Comma 20 2 8" xfId="14033" xr:uid="{C54962B9-CF4F-40D0-80D1-817C03CCACEB}"/>
    <cellStyle name="Comma 20 2 8 2" xfId="14034" xr:uid="{1EE306C6-F0E5-415E-8B78-AA4948A4AE20}"/>
    <cellStyle name="Comma 20 2 8 2 2" xfId="44808" xr:uid="{2576B36A-BCE9-4556-AF0F-72E9AE76E3E3}"/>
    <cellStyle name="Comma 20 2 8 3" xfId="44807" xr:uid="{81EB8649-081F-431E-AA1B-8B04F00F5DC5}"/>
    <cellStyle name="Comma 20 2 9" xfId="14035" xr:uid="{27D81DA4-D228-435B-B3AA-6A57889C9BA7}"/>
    <cellStyle name="Comma 20 2 9 2" xfId="44809" xr:uid="{4BDC20AA-D4CA-4B96-BC28-AC4A539A5D0F}"/>
    <cellStyle name="Comma 20 2_BGI(REV)" xfId="2768" xr:uid="{A6F8B80D-52DE-4EF3-AB29-A8456F17FA5E}"/>
    <cellStyle name="Comma 20 3" xfId="2769" xr:uid="{ACA34EA0-E6F1-450F-8F95-51C4FC147BB3}"/>
    <cellStyle name="Comma 20 3 2" xfId="2770" xr:uid="{D703A30F-E193-4FC8-B6EE-7883A6076EE9}"/>
    <cellStyle name="Comma 20 3 3" xfId="2771" xr:uid="{A22790D5-3DBC-420C-AF59-B2114BF39D0A}"/>
    <cellStyle name="Comma 20 3 3 2" xfId="2772" xr:uid="{5C554F2E-49B9-475F-B77A-6945E6E47CBD}"/>
    <cellStyle name="Comma 20 4" xfId="2773" xr:uid="{9BE32CD9-15FD-42EB-B2E0-EB813C978EB1}"/>
    <cellStyle name="Comma 20 4 2" xfId="14036" xr:uid="{E73B5991-C3A4-4C14-AEEC-5F697DCC3D47}"/>
    <cellStyle name="Comma 20 4 2 2" xfId="14037" xr:uid="{8C020DAE-B4D0-4A69-9322-40EF84F69459}"/>
    <cellStyle name="Comma 20 4 2 2 2" xfId="44812" xr:uid="{934A7CF4-EAD2-4B4F-A8D9-0DF55E2253E0}"/>
    <cellStyle name="Comma 20 4 2 3" xfId="44811" xr:uid="{CB6B6D09-C757-4605-9743-D3C02E090930}"/>
    <cellStyle name="Comma 20 4 2 3 2" xfId="50238" xr:uid="{564D5FF2-60FD-44A5-A3D8-A735A90E768F}"/>
    <cellStyle name="Comma 20 4 3" xfId="14038" xr:uid="{B880BF2B-E2B3-4113-8C15-A4DD72E599D0}"/>
    <cellStyle name="Comma 20 4 3 2" xfId="44813" xr:uid="{7490ED1F-6184-4DC0-8A6C-0C8C9C4040CE}"/>
    <cellStyle name="Comma 20 4 3 2 2" xfId="50353" xr:uid="{7B040D86-88C8-4596-9E92-58202D45E31C}"/>
    <cellStyle name="Comma 20 4 4" xfId="14039" xr:uid="{FF401C6C-1569-4B6F-97A9-9083352C8072}"/>
    <cellStyle name="Comma 20 4 4 2" xfId="44814" xr:uid="{B15EF06F-CED8-4366-A139-1E445531014E}"/>
    <cellStyle name="Comma 20 4 5" xfId="44810" xr:uid="{D96F3644-6D4D-4F1B-89EE-594849B55C08}"/>
    <cellStyle name="Comma 20 4 5 2" xfId="49896" xr:uid="{89AE0246-8BAE-4A1E-9729-639C1E4057F9}"/>
    <cellStyle name="Comma 20 5" xfId="2774" xr:uid="{9EAE7FB3-628F-4E63-9714-B03F12661D79}"/>
    <cellStyle name="Comma 20 5 2" xfId="14040" xr:uid="{3F703EB7-DC7C-4C30-AA8C-2341EE670CBE}"/>
    <cellStyle name="Comma 20 5 2 2" xfId="14041" xr:uid="{61FB9B59-6227-49E4-B9CB-C1A6B3143F16}"/>
    <cellStyle name="Comma 20 5 2 2 2" xfId="44817" xr:uid="{D54DD741-DCCF-450E-B709-181C4059C747}"/>
    <cellStyle name="Comma 20 5 2 3" xfId="44816" xr:uid="{EC396C1C-D693-4E0D-B207-628F78D3BA41}"/>
    <cellStyle name="Comma 20 5 2 3 2" xfId="50369" xr:uid="{D77CD8FA-DDCF-4618-9F97-EBCC57CC4B4A}"/>
    <cellStyle name="Comma 20 5 3" xfId="14042" xr:uid="{9C863ACF-D518-419A-871C-817786D00FD8}"/>
    <cellStyle name="Comma 20 5 3 2" xfId="44818" xr:uid="{3C3FCA6D-99C7-4ABC-8890-F4236E0F8A56}"/>
    <cellStyle name="Comma 20 5 4" xfId="44815" xr:uid="{34292862-C884-4DB8-A072-E7352798CA51}"/>
    <cellStyle name="Comma 20 5 4 2" xfId="50154" xr:uid="{6CB32255-5919-4729-B589-1AE0A9534852}"/>
    <cellStyle name="Comma 20 6" xfId="2775" xr:uid="{B9783CFD-C1FF-42AD-871E-548CF92C7B48}"/>
    <cellStyle name="Comma 20 6 2" xfId="14043" xr:uid="{1AF3E479-27BB-455F-A5B0-561801C3126F}"/>
    <cellStyle name="Comma 20 6 2 2" xfId="44820" xr:uid="{94EF91E9-A5F1-47AC-A6C5-60DCE7E370D4}"/>
    <cellStyle name="Comma 20 6 2 2 2" xfId="50393" xr:uid="{6D4299E1-3A16-4168-87F7-A91379666972}"/>
    <cellStyle name="Comma 20 6 3" xfId="44819" xr:uid="{A9EDEBE3-F5C4-4844-BB52-B81B5DB98E22}"/>
    <cellStyle name="Comma 20 6 3 2" xfId="50277" xr:uid="{CAFC4605-2A9B-43BB-A968-6F01C483824B}"/>
    <cellStyle name="Comma 20 7" xfId="14044" xr:uid="{B2B9424B-AD8E-4E72-8D86-BD6565AE5C5A}"/>
    <cellStyle name="Comma 20 7 2" xfId="14045" xr:uid="{40DD12E4-CCA5-4041-AA76-88B3DBE07784}"/>
    <cellStyle name="Comma 20 7 2 2" xfId="44822" xr:uid="{3B3D4190-69DD-41BA-9CCA-970B7C950756}"/>
    <cellStyle name="Comma 20 7 3" xfId="44821" xr:uid="{59C02AFC-4768-43A4-8B34-E2271091A9B5}"/>
    <cellStyle name="Comma 20 7 3 2" xfId="50336" xr:uid="{60E7EA9E-5655-489A-877F-FCB62DB5A4E8}"/>
    <cellStyle name="Comma 20 8" xfId="14046" xr:uid="{D195902B-FE39-4659-B15B-F9CA0C86147E}"/>
    <cellStyle name="Comma 20 8 2" xfId="14047" xr:uid="{EFC2A9F4-E5DF-491A-8CDA-343F1793008F}"/>
    <cellStyle name="Comma 20 8 2 2" xfId="44824" xr:uid="{8E65143C-3D03-4489-B7AC-4AD99753A57D}"/>
    <cellStyle name="Comma 20 8 3" xfId="44823" xr:uid="{E7DDF69D-C5E1-44C8-8050-0A3C1CA31741}"/>
    <cellStyle name="Comma 20 9" xfId="14048" xr:uid="{67907000-2F74-4BE3-9B9E-D662AF8227A5}"/>
    <cellStyle name="Comma 21" xfId="520" xr:uid="{60D33EA2-975D-47F4-8EED-1106B29C64A3}"/>
    <cellStyle name="Comma 21 10" xfId="14049" xr:uid="{448C872B-273E-4401-BF84-A4EDF2552E24}"/>
    <cellStyle name="Comma 21 11" xfId="49756" xr:uid="{1E62FEA5-FAB5-4386-B65A-D70EFBA0973D}"/>
    <cellStyle name="Comma 21 12" xfId="50504" xr:uid="{13ED8B08-36F1-4549-8A7C-2D839EA6E66E}"/>
    <cellStyle name="Comma 21 13" xfId="2776" xr:uid="{BAE745DD-9CB2-4D65-8831-2EC8DE86715C}"/>
    <cellStyle name="Comma 21 2" xfId="2777" xr:uid="{6D16F3DC-78E7-4B38-94DA-E21866DD570D}"/>
    <cellStyle name="Comma 21 2 2" xfId="2778" xr:uid="{720EB0F7-1C13-4A44-95D9-A91BF1A1D66C}"/>
    <cellStyle name="Comma 21 2 2 2" xfId="50057" xr:uid="{310A2CA7-9ADE-406D-B2CC-931FD0629D30}"/>
    <cellStyle name="Comma 21 2 2 3" xfId="48214" xr:uid="{88BB1704-9C0B-44B3-A09F-4CAFB5EBE330}"/>
    <cellStyle name="Comma 21 2 3" xfId="2779" xr:uid="{C2BDB9F6-2E69-48E8-AE4A-4F0409EF15D0}"/>
    <cellStyle name="Comma 21 2 3 2" xfId="2780" xr:uid="{348AAE7D-148C-41F8-9871-3C84569E10D4}"/>
    <cellStyle name="Comma 21 2 4" xfId="2781" xr:uid="{63A399CC-AE11-488E-918C-EAF5E970E399}"/>
    <cellStyle name="Comma 21 2 4 2" xfId="48215" xr:uid="{39683EDD-432B-430D-834D-DC9B3941561C}"/>
    <cellStyle name="Comma 21 2 5" xfId="2782" xr:uid="{582D2707-E38C-497F-A004-8A380CB07C68}"/>
    <cellStyle name="Comma 21 2 6" xfId="49785" xr:uid="{BC6E0CA8-7774-43C7-9D25-28AFE7701D03}"/>
    <cellStyle name="Comma 21 3" xfId="2783" xr:uid="{000FBDEC-5B37-4971-83B8-FBEA4BBBA067}"/>
    <cellStyle name="Comma 21 3 2" xfId="49920" xr:uid="{1001EC2D-5E04-406B-8DC0-F27B85D044A5}"/>
    <cellStyle name="Comma 21 4" xfId="2784" xr:uid="{588EDC23-BA6B-447C-BF43-753FE0F7BCC6}"/>
    <cellStyle name="Comma 21 4 2" xfId="2785" xr:uid="{9803A4FD-7A0E-469B-B079-10CA9CC84507}"/>
    <cellStyle name="Comma 21 4 2 2" xfId="49919" xr:uid="{05531085-93AE-4B1B-80F8-1FAECF5CA8FB}"/>
    <cellStyle name="Comma 21 4 3" xfId="44825" xr:uid="{3364BD62-8908-4DDC-AF8F-331B9C9D2E2E}"/>
    <cellStyle name="Comma 21 4 4" xfId="48216" xr:uid="{C3DFF591-9384-4630-884B-F7C0FB2E42BE}"/>
    <cellStyle name="Comma 21 5" xfId="2786" xr:uid="{F2355232-FFE2-47ED-A2A7-D0D4D8F3B8C7}"/>
    <cellStyle name="Comma 21 5 2" xfId="14050" xr:uid="{7CF0A9BF-1D61-4C0C-9C36-E89C5681FC87}"/>
    <cellStyle name="Comma 21 5 3" xfId="14051" xr:uid="{F4F97F3F-358F-4F0C-9ED4-5F205CDD0828}"/>
    <cellStyle name="Comma 21 5 4" xfId="44826" xr:uid="{461AF79A-862F-47BB-81D4-F26CFAD25137}"/>
    <cellStyle name="Comma 21 6" xfId="14052" xr:uid="{37406023-ECE4-4AA2-AB72-328822BF5D17}"/>
    <cellStyle name="Comma 21 7" xfId="14053" xr:uid="{C99F81FF-3597-457D-B510-17C5C56F5080}"/>
    <cellStyle name="Comma 21 8" xfId="14054" xr:uid="{1B412900-8BAD-49D1-A433-980F669D49F9}"/>
    <cellStyle name="Comma 21 9" xfId="14055" xr:uid="{2EB678BA-1BBF-4A6E-82D1-7E62069D0E82}"/>
    <cellStyle name="Comma 22" xfId="522" xr:uid="{94CE36E8-CBAC-47A3-89BE-BA6A0A4A41F8}"/>
    <cellStyle name="Comma 22 10" xfId="2787" xr:uid="{5E556A70-EDC2-48BD-9052-3EC06BE4FD84}"/>
    <cellStyle name="Comma 22 2" xfId="2788" xr:uid="{4DA1760B-2084-4189-8A6F-88453AC9F98F}"/>
    <cellStyle name="Comma 22 2 2" xfId="2789" xr:uid="{E6E34BE2-0E77-42E9-9F09-AC2A7A6F520C}"/>
    <cellStyle name="Comma 22 2 2 2" xfId="50058" xr:uid="{37E84A70-1CE1-4D24-89FE-D5F2D9A4E493}"/>
    <cellStyle name="Comma 22 2 2 3" xfId="48217" xr:uid="{009A2FAF-E8C5-4C05-BB1D-EF89E4205A06}"/>
    <cellStyle name="Comma 22 2 3" xfId="2790" xr:uid="{D145B9A2-661F-4408-966E-6D225A7E73B6}"/>
    <cellStyle name="Comma 22 2 3 2" xfId="2791" xr:uid="{299B1CCE-C8D4-445B-A016-1E7C44C49229}"/>
    <cellStyle name="Comma 22 2 4" xfId="2792" xr:uid="{54BDD59E-8092-44EA-AA9C-C59882206D26}"/>
    <cellStyle name="Comma 22 2 4 2" xfId="48218" xr:uid="{F85E33EF-A2F2-4850-ACE4-9D80BE24B672}"/>
    <cellStyle name="Comma 22 2 5" xfId="2793" xr:uid="{D78AC571-18C4-4895-91CC-F2491AEE7E96}"/>
    <cellStyle name="Comma 22 2 6" xfId="49786" xr:uid="{0A17882B-DA26-47DF-BDD0-51D8134CCD05}"/>
    <cellStyle name="Comma 22 3" xfId="2794" xr:uid="{21A797E6-447B-41AC-999E-54EE1666B06B}"/>
    <cellStyle name="Comma 22 3 2" xfId="49922" xr:uid="{618293B8-9565-406C-8612-1D51367198B6}"/>
    <cellStyle name="Comma 22 4" xfId="2795" xr:uid="{E8D344F6-0134-4524-BAAD-E9F953E20B6D}"/>
    <cellStyle name="Comma 22 4 2" xfId="2796" xr:uid="{6F8FDF50-96A6-4A1D-BE2E-8B156F20F444}"/>
    <cellStyle name="Comma 22 4 2 2" xfId="49921" xr:uid="{C550348E-231B-423D-9EF1-7964DE92D98B}"/>
    <cellStyle name="Comma 22 4 3" xfId="44827" xr:uid="{BEB48B76-BC05-482A-94C3-7BE23E196FBA}"/>
    <cellStyle name="Comma 22 4 4" xfId="48219" xr:uid="{4F69070D-556F-4448-8CE5-B7B13E605EEA}"/>
    <cellStyle name="Comma 22 5" xfId="2797" xr:uid="{5063AAAC-8ABA-46B6-B296-ADF28D1BE352}"/>
    <cellStyle name="Comma 22 6" xfId="14056" xr:uid="{5A163B2D-2EEA-46EF-8DD3-8EA042FB181F}"/>
    <cellStyle name="Comma 22 7" xfId="14057" xr:uid="{690F4F99-0FA7-4529-B998-5BDD2E85431B}"/>
    <cellStyle name="Comma 22 8" xfId="49757" xr:uid="{7F0F88E8-F360-4DC9-B838-2873A450CCDA}"/>
    <cellStyle name="Comma 22 9" xfId="50506" xr:uid="{A5B6E495-015B-4315-9CF4-CA89918B9F53}"/>
    <cellStyle name="Comma 23" xfId="526" xr:uid="{DBA21505-99AB-44E5-A1BB-67462245F356}"/>
    <cellStyle name="Comma 23 2" xfId="2799" xr:uid="{30DE035C-7A6C-48A3-9B07-82F873BDE575}"/>
    <cellStyle name="Comma 23 2 2" xfId="2800" xr:uid="{D6562660-6515-4EB1-A96B-06C27FA5B7C5}"/>
    <cellStyle name="Comma 23 2 2 2" xfId="14058" xr:uid="{9B0AE7D8-5F1A-410E-A80D-22453E0D8905}"/>
    <cellStyle name="Comma 23 2 2 2 2" xfId="49923" xr:uid="{31BDE4C9-3864-4807-96E8-9CF6FB35E7F9}"/>
    <cellStyle name="Comma 23 2 2 3" xfId="44828" xr:uid="{5DB0A22B-8764-479D-B84D-F1D6F460B0A3}"/>
    <cellStyle name="Comma 23 2 3" xfId="2801" xr:uid="{5FDC1F81-FA92-4511-AB83-D2CE5EB68B60}"/>
    <cellStyle name="Comma 23 2 3 2" xfId="14059" xr:uid="{4330CA1F-CFCE-4F63-94CD-ECF9EE830368}"/>
    <cellStyle name="Comma 23 2 3 3" xfId="14060" xr:uid="{27732A11-4465-4852-82DB-CA5EE7C672C7}"/>
    <cellStyle name="Comma 23 2 4" xfId="14061" xr:uid="{58D058E3-F7D3-40DA-9866-6850D18DC4B4}"/>
    <cellStyle name="Comma 23 2 5" xfId="14062" xr:uid="{C1D3A5A9-7D2B-460D-BC1F-86CAEDA5FC48}"/>
    <cellStyle name="Comma 23 2 6" xfId="14063" xr:uid="{A58EC61B-B00D-4399-AE9D-FE8D66F46F40}"/>
    <cellStyle name="Comma 23 2 7" xfId="14064" xr:uid="{C1958C36-298A-443E-9FE0-817A39F1E7C7}"/>
    <cellStyle name="Comma 23 2 8" xfId="14065" xr:uid="{6067AF52-F9C2-4AE8-B4BE-EDA3C27AB9A9}"/>
    <cellStyle name="Comma 23 2 9" xfId="49787" xr:uid="{F7B162BF-BD12-4A24-B31F-05A3EBEDC334}"/>
    <cellStyle name="Comma 23 3" xfId="2802" xr:uid="{FD660ECA-7536-44AC-BDF8-58376A3CC9BE}"/>
    <cellStyle name="Comma 23 3 2" xfId="48220" xr:uid="{633D8F23-9F04-4BC2-B425-B76DEFA817E8}"/>
    <cellStyle name="Comma 23 4" xfId="2803" xr:uid="{CA7AB53E-526C-45BA-A0A9-5113B58ACF42}"/>
    <cellStyle name="Comma 23 4 2" xfId="48221" xr:uid="{A3C52009-58CF-4E84-88F0-DEB05994E4F8}"/>
    <cellStyle name="Comma 23 5" xfId="2804" xr:uid="{AE1D2D83-BFA2-4739-AC60-3143701BF23C}"/>
    <cellStyle name="Comma 23 6" xfId="14066" xr:uid="{C1208890-50A8-4A80-B3CA-98165E7815F3}"/>
    <cellStyle name="Comma 23 7" xfId="49758" xr:uid="{D23627D3-C57B-4D0F-9D24-E00D96E3BF53}"/>
    <cellStyle name="Comma 23 8" xfId="50510" xr:uid="{F05B45C9-130A-469F-B19E-014F85022ADD}"/>
    <cellStyle name="Comma 23 9" xfId="2798" xr:uid="{EC31B4E9-0C5B-49E5-B77C-1167F9BF6913}"/>
    <cellStyle name="Comma 24" xfId="523" xr:uid="{6DD7779B-B744-4208-A1C1-6652C7259EAD}"/>
    <cellStyle name="Comma 24 10" xfId="44829" xr:uid="{77433BE0-BCAA-437F-BDD7-54E50FE7E3E3}"/>
    <cellStyle name="Comma 24 10 2" xfId="49759" xr:uid="{B1102460-CC59-415B-9C86-23F35FAFD67E}"/>
    <cellStyle name="Comma 24 11" xfId="50507" xr:uid="{D6432B1F-6B63-4CA5-9B1F-2B18707A1D5C}"/>
    <cellStyle name="Comma 24 12" xfId="2805" xr:uid="{9E41AF06-6A86-46E3-9B02-6B4730F035E3}"/>
    <cellStyle name="Comma 24 2" xfId="2806" xr:uid="{3DF8984D-2584-4586-9DA4-64A845844F38}"/>
    <cellStyle name="Comma 24 2 2" xfId="14067" xr:uid="{911FE8D9-A39B-4C5B-AC12-BD7C98F1080E}"/>
    <cellStyle name="Comma 24 2 2 2" xfId="14068" xr:uid="{22487A7D-07A1-474C-BC43-3242130A8C57}"/>
    <cellStyle name="Comma 24 2 2 2 2" xfId="49924" xr:uid="{4D4FDA31-AB81-4677-A736-2AB227B65EBA}"/>
    <cellStyle name="Comma 24 2 2 3" xfId="44831" xr:uid="{D433F21E-1C1E-47A2-B81B-19EA812FB8FC}"/>
    <cellStyle name="Comma 24 2 3" xfId="44830" xr:uid="{29389153-5B89-499B-AEDA-427984FACAC1}"/>
    <cellStyle name="Comma 24 2 3 2" xfId="49764" xr:uid="{A04EF6AB-05B5-4334-9444-7E8B96E10FED}"/>
    <cellStyle name="Comma 24 3" xfId="2807" xr:uid="{9CD8F838-CC71-4FFB-A995-A24817F23BAA}"/>
    <cellStyle name="Comma 24 3 2" xfId="2808" xr:uid="{DFBD414A-9A5B-4005-A317-ECB1CC237042}"/>
    <cellStyle name="Comma 24 3 2 2" xfId="44833" xr:uid="{0558A799-7F00-45F9-8B77-F4EB20334800}"/>
    <cellStyle name="Comma 24 3 3" xfId="2809" xr:uid="{E8F39C5D-5DAA-40CE-B376-EC5BEA39EAE0}"/>
    <cellStyle name="Comma 24 3 3 2" xfId="2810" xr:uid="{09B27FCB-9CB1-4BDF-B684-83E15599DB94}"/>
    <cellStyle name="Comma 24 3 4" xfId="2811" xr:uid="{B9CD39D8-9F88-4886-BFA8-97C4FB3511F5}"/>
    <cellStyle name="Comma 24 3 5" xfId="2812" xr:uid="{FEE47413-DB63-4D8B-88AF-CD10F57C89CC}"/>
    <cellStyle name="Comma 24 3 6" xfId="44832" xr:uid="{E6263703-82CA-4580-A7C8-C5CDEC311B77}"/>
    <cellStyle name="Comma 24 3 7" xfId="48222" xr:uid="{BEEB14EC-9FB2-416C-A259-893872D01340}"/>
    <cellStyle name="Comma 24 4" xfId="2813" xr:uid="{71571DAF-587C-40BF-9C3E-8E9D1CEDAC26}"/>
    <cellStyle name="Comma 24 4 2" xfId="44834" xr:uid="{9CD33D10-2533-4D92-B303-8B9C82A663B4}"/>
    <cellStyle name="Comma 24 5" xfId="2814" xr:uid="{8B2B5517-5671-4B2B-B847-C38981AB3C05}"/>
    <cellStyle name="Comma 24 5 2" xfId="48223" xr:uid="{89D83E9A-D75E-4B82-999C-E7FD16B0207A}"/>
    <cellStyle name="Comma 24 6" xfId="14069" xr:uid="{E581073A-68DB-42FD-B4B3-37C863BB0F6B}"/>
    <cellStyle name="Comma 24 7" xfId="14070" xr:uid="{2B9F57DA-08F6-48D9-839A-640DF8567F44}"/>
    <cellStyle name="Comma 24 8" xfId="14071" xr:uid="{1415EB3B-7E2E-4881-96B7-0B23442AFDFF}"/>
    <cellStyle name="Comma 24 9" xfId="14072" xr:uid="{3CFA6C21-0255-44B8-B4E6-06983F71610B}"/>
    <cellStyle name="Comma 24_BGI(REV)" xfId="2815" xr:uid="{957247FF-14BE-4257-80E6-6B85452F2090}"/>
    <cellStyle name="Comma 25" xfId="527" xr:uid="{9498FA0B-AB6D-43AF-B3BE-54CD8077AA57}"/>
    <cellStyle name="Comma 25 2" xfId="2817" xr:uid="{D8989AD1-74E2-44CF-9EAD-9DA82A934D5D}"/>
    <cellStyle name="Comma 25 2 2" xfId="2818" xr:uid="{90CF84CF-E013-42F0-B30F-56B5896F6402}"/>
    <cellStyle name="Comma 25 2 2 2" xfId="44837" xr:uid="{F9A80C48-3004-49F6-ACF5-337C0E665A2D}"/>
    <cellStyle name="Comma 25 2 3" xfId="2819" xr:uid="{2149D645-4576-4BF1-8EF3-FF46AC63CCF9}"/>
    <cellStyle name="Comma 25 2 3 2" xfId="49788" xr:uid="{343899BA-BD09-48AA-809D-27C98AA87A84}"/>
    <cellStyle name="Comma 25 2 4" xfId="44836" xr:uid="{EF90F5CB-D9EF-457A-93E6-CC5FAA31E322}"/>
    <cellStyle name="Comma 25 3" xfId="2820" xr:uid="{CF52F29E-BC53-463B-B754-0BD61C9BEFA8}"/>
    <cellStyle name="Comma 25 3 2" xfId="2821" xr:uid="{9E84261E-ACA1-4315-A5AB-CCCD0B3B4CE5}"/>
    <cellStyle name="Comma 25 3 2 2" xfId="50239" xr:uid="{121464B4-9796-478A-A3D5-D27DFA0E5AD2}"/>
    <cellStyle name="Comma 25 3 3" xfId="2822" xr:uid="{FA108833-E7DD-480D-84E0-1F01D2FA1597}"/>
    <cellStyle name="Comma 25 3 3 2" xfId="2823" xr:uid="{A9E0AE02-D184-4078-81BE-2FC6AD0306F7}"/>
    <cellStyle name="Comma 25 3 3 3" xfId="49925" xr:uid="{3E847B9A-D075-4182-9A85-4336B52081FD}"/>
    <cellStyle name="Comma 25 3 4" xfId="2824" xr:uid="{3624BBEE-F741-4CD1-A3A9-2290C4DD0B93}"/>
    <cellStyle name="Comma 25 3 5" xfId="2825" xr:uid="{CCB91013-2EF6-4A46-96BF-F4881AB3E223}"/>
    <cellStyle name="Comma 25 4" xfId="2826" xr:uid="{B8F08309-7475-44E6-81C3-89A332AC9333}"/>
    <cellStyle name="Comma 25 4 2" xfId="44838" xr:uid="{6AAE36BF-4C02-4B59-8035-70BF6186BBEC}"/>
    <cellStyle name="Comma 25 5" xfId="2827" xr:uid="{9A03BA3A-5A38-4ECC-864E-3A06FDBFEE7B}"/>
    <cellStyle name="Comma 25 5 2" xfId="14073" xr:uid="{41E65B96-8BE0-48FF-A658-436C52E80CE4}"/>
    <cellStyle name="Comma 25 6" xfId="14074" xr:uid="{A7FA219B-48D3-49D2-A3F3-CB406D29505C}"/>
    <cellStyle name="Comma 25 7" xfId="44835" xr:uid="{C281565D-892B-42E7-9234-568E977959E7}"/>
    <cellStyle name="Comma 25 7 2" xfId="49760" xr:uid="{15617710-AAF5-4B1E-9FB4-497FAEA7613A}"/>
    <cellStyle name="Comma 25 8" xfId="50511" xr:uid="{F57E8DE5-0540-4333-9ECB-25132C6F35F0}"/>
    <cellStyle name="Comma 25 9" xfId="2816" xr:uid="{8E5DF680-44A9-439B-8FD8-EA21D30ACF98}"/>
    <cellStyle name="Comma 25_BGI(REV)" xfId="2828" xr:uid="{C0D93651-EDF6-46D1-882A-D91935C02CF2}"/>
    <cellStyle name="Comma 26" xfId="529" xr:uid="{8A612A3B-2C77-4E40-912E-F0E1886517FF}"/>
    <cellStyle name="Comma 26 2" xfId="2830" xr:uid="{8A221B33-BC68-45E7-9EC5-2C6931E51CCD}"/>
    <cellStyle name="Comma 26 2 2" xfId="50240" xr:uid="{29605004-B3DB-46F3-9FD8-B8A5627E552D}"/>
    <cellStyle name="Comma 26 3" xfId="2831" xr:uid="{09D1619E-B8CB-4F6E-A20B-4FEB037C7C0D}"/>
    <cellStyle name="Comma 26 3 2" xfId="2832" xr:uid="{1027F981-07EE-463A-912C-46A8F85DA015}"/>
    <cellStyle name="Comma 26 3 2 2" xfId="50241" xr:uid="{0EFAF91F-2B4B-4880-B663-6269FF48AB18}"/>
    <cellStyle name="Comma 26 3 3" xfId="2833" xr:uid="{AC7488F6-F255-4DDF-844E-9E84BCE25CDD}"/>
    <cellStyle name="Comma 26 3 3 2" xfId="2834" xr:uid="{E56E6609-39B5-4412-8315-AEE69A40DE81}"/>
    <cellStyle name="Comma 26 3 4" xfId="2835" xr:uid="{364D3EDD-83BE-4E03-8D6A-311B52C8BF8D}"/>
    <cellStyle name="Comma 26 3 5" xfId="2836" xr:uid="{113974D3-D098-4684-992D-89CBB911C8DD}"/>
    <cellStyle name="Comma 26 4" xfId="2837" xr:uid="{635463FE-4663-4A43-8241-F98B1C50EA1E}"/>
    <cellStyle name="Comma 26 5" xfId="2829" xr:uid="{734CCFAB-1FA2-444A-8CFB-411A9DFEE283}"/>
    <cellStyle name="Comma 26_BGI(REV)" xfId="2838" xr:uid="{78FFAF9B-C67A-4077-B780-A115DE5C9387}"/>
    <cellStyle name="Comma 27" xfId="539" xr:uid="{3808C811-F9C9-46CE-B1D7-E86D25C98624}"/>
    <cellStyle name="Comma 27 2" xfId="2840" xr:uid="{7F4B68FB-C9F0-425F-8128-8D8EBA2D01CD}"/>
    <cellStyle name="Comma 27 2 2" xfId="50242" xr:uid="{38500B9A-A2A1-4099-B994-7D6D7D210EA5}"/>
    <cellStyle name="Comma 27 3" xfId="2841" xr:uid="{90E98D49-B35D-44C7-B7F5-2D32CC14862B}"/>
    <cellStyle name="Comma 27 3 2" xfId="2842" xr:uid="{6BE27988-18AA-46D0-A47A-0E5123279BF5}"/>
    <cellStyle name="Comma 27 3 2 2" xfId="50243" xr:uid="{4E5AC364-3592-4181-BE15-A41A3CF5C405}"/>
    <cellStyle name="Comma 27 3 3" xfId="2843" xr:uid="{98FB56FE-21E8-47B6-9ADD-B4F4C559C240}"/>
    <cellStyle name="Comma 27 3 3 2" xfId="2844" xr:uid="{F83053AF-D325-4CF6-961D-9A5606451BD6}"/>
    <cellStyle name="Comma 27 3 4" xfId="2845" xr:uid="{2A470D78-325A-406C-B647-72D01A5E493D}"/>
    <cellStyle name="Comma 27 3 5" xfId="2846" xr:uid="{1F9209C5-9CB6-4344-B7FA-CCB0CCDAB21F}"/>
    <cellStyle name="Comma 27 4" xfId="2847" xr:uid="{092CD3CF-2B8D-4D0A-8FB9-1FA056AD7167}"/>
    <cellStyle name="Comma 27 5" xfId="2839" xr:uid="{279C720B-085B-46F0-82ED-6F84D55C1E77}"/>
    <cellStyle name="Comma 27_BGI(REV)" xfId="2848" xr:uid="{ACF30731-E097-4F53-95D1-23B979A82E73}"/>
    <cellStyle name="Comma 28" xfId="558" xr:uid="{B3B1DF82-E225-47B8-87CA-E7134AD073A4}"/>
    <cellStyle name="Comma 28 2" xfId="2850" xr:uid="{F190420E-47BD-4059-B6CC-CFD87E89C0A8}"/>
    <cellStyle name="Comma 28 2 2" xfId="50244" xr:uid="{D69714DD-EA2F-45D0-874A-9C8183327CF2}"/>
    <cellStyle name="Comma 28 3" xfId="2851" xr:uid="{561F3B15-1353-4D74-B8FD-53A058C3F0E0}"/>
    <cellStyle name="Comma 28 3 2" xfId="2852" xr:uid="{B9FFB817-E5D0-4387-BAA9-2E353BD7399D}"/>
    <cellStyle name="Comma 28 3 2 2" xfId="50245" xr:uid="{E88B821C-9C17-4C89-BED7-E61873774888}"/>
    <cellStyle name="Comma 28 3 3" xfId="2853" xr:uid="{B08834A5-CE03-44DE-95D9-6B71268B8337}"/>
    <cellStyle name="Comma 28 3 3 2" xfId="2854" xr:uid="{A393704A-896A-4FD7-8EE9-97C5C6A623D6}"/>
    <cellStyle name="Comma 28 3 4" xfId="2855" xr:uid="{8206D9ED-183B-47C5-8591-B18F2F60326F}"/>
    <cellStyle name="Comma 28 3 5" xfId="2856" xr:uid="{F2955C84-D869-48B0-BD85-849B86DAE2CB}"/>
    <cellStyle name="Comma 28 4" xfId="49792" xr:uid="{3AB80D10-E35B-4DE9-B8EF-BEB4C72C2D8D}"/>
    <cellStyle name="Comma 28 5" xfId="2849" xr:uid="{75010C60-1DD1-4C27-8084-03E6B4BC13DF}"/>
    <cellStyle name="Comma 29" xfId="398" xr:uid="{B1C36B16-DDF5-47C1-B8B1-4AC2F3C0A01D}"/>
    <cellStyle name="Comma 29 2" xfId="2858" xr:uid="{5E5CD81D-C2D4-4C1D-B0FD-C612C40B9CBE}"/>
    <cellStyle name="Comma 29 2 2" xfId="50246" xr:uid="{E70E9ED6-C25A-4271-9793-6751826CEE39}"/>
    <cellStyle name="Comma 29 3" xfId="2859" xr:uid="{EEF027DD-9F64-437F-92B7-4719D72543D3}"/>
    <cellStyle name="Comma 29 3 2" xfId="2860" xr:uid="{92C7D3C5-E714-40B0-89F8-47D365076D21}"/>
    <cellStyle name="Comma 29 3 2 2" xfId="50247" xr:uid="{BF94664E-F361-4F3A-8FD4-6331A34ACD10}"/>
    <cellStyle name="Comma 29 3 3" xfId="2861" xr:uid="{972D1BD6-EE31-445E-B92D-19220A2AE1AE}"/>
    <cellStyle name="Comma 29 3 3 2" xfId="2862" xr:uid="{51C2D891-0E11-4E3D-8C8B-6844A2D6EA9C}"/>
    <cellStyle name="Comma 29 3 4" xfId="2863" xr:uid="{06887BA6-EF5F-48FE-A8DC-1FBA449DF58B}"/>
    <cellStyle name="Comma 29 3 5" xfId="2864" xr:uid="{CF4B2560-437F-4CAD-9734-B6CF47CB3F39}"/>
    <cellStyle name="Comma 29 4" xfId="49793" xr:uid="{EE3EF072-29AA-48D2-8412-BF6F03940351}"/>
    <cellStyle name="Comma 29 5" xfId="2857" xr:uid="{073E4DC6-05AD-4B46-BA49-FDC86322FBA7}"/>
    <cellStyle name="Comma 3" xfId="46" xr:uid="{291CEA38-E28C-4B4E-B964-3EB74AA6B676}"/>
    <cellStyle name="Comma 3 10" xfId="2866" xr:uid="{2FDFEA7D-459B-438C-87A3-031D18302E89}"/>
    <cellStyle name="Comma 3 10 2" xfId="49712" xr:uid="{BDDEF43E-CA7F-439A-B359-AFFFDCA49ADB}"/>
    <cellStyle name="Comma 3 11" xfId="2867" xr:uid="{C558624D-7F98-4F35-9161-C2AE27DE1E6B}"/>
    <cellStyle name="Comma 3 11 2" xfId="44840" xr:uid="{3343B630-C25E-4FC3-846F-F231707401E0}"/>
    <cellStyle name="Comma 3 11 2 2" xfId="49713" xr:uid="{8C7DEE67-4DD9-4950-9252-360A6A8B8A08}"/>
    <cellStyle name="Comma 3 12" xfId="2868" xr:uid="{AC9AEDD2-75A0-4E97-B114-85B7C60E7026}"/>
    <cellStyle name="Comma 3 12 2" xfId="2869" xr:uid="{A720EF71-5789-4A85-8EFA-6BF9467723CA}"/>
    <cellStyle name="Comma 3 12 2 2" xfId="2870" xr:uid="{B0E85765-6804-4355-BCF7-D6BA699C8799}"/>
    <cellStyle name="Comma 3 12 2 2 2" xfId="2871" xr:uid="{26C86126-4975-43A4-AE2F-5DF9B685598C}"/>
    <cellStyle name="Comma 3 12 2 2 2 2" xfId="2872" xr:uid="{CB240619-82CA-4437-ACC5-FE58EBB37010}"/>
    <cellStyle name="Comma 3 12 2 2 3" xfId="2873" xr:uid="{FEC417C3-FD24-43B5-94AE-BA41D8134BEA}"/>
    <cellStyle name="Comma 3 12 2 2 4" xfId="2874" xr:uid="{BCC236EB-E9DC-4283-AD6D-EA7E2CABB1D6}"/>
    <cellStyle name="Comma 3 12 2 3" xfId="2875" xr:uid="{8F6ABA80-534B-4F15-B355-582FDBC663ED}"/>
    <cellStyle name="Comma 3 12 2 4" xfId="14075" xr:uid="{77985389-8391-4C7D-8D73-54D40D55B8F6}"/>
    <cellStyle name="Comma 3 12 2 5" xfId="14076" xr:uid="{FB4598BF-E9D3-4431-83D5-AA21194BF6BA}"/>
    <cellStyle name="Comma 3 12 2 6" xfId="14077" xr:uid="{22D889A5-2525-406E-BDEE-61FFD9684571}"/>
    <cellStyle name="Comma 3 12 2 7" xfId="49927" xr:uid="{6700315E-4069-4506-8711-A3B95F26626D}"/>
    <cellStyle name="Comma 3 12 3" xfId="2876" xr:uid="{8D3119A0-C321-4F39-AFAA-6BD5DDFC4F4E}"/>
    <cellStyle name="Comma 3 12 3 2" xfId="14078" xr:uid="{BFEBBDE4-5455-44E8-A145-26C02F54FBBF}"/>
    <cellStyle name="Comma 3 12 3 2 2" xfId="50229" xr:uid="{72D1D0B9-D61D-46E8-9469-6E55DC7EDEE0}"/>
    <cellStyle name="Comma 3 12 3 3" xfId="14079" xr:uid="{28A33C94-6DD0-4045-B0DF-504AA4B115DE}"/>
    <cellStyle name="Comma 3 12 3 3 2" xfId="49926" xr:uid="{7E470B65-0FCD-4075-A8E4-2A91DC462C67}"/>
    <cellStyle name="Comma 3 12 3 4" xfId="14080" xr:uid="{C0B24E94-8926-472C-BB10-F4B1B59A9173}"/>
    <cellStyle name="Comma 3 12 3 5" xfId="44841" xr:uid="{854CA79E-3D7C-4DE3-B026-8EFEDE4C01F2}"/>
    <cellStyle name="Comma 3 12 4" xfId="2877" xr:uid="{6A8E51A5-4847-4D70-BEA3-CB89D3F52698}"/>
    <cellStyle name="Comma 3 12 5" xfId="2878" xr:uid="{A5F5C0F1-3F92-4997-B450-44BA5DDE82AD}"/>
    <cellStyle name="Comma 3 12 5 2" xfId="49766" xr:uid="{B465229A-7F3A-4742-82CE-9E3B1B39EF53}"/>
    <cellStyle name="Comma 3 12_BGI(REV)" xfId="2879" xr:uid="{0EA7D04A-5C27-4057-B2BA-97AC23746220}"/>
    <cellStyle name="Comma 3 13" xfId="2880" xr:uid="{74052670-C7CD-4D99-826F-A889669F9E4E}"/>
    <cellStyle name="Comma 3 13 2" xfId="44842" xr:uid="{9C2D0118-5D8C-4B5D-BEF1-546F234735F5}"/>
    <cellStyle name="Comma 3 13 2 2" xfId="49794" xr:uid="{FABE9F25-36AE-436E-9AE3-90AC9A1026CD}"/>
    <cellStyle name="Comma 3 14" xfId="2881" xr:uid="{8A7D0C74-C1A4-4D16-A223-A93C144D19AD}"/>
    <cellStyle name="Comma 3 14 2" xfId="2882" xr:uid="{3F343E0F-54F3-4122-B9C5-8808279F1EC6}"/>
    <cellStyle name="Comma 3 14 2 2" xfId="14081" xr:uid="{71A7902E-CBF8-462D-8911-3E8E491F37E0}"/>
    <cellStyle name="Comma 3 14 2 2 2" xfId="14082" xr:uid="{F376921F-FD0A-4D38-9E26-2AADAC80D42B}"/>
    <cellStyle name="Comma 3 14 2 2 2 2" xfId="44845" xr:uid="{F8D15068-39A6-406B-9348-795B6498569C}"/>
    <cellStyle name="Comma 3 14 2 2 3" xfId="44844" xr:uid="{0713894F-7575-465D-914F-9BE125F4EFF4}"/>
    <cellStyle name="Comma 3 14 2 2 3 2" xfId="50356" xr:uid="{42E8BBEF-C12E-4BA1-B94B-299D05679AAC}"/>
    <cellStyle name="Comma 3 14 2 3" xfId="14083" xr:uid="{FA5A748E-02B2-4AAC-853E-A38391ACCE3E}"/>
    <cellStyle name="Comma 3 14 2 3 2" xfId="44846" xr:uid="{9E05DA47-1B3E-43F3-B92C-AB0F958140A4}"/>
    <cellStyle name="Comma 3 14 2 4" xfId="44843" xr:uid="{A62272A3-FF31-4A34-A9C3-62E60B94F914}"/>
    <cellStyle name="Comma 3 14 2 4 2" xfId="49928" xr:uid="{B491963A-1F77-4587-96C5-709012824015}"/>
    <cellStyle name="Comma 3 14 3" xfId="14084" xr:uid="{2C3ACB79-D9D5-444E-AC62-52E559E01476}"/>
    <cellStyle name="Comma 3 14 3 2" xfId="14085" xr:uid="{610DE3EF-E09A-405E-A625-BD0517AA7247}"/>
    <cellStyle name="Comma 3 14 3 2 2" xfId="14086" xr:uid="{9FB7471F-A959-4076-8B21-79850C0960C9}"/>
    <cellStyle name="Comma 3 14 3 2 2 2" xfId="44849" xr:uid="{FC5BC6FA-2AD1-4586-A70F-A1CFFF8E6195}"/>
    <cellStyle name="Comma 3 14 3 2 3" xfId="44848" xr:uid="{26734CEB-521B-4506-8347-4859377EFF8B}"/>
    <cellStyle name="Comma 3 14 3 3" xfId="14087" xr:uid="{B0F023B0-82D1-4773-AFCE-E16023227700}"/>
    <cellStyle name="Comma 3 14 3 3 2" xfId="44850" xr:uid="{56FBC01E-A0E6-49C2-A428-5D0C89E9B25E}"/>
    <cellStyle name="Comma 3 14 3 4" xfId="44847" xr:uid="{043698BB-B115-4F03-8B24-CBA23C60C887}"/>
    <cellStyle name="Comma 3 14 3 4 2" xfId="50187" xr:uid="{4F6A5E74-FB76-42B5-B518-49E0704FD21D}"/>
    <cellStyle name="Comma 3 14 4" xfId="14088" xr:uid="{8EB9F303-E7E6-474D-8039-7D93E7C765B4}"/>
    <cellStyle name="Comma 3 14 4 2" xfId="14089" xr:uid="{550D0434-44B8-42E0-B24C-211484E0E4D3}"/>
    <cellStyle name="Comma 3 14 4 2 2" xfId="44852" xr:uid="{2E11D482-5E68-4013-BD22-498FDCDE734C}"/>
    <cellStyle name="Comma 3 14 4 3" xfId="44851" xr:uid="{83FEFB4C-3625-4A52-B11A-930475CB6B15}"/>
    <cellStyle name="Comma 3 14 4 3 2" xfId="50340" xr:uid="{4A001840-80BD-4549-B3FC-9ECA566F30E2}"/>
    <cellStyle name="Comma 3 14 5" xfId="14090" xr:uid="{B2A86072-A143-4430-B500-15B6658BDEEA}"/>
    <cellStyle name="Comma 3 14 5 2" xfId="44853" xr:uid="{185E0E5A-7838-442B-8C3B-BE30F72479C3}"/>
    <cellStyle name="Comma 3 14 6" xfId="14091" xr:uid="{4BBE8EC8-726C-4399-9DC8-1489547F0462}"/>
    <cellStyle name="Comma 3 14 7" xfId="48224" xr:uid="{BC39850B-DD8D-43B5-80E0-865F29FCA3CF}"/>
    <cellStyle name="Comma 3 14 8" xfId="49820" xr:uid="{824DCB3F-D37D-4EA7-8E48-FF66535FC3D3}"/>
    <cellStyle name="Comma 3 15" xfId="2883" xr:uid="{D1FA9198-FBB3-446C-89D9-1FF9037E6C9C}"/>
    <cellStyle name="Comma 3 15 2" xfId="14092" xr:uid="{1164135F-41E6-46D0-AA9C-F121330C8F33}"/>
    <cellStyle name="Comma 3 15 2 2" xfId="49653" xr:uid="{F6FD890C-A2DE-492F-9837-96EEA2BC418D}"/>
    <cellStyle name="Comma 3 16" xfId="2884" xr:uid="{AA7092CD-9A53-4068-8F26-B8B0F6B5B22E}"/>
    <cellStyle name="Comma 3 17" xfId="2885" xr:uid="{41C9F381-79B7-4000-85BB-EBFF1609E107}"/>
    <cellStyle name="Comma 3 17 2" xfId="48225" xr:uid="{E7756EC5-06D9-49E9-A0BD-63D659D8377A}"/>
    <cellStyle name="Comma 3 18" xfId="2886" xr:uid="{7D0FFDC1-D99C-483D-ADC2-6FAFCC7E938D}"/>
    <cellStyle name="Comma 3 18 2" xfId="48226" xr:uid="{846C8745-889C-42C3-B7B8-F60EEA419548}"/>
    <cellStyle name="Comma 3 19" xfId="14093" xr:uid="{8565E324-9809-4B51-8442-B250B0DEEFF7}"/>
    <cellStyle name="Comma 3 2" xfId="82" xr:uid="{13FB23B1-1647-404B-8BFE-8FE570FB9749}"/>
    <cellStyle name="Comma 3 2 2" xfId="465" xr:uid="{691B1528-20EF-4D55-BEAB-BE50B43A01C9}"/>
    <cellStyle name="Comma 3 2 2 2" xfId="2889" xr:uid="{22E2FE45-84E0-47DE-8F7B-C98DCD955749}"/>
    <cellStyle name="Comma 3 2 2 2 2" xfId="14094" xr:uid="{6D6B0453-D617-46A9-AF79-7B155AC0EE40}"/>
    <cellStyle name="Comma 3 2 2 2 2 2" xfId="49929" xr:uid="{ED4BBE91-DE94-4B82-8F7A-996CD5765DF0}"/>
    <cellStyle name="Comma 3 2 2 3" xfId="2890" xr:uid="{3CA5CDA8-F21E-42CE-945E-B07E4E9B0BDD}"/>
    <cellStyle name="Comma 3 2 2 4" xfId="14095" xr:uid="{797C5B46-E2EC-4C85-83B6-B6650DAAA9F2}"/>
    <cellStyle name="Comma 3 2 2 4 2" xfId="50470" xr:uid="{7F6445E0-3ACE-468C-BA64-01FF93A20741}"/>
    <cellStyle name="Comma 3 2 2 5" xfId="44854" xr:uid="{A6794C1E-F3E9-4E8B-BE40-1CBC1904CB9F}"/>
    <cellStyle name="Comma 3 2 2 6" xfId="2888" xr:uid="{8EC54AA6-D17F-48DE-A666-8B482F13EA3E}"/>
    <cellStyle name="Comma 3 2 2_BGI(REV)" xfId="2891" xr:uid="{15031C85-7342-433C-AE59-0B4EF372AF36}"/>
    <cellStyle name="Comma 3 2 3" xfId="537" xr:uid="{F879E3BF-CE1A-4B7A-9A24-3ABBFEBCBACD}"/>
    <cellStyle name="Comma 3 2 3 2" xfId="14096" xr:uid="{DA467C76-708A-4690-A8F0-736E62691F0E}"/>
    <cellStyle name="Comma 3 2 3 2 2" xfId="49669" xr:uid="{C993F3D7-FD77-407D-820D-8B44649748CC}"/>
    <cellStyle name="Comma 3 2 3 3" xfId="2892" xr:uid="{484C1FF0-03DB-4A0B-9D93-F7DD064B335F}"/>
    <cellStyle name="Comma 3 2 4" xfId="430" xr:uid="{92EFD915-81A7-4DDD-B622-B50F8EBF884F}"/>
    <cellStyle name="Comma 3 2 4 2" xfId="14097" xr:uid="{64DE55BF-F2AD-44D7-B95E-A4507EDE82E3}"/>
    <cellStyle name="Comma 3 2 4 2 2" xfId="44856" xr:uid="{5D6FFABB-1119-42BE-9CFD-CFCBEB5B78B9}"/>
    <cellStyle name="Comma 3 2 4 2 2 2" xfId="50188" xr:uid="{6B0C0461-D361-4C43-BFEE-488EEA00A02E}"/>
    <cellStyle name="Comma 3 2 4 3" xfId="44855" xr:uid="{1FCF170E-1B9C-4B5B-87B1-B8E25C4C0C31}"/>
    <cellStyle name="Comma 3 2 4 4" xfId="2893" xr:uid="{5C76E9C4-BB38-4949-8671-EF7E2EDB3182}"/>
    <cellStyle name="Comma 3 2 5" xfId="2894" xr:uid="{53528131-AAEA-45BC-AB0F-BF98E2E2FA7E}"/>
    <cellStyle name="Comma 3 2 5 2" xfId="49846" xr:uid="{BFB7F375-A9B2-46B9-8105-865A782B0514}"/>
    <cellStyle name="Comma 3 2 6" xfId="14098" xr:uid="{3A6CA663-7C8E-495E-9FEF-6AE5C63753A5}"/>
    <cellStyle name="Comma 3 2 6 2" xfId="14099" xr:uid="{F309EA4F-A170-4077-B9EA-BAEFBA1B3720}"/>
    <cellStyle name="Comma 3 2 6 2 2" xfId="44858" xr:uid="{59A8D252-A79A-4D30-9EC1-E18FAABB30F8}"/>
    <cellStyle name="Comma 3 2 6 3" xfId="44857" xr:uid="{55D93321-159E-4E30-A066-69BFF0996A03}"/>
    <cellStyle name="Comma 3 2 6 3 2" xfId="50413" xr:uid="{8242CC5D-A262-4DB9-A8EC-1DE7AFC09DBA}"/>
    <cellStyle name="Comma 3 2 7" xfId="14100" xr:uid="{78CCE749-2263-44B0-9B98-A57D0BFDFEEC}"/>
    <cellStyle name="Comma 3 2 7 2" xfId="49624" xr:uid="{887070B5-25E1-4E5F-922D-A1186B21EEC8}"/>
    <cellStyle name="Comma 3 2 8" xfId="14101" xr:uid="{51B88DB2-42C8-44CC-B925-6B0CE281C139}"/>
    <cellStyle name="Comma 3 2 8 2" xfId="50443" xr:uid="{495A1E1E-DC04-4430-8E9D-4C4E07466A81}"/>
    <cellStyle name="Comma 3 2 9" xfId="2887" xr:uid="{39CC7018-E7B9-4453-88E4-CB434998160D}"/>
    <cellStyle name="Comma 3 2_BGI(REV)" xfId="2895" xr:uid="{C3B0B33B-3C1E-4DD8-996C-7B0984A2E40B}"/>
    <cellStyle name="Comma 3 20" xfId="14102" xr:uid="{903FA292-3520-413E-8DD2-D0676F80972B}"/>
    <cellStyle name="Comma 3 21" xfId="14103" xr:uid="{E9C737D6-F256-42D6-A86C-50A3CCF7A844}"/>
    <cellStyle name="Comma 3 22" xfId="14104" xr:uid="{109D8ED2-B88A-4A7C-92AA-5AB587FEE406}"/>
    <cellStyle name="Comma 3 22 2" xfId="48227" xr:uid="{ACF6BD7C-48DE-421C-A4F1-E7C4AB60957E}"/>
    <cellStyle name="Comma 3 23" xfId="50447" xr:uid="{B1679CE6-C5B6-4751-B482-ED0585CEA97C}"/>
    <cellStyle name="Comma 3 24" xfId="50563" xr:uid="{B4534386-50DF-46EE-9E3C-10B509A5078D}"/>
    <cellStyle name="Comma 3 25" xfId="2865" xr:uid="{E2AA5EFF-33C0-49E7-9347-11800D990C7D}"/>
    <cellStyle name="Comma 3 26" xfId="50628" xr:uid="{3367FF1E-F452-4917-8956-5F1BDC4768BF}"/>
    <cellStyle name="Comma 3 27" xfId="50687" xr:uid="{B7FB6C53-3DA1-476E-B2EC-F75C348E02F5}"/>
    <cellStyle name="Comma 3 28" xfId="50700" xr:uid="{BE5DA370-9946-405F-9F46-40A1FE702018}"/>
    <cellStyle name="Comma 3 29" xfId="50673" xr:uid="{41D4E33F-BB6B-49DF-9E15-C0B58711E4A8}"/>
    <cellStyle name="Comma 3 3" xfId="83" xr:uid="{0989D22F-5248-4C45-A318-A96A5EB73368}"/>
    <cellStyle name="Comma 3 3 2" xfId="395" xr:uid="{57275EEC-3A9D-407C-834C-A8C231CAF89A}"/>
    <cellStyle name="Comma 3 3 2 2" xfId="2898" xr:uid="{DA195309-90D0-4CF8-9DE5-D74CC0AC4827}"/>
    <cellStyle name="Comma 3 3 2 2 2" xfId="2899" xr:uid="{9C8EB24D-B8D6-4E65-B006-9FB12A56ED2C}"/>
    <cellStyle name="Comma 3 3 2 2 2 2" xfId="14105" xr:uid="{24A9FEF9-8349-4548-A365-F74B08BB3F7D}"/>
    <cellStyle name="Comma 3 3 2 2 2 2 2" xfId="49930" xr:uid="{08633268-BC26-47D4-B5A5-43B9CF9B166D}"/>
    <cellStyle name="Comma 3 3 2 2 2 3" xfId="14106" xr:uid="{783367A8-8C5B-4CC3-97E4-B9BCFAAF1536}"/>
    <cellStyle name="Comma 3 3 2 2 2 3 2" xfId="14107" xr:uid="{C87A3A44-6566-4433-845F-C02FF9D51BD4}"/>
    <cellStyle name="Comma 3 3 2 2 2 3 3" xfId="14108" xr:uid="{68579A8C-08F8-4086-A358-B57F5A83881A}"/>
    <cellStyle name="Comma 3 3 2 2 2 3 3 2" xfId="14109" xr:uid="{80045140-078F-46A0-B1C3-9544CAACE590}"/>
    <cellStyle name="Comma 3 3 2 2 2 4" xfId="14110" xr:uid="{C351A25A-8225-46CF-87A7-E7EFF39BB47E}"/>
    <cellStyle name="Comma 3 3 2 2 3" xfId="2900" xr:uid="{3B6CB994-AAD7-49F0-BB7C-D3B8D757D701}"/>
    <cellStyle name="Comma 3 3 2 2 3 2" xfId="2901" xr:uid="{FC732C50-E5D8-4660-B465-134D9BAC9722}"/>
    <cellStyle name="Comma 3 3 2 2 4" xfId="2902" xr:uid="{8E84AAEE-1E80-4AC8-9A2C-F222BD553F6A}"/>
    <cellStyle name="Comma 3 3 2 2 5" xfId="2903" xr:uid="{95FA0C91-536C-4CEE-8D57-55E629749A4D}"/>
    <cellStyle name="Comma 3 3 2 2 6" xfId="44859" xr:uid="{E67988CE-8664-460E-A217-048B6F0714BE}"/>
    <cellStyle name="Comma 3 3 2 3" xfId="2904" xr:uid="{EAC82B85-8C26-480D-ADD4-2DEAB865EE29}"/>
    <cellStyle name="Comma 3 3 2 3 2" xfId="44860" xr:uid="{46D15573-D6C2-4800-AD68-59DDD578E172}"/>
    <cellStyle name="Comma 3 3 2 4" xfId="2905" xr:uid="{BE56EA4C-672A-4197-A44D-0CCEC942AD74}"/>
    <cellStyle name="Comma 3 3 2 4 2" xfId="2906" xr:uid="{B39ACCF9-D29D-4FBB-AA4D-109E36A066E5}"/>
    <cellStyle name="Comma 3 3 2 5" xfId="2907" xr:uid="{F2436251-7517-46B3-94C8-9D3206252CDF}"/>
    <cellStyle name="Comma 3 3 2 5 2" xfId="48228" xr:uid="{8DE34E5F-1C7E-46D7-881E-9875CB360666}"/>
    <cellStyle name="Comma 3 3 2 6" xfId="2908" xr:uid="{AFA9F694-2DA0-4275-9C95-6C6DF48659A3}"/>
    <cellStyle name="Comma 3 3 2 7" xfId="49742" xr:uid="{D5734972-B807-40F0-B52F-40441D43C715}"/>
    <cellStyle name="Comma 3 3 2 8" xfId="2897" xr:uid="{4B9B8F54-4FFC-42B4-AE59-8CC803C0DECA}"/>
    <cellStyle name="Comma 3 3 2 9" xfId="50693" xr:uid="{E9519494-8AF4-4057-9C29-1F2CC406B50E}"/>
    <cellStyle name="Comma 3 3 3" xfId="468" xr:uid="{4DFF3EB2-F541-48E0-BD9B-CA17AA004CB8}"/>
    <cellStyle name="Comma 3 3 3 2" xfId="2910" xr:uid="{1CA16484-B9A7-4182-B82D-869125DE2B5B}"/>
    <cellStyle name="Comma 3 3 3 2 2" xfId="14111" xr:uid="{0CA2D2B0-3858-48F0-9FC2-CBA9081CB205}"/>
    <cellStyle name="Comma 3 3 3 2 3" xfId="14112" xr:uid="{3D38F84F-3D8E-4901-93D1-5C5E900404C6}"/>
    <cellStyle name="Comma 3 3 3 2 3 2" xfId="49931" xr:uid="{D66AED49-59C6-437B-A317-5288B0E85D83}"/>
    <cellStyle name="Comma 3 3 3 2 4" xfId="14113" xr:uid="{5E366BDB-C002-495E-9AD4-1DA4BDCDE9ED}"/>
    <cellStyle name="Comma 3 3 3 3" xfId="2911" xr:uid="{57210EBC-9668-43C7-9A8F-CEFDCCFBFFE5}"/>
    <cellStyle name="Comma 3 3 3 3 2" xfId="2912" xr:uid="{5B834BB2-FD1E-4FA9-AA09-3DD6DADF72FE}"/>
    <cellStyle name="Comma 3 3 3 4" xfId="2913" xr:uid="{2A6AF0D9-3137-4172-A4C3-100D336A94E5}"/>
    <cellStyle name="Comma 3 3 3 4 2" xfId="49769" xr:uid="{F980E526-18CA-4964-9E07-994B09E7C147}"/>
    <cellStyle name="Comma 3 3 3 5" xfId="2914" xr:uid="{2C0F1DD0-346D-4940-8AE6-40B1F67974AC}"/>
    <cellStyle name="Comma 3 3 3 6" xfId="2909" xr:uid="{FEC2CCD8-579F-4957-AFD8-894C0972D4FE}"/>
    <cellStyle name="Comma 3 3 4" xfId="2915" xr:uid="{C9FE1AA2-54A0-44A9-A317-B3C4D1812E60}"/>
    <cellStyle name="Comma 3 3 4 2" xfId="2916" xr:uid="{D73782E9-8CFB-40C2-B7F4-A2DFDEF59794}"/>
    <cellStyle name="Comma 3 3 4 2 2" xfId="2917" xr:uid="{76BF6797-AC3C-48E5-A346-F868F0280FD2}"/>
    <cellStyle name="Comma 3 3 4 3" xfId="2918" xr:uid="{7D9901FD-9B6E-4192-976A-21041B655757}"/>
    <cellStyle name="Comma 3 3 4 3 2" xfId="49847" xr:uid="{F0F6AAD7-FBD9-472C-B23E-8EB993357A7C}"/>
    <cellStyle name="Comma 3 3 4 4" xfId="2919" xr:uid="{BBECA2C4-F096-46E9-90F0-F3A03500F6E3}"/>
    <cellStyle name="Comma 3 3 4 5" xfId="44861" xr:uid="{F57F2DD8-6D7F-44A6-A8E9-D10629CEBBE0}"/>
    <cellStyle name="Comma 3 3 5" xfId="2920" xr:uid="{7662A4BE-4730-4B6C-8E47-C9077889A317}"/>
    <cellStyle name="Comma 3 3 5 2" xfId="14114" xr:uid="{56FFD476-57C0-4F98-9140-CBEEBE1BE5BD}"/>
    <cellStyle name="Comma 3 3 5 2 2" xfId="44863" xr:uid="{4E4C0F5F-21EC-4C6D-AC0C-3FC5F81B8775}"/>
    <cellStyle name="Comma 3 3 5 3" xfId="44862" xr:uid="{345BB0B4-2AF6-4800-AC87-8F09D0BC8D8D}"/>
    <cellStyle name="Comma 3 3 5 3 2" xfId="50248" xr:uid="{E57A786D-92EC-4B30-BB74-AE7386694CCE}"/>
    <cellStyle name="Comma 3 3 6" xfId="2921" xr:uid="{A5C63978-BA10-4EB2-B232-94B7D4E27DF4}"/>
    <cellStyle name="Comma 3 3 6 2" xfId="48229" xr:uid="{EEB9CF63-65D4-4074-AD5E-B75FDD4F4E4B}"/>
    <cellStyle name="Comma 3 3 7" xfId="14115" xr:uid="{4E95FE2E-9228-496D-958E-6F02F9F179E9}"/>
    <cellStyle name="Comma 3 3 7 2" xfId="49670" xr:uid="{E999A816-646F-48B2-8440-0DB2B48EA8D8}"/>
    <cellStyle name="Comma 3 3 8" xfId="14116" xr:uid="{603A6D32-72AB-4A52-82B3-5ECCEB0FF1AF}"/>
    <cellStyle name="Comma 3 3 8 2" xfId="50473" xr:uid="{096C04AB-10CC-4426-952E-5942EB4E67D2}"/>
    <cellStyle name="Comma 3 3 9" xfId="2896" xr:uid="{259951FC-3C7D-49FA-B69D-35DE7AA9A1E9}"/>
    <cellStyle name="Comma 3 3_BGI(REV)" xfId="2922" xr:uid="{F6CABA4C-1091-45D1-A558-90E53017BA49}"/>
    <cellStyle name="Comma 3 30" xfId="50689" xr:uid="{796AEE24-283F-4DC0-B745-6BA2231C91AB}"/>
    <cellStyle name="Comma 3 31" xfId="50715" xr:uid="{9AF53C2B-ABCE-44D8-8D6D-74659948BC5D}"/>
    <cellStyle name="Comma 3 32" xfId="50724" xr:uid="{01AF40B3-BC07-4F99-831B-B0746AD16F00}"/>
    <cellStyle name="Comma 3 33" xfId="50739" xr:uid="{4D5CFA80-BE93-48F7-A61F-DD4A6A1D7C01}"/>
    <cellStyle name="Comma 3 34" xfId="50722" xr:uid="{6F641B63-F552-4CE2-A9A6-8B999FA23846}"/>
    <cellStyle name="Comma 3 35" xfId="50734" xr:uid="{7832338A-DD12-444F-9A5E-9FB00696AA68}"/>
    <cellStyle name="Comma 3 4" xfId="81" xr:uid="{48D5BD32-EA85-4568-AEEE-41D5CDCB5234}"/>
    <cellStyle name="Comma 3 4 2" xfId="485" xr:uid="{7CFD758E-DE64-4704-807C-34A6024BAE35}"/>
    <cellStyle name="Comma 3 4 2 10" xfId="2924" xr:uid="{6FD79354-EEB1-4B52-8341-0A311E5D105E}"/>
    <cellStyle name="Comma 3 4 2 2" xfId="2925" xr:uid="{7D3AE32B-1C9A-4F7D-BAD4-730498ED240B}"/>
    <cellStyle name="Comma 3 4 2 2 2" xfId="44864" xr:uid="{36228400-783C-4E1C-80F6-023AC190167C}"/>
    <cellStyle name="Comma 3 4 2 3" xfId="2926" xr:uid="{4D9BAFE5-6E22-4A37-ADA1-259AD6FB946A}"/>
    <cellStyle name="Comma 3 4 2 3 2" xfId="14117" xr:uid="{4D7796DB-F423-4A14-94BF-FD146AA35B6B}"/>
    <cellStyle name="Comma 3 4 2 3 3" xfId="14118" xr:uid="{138EDA41-2496-4D0D-B647-AA6488D386F1}"/>
    <cellStyle name="Comma 3 4 2 3 3 2" xfId="50189" xr:uid="{003A3D62-57EF-4947-B6DB-719264BD63EC}"/>
    <cellStyle name="Comma 3 4 2 4" xfId="2927" xr:uid="{1AFC794B-E107-4CDA-9F5D-6386469244A7}"/>
    <cellStyle name="Comma 3 4 2 4 2" xfId="44865" xr:uid="{4877B829-73DC-47FF-8334-F7E5FADFD7E1}"/>
    <cellStyle name="Comma 3 4 2 4 3" xfId="48230" xr:uid="{B699E032-D09D-4E62-B4FE-3787A79CC7BA}"/>
    <cellStyle name="Comma 3 4 2 5" xfId="14119" xr:uid="{B4E65573-303E-4E67-B673-80DFDE1653B7}"/>
    <cellStyle name="Comma 3 4 2 6" xfId="14120" xr:uid="{676CB60B-8369-4983-9FB1-8465FB0C4546}"/>
    <cellStyle name="Comma 3 4 2 7" xfId="14121" xr:uid="{8CF78A7E-82C9-4072-AE51-845C18BA0BE7}"/>
    <cellStyle name="Comma 3 4 2 8" xfId="14122" xr:uid="{57DB51CA-96A7-4F13-8AC3-0361623ED1B9}"/>
    <cellStyle name="Comma 3 4 2 9" xfId="49932" xr:uid="{BEEEB604-052A-458D-841F-11C356590F3E}"/>
    <cellStyle name="Comma 3 4 2_BGI(REV)" xfId="2928" xr:uid="{A129F44C-D159-47C2-B37E-F19ED863697D}"/>
    <cellStyle name="Comma 3 4 3" xfId="2929" xr:uid="{58F616FC-505A-4703-B606-FCA18A1056FF}"/>
    <cellStyle name="Comma 3 4 3 2" xfId="14123" xr:uid="{33275FA1-B139-47D3-B5AE-F6188FA8340F}"/>
    <cellStyle name="Comma 3 4 3 2 2" xfId="49933" xr:uid="{38D89631-A78C-43F2-A8A7-DC01061AFDC1}"/>
    <cellStyle name="Comma 3 4 4" xfId="2930" xr:uid="{2C66B505-520B-4613-8E32-344F4DED42B7}"/>
    <cellStyle name="Comma 3 4 4 2" xfId="14124" xr:uid="{38979EE9-4DA8-4370-B8B0-1CA8480C05C2}"/>
    <cellStyle name="Comma 3 4 4 2 2" xfId="49848" xr:uid="{4BCFBEF7-139A-4389-B282-44F849435218}"/>
    <cellStyle name="Comma 3 4 5" xfId="14125" xr:uid="{91543608-1925-4B82-A62B-DD8A9C381145}"/>
    <cellStyle name="Comma 3 4 5 2" xfId="44866" xr:uid="{AF99FDF0-4C2F-4DA5-8993-5F5C0C70B6D8}"/>
    <cellStyle name="Comma 3 4 5 2 2" xfId="50025" xr:uid="{09A86E75-AED1-43E0-BCD3-2572C5C39128}"/>
    <cellStyle name="Comma 3 4 6" xfId="14126" xr:uid="{6842F423-4543-4EA2-9610-409F123BDAEE}"/>
    <cellStyle name="Comma 3 4 6 2" xfId="44867" xr:uid="{1D5215F2-13AD-4CAB-85FA-13437262C2BE}"/>
    <cellStyle name="Comma 3 4 7" xfId="49671" xr:uid="{6213BAE0-0C49-4CC2-8677-0B9C7DF4427A}"/>
    <cellStyle name="Comma 3 4 8" xfId="50487" xr:uid="{34752F06-E1F9-4D4D-A339-94A616C3FD91}"/>
    <cellStyle name="Comma 3 4 9" xfId="2923" xr:uid="{05691C48-B754-420F-AE1F-13D88A14CB9F}"/>
    <cellStyle name="Comma 3 4_BGI(REV)" xfId="2931" xr:uid="{051E0FFA-1419-42D2-9D4F-C3893EADB21B}"/>
    <cellStyle name="Comma 3 5" xfId="62" xr:uid="{9C09DF42-12C1-4C7D-BBF7-189387B1822E}"/>
    <cellStyle name="Comma 3 5 2" xfId="2933" xr:uid="{9D72144F-ABCE-4103-A400-225CAB3AE710}"/>
    <cellStyle name="Comma 3 5 2 2" xfId="2934" xr:uid="{F552355E-7939-49EC-83C1-442EAC394F72}"/>
    <cellStyle name="Comma 3 5 2 2 2" xfId="14127" xr:uid="{BC0D2E3C-02C5-47BC-98CB-12D4B1C3522E}"/>
    <cellStyle name="Comma 3 5 2 2 2 2" xfId="50101" xr:uid="{7EF7CB6B-88C4-4022-8B60-C5BFD6AE72BE}"/>
    <cellStyle name="Comma 3 5 2 3" xfId="2935" xr:uid="{93C6393B-01A8-4BDD-94E8-F632121E6738}"/>
    <cellStyle name="Comma 3 5 2 4" xfId="2936" xr:uid="{DF4EEDBC-D21C-46C5-B377-292ED352D4F9}"/>
    <cellStyle name="Comma 3 5 3" xfId="2937" xr:uid="{44B54C40-7CF2-4E58-B731-9705CFE4150E}"/>
    <cellStyle name="Comma 3 5 3 2" xfId="14128" xr:uid="{7E1609A9-E354-4491-AAE9-69E1D8B62E56}"/>
    <cellStyle name="Comma 3 5 4" xfId="14129" xr:uid="{1A2C70D7-B78C-4B04-A169-710DBE44F813}"/>
    <cellStyle name="Comma 3 5 4 2" xfId="14130" xr:uid="{984E81D1-3368-41E9-B978-51225A832B39}"/>
    <cellStyle name="Comma 3 5 4 2 2" xfId="49849" xr:uid="{EF61BEC5-66BB-4388-86A1-D1CE98F5EB8C}"/>
    <cellStyle name="Comma 3 5 4 3" xfId="44868" xr:uid="{7D6DA874-2ED1-4817-A562-32A976BF1F7F}"/>
    <cellStyle name="Comma 3 5 5" xfId="14131" xr:uid="{D9B4B4DA-16BF-44A8-932F-B8C0A2D80393}"/>
    <cellStyle name="Comma 3 5 5 2" xfId="50026" xr:uid="{5BF95882-C61E-4221-8FDE-7F98DEA06A66}"/>
    <cellStyle name="Comma 3 5 6" xfId="49672" xr:uid="{33A495BC-1126-4E22-9842-5E6BF6B24E4F}"/>
    <cellStyle name="Comma 3 5 7" xfId="50562" xr:uid="{E76370D3-E102-4B26-9E2E-8BD1AA3D4CBB}"/>
    <cellStyle name="Comma 3 5 8" xfId="2932" xr:uid="{DEBB090A-8C0F-4B57-8CF5-7B05AFB351E8}"/>
    <cellStyle name="Comma 3 6" xfId="436" xr:uid="{EA65682C-763C-4272-8825-B47B11684AF1}"/>
    <cellStyle name="Comma 3 6 10" xfId="47201" xr:uid="{648A1C69-DF16-442A-8480-CC7B02B5BA37}"/>
    <cellStyle name="Comma 3 6 11" xfId="49269" xr:uid="{E22242F8-1C0C-4122-A388-B0D69DE346E5}"/>
    <cellStyle name="Comma 3 6 12" xfId="2938" xr:uid="{20673830-176A-4EEC-805F-D890A900BE56}"/>
    <cellStyle name="Comma 3 6 2" xfId="2939" xr:uid="{2CA00625-1D85-4CA9-95B6-BE31C63DF847}"/>
    <cellStyle name="Comma 3 6 2 2" xfId="48055" xr:uid="{8BEAA276-5744-44F4-9F4F-FDEFD134CB75}"/>
    <cellStyle name="Comma 3 6 3" xfId="2940" xr:uid="{7017E4C7-DED7-4920-BD93-D3E9F3723306}"/>
    <cellStyle name="Comma 3 6 3 2" xfId="2941" xr:uid="{30962B90-7F95-45C8-937E-2CD99D09891F}"/>
    <cellStyle name="Comma 3 6 3 2 2" xfId="50190" xr:uid="{F92BC9E6-A575-4EC3-A042-A7CA895D1D0D}"/>
    <cellStyle name="Comma 3 6 3 3" xfId="2942" xr:uid="{5DDFE227-3981-4365-A240-A3E3CDD1C9BC}"/>
    <cellStyle name="Comma 3 6 3 3 2" xfId="49934" xr:uid="{9EE13662-9E5D-4E03-9065-872B75DB8E9A}"/>
    <cellStyle name="Comma 3 6 3 4" xfId="2943" xr:uid="{9F2FAB94-5B42-4732-9A0B-167AE4546628}"/>
    <cellStyle name="Comma 3 6 3_BGI(REV)" xfId="2944" xr:uid="{B9AE989B-2B07-4517-AA2C-39579827EDB4}"/>
    <cellStyle name="Comma 3 6 4" xfId="2945" xr:uid="{A7B9A012-0FC9-4F20-8A53-657FC1D137C0}"/>
    <cellStyle name="Comma 3 6 4 2" xfId="14132" xr:uid="{BE166A97-C5A1-40E1-97DC-66D0421FB460}"/>
    <cellStyle name="Comma 3 6 4 3" xfId="44870" xr:uid="{17E95F69-1285-40C0-863C-80384C19354F}"/>
    <cellStyle name="Comma 3 6 5" xfId="14133" xr:uid="{5083B73F-370D-49FD-AD76-DC9BF194C29F}"/>
    <cellStyle name="Comma 3 6 5 2" xfId="14134" xr:uid="{3E214847-2C8F-4813-8A12-1AF515E6CFA1}"/>
    <cellStyle name="Comma 3 6 5 2 2" xfId="49850" xr:uid="{A3C6C496-DFD3-4E71-A9C3-4453807DAB79}"/>
    <cellStyle name="Comma 3 6 6" xfId="14135" xr:uid="{648ABD03-936E-41B9-BEA9-2B1932621A2D}"/>
    <cellStyle name="Comma 3 6 7" xfId="44869" xr:uid="{21D72824-F83B-4E66-B6D0-E3FD2575DF84}"/>
    <cellStyle name="Comma 3 6 7 2" xfId="49699" xr:uid="{ABD44BA0-DFC7-44B6-B668-3808D505D9F9}"/>
    <cellStyle name="Comma 3 6 8" xfId="45554" xr:uid="{0A3C6AC2-0E3E-4065-9063-C5B54E1C2D8E}"/>
    <cellStyle name="Comma 3 6 9" xfId="46856" xr:uid="{7715AC03-E654-465E-B6D0-8FA9D6D5C121}"/>
    <cellStyle name="Comma 3 7" xfId="2946" xr:uid="{976C48F6-8110-483A-9CE1-295CE9E0D1BE}"/>
    <cellStyle name="Comma 3 7 2" xfId="2947" xr:uid="{4A88D3CD-A86D-4CE9-92EA-8868D86028F0}"/>
    <cellStyle name="Comma 3 7 2 2" xfId="49935" xr:uid="{211A7E77-0CE9-42DE-80CB-E49D5B6834E3}"/>
    <cellStyle name="Comma 3 7 3" xfId="2948" xr:uid="{DF8FC142-984C-4A4D-8FF0-64A3584EEE40}"/>
    <cellStyle name="Comma 3 8" xfId="2949" xr:uid="{FD5096FF-79DB-4058-AAAF-15A80E43C07E}"/>
    <cellStyle name="Comma 3 8 2" xfId="2950" xr:uid="{401905DB-4C24-4B4A-83F6-D23DC2A96EB5}"/>
    <cellStyle name="Comma 3 8 3" xfId="14136" xr:uid="{5E5D1FB2-5C21-4B2C-B833-2917BADA11C2}"/>
    <cellStyle name="Comma 3 9" xfId="2951" xr:uid="{3B4F85B5-5ED5-47C4-A92C-7716F94910D0}"/>
    <cellStyle name="Comma 3 9 2" xfId="49714" xr:uid="{C3A3F8F6-94EA-45E3-ADEB-1C282920606D}"/>
    <cellStyle name="Comma 3_BGI(REV)" xfId="2952" xr:uid="{E45815C3-0784-40C9-9A20-22763903040A}"/>
    <cellStyle name="Comma 30" xfId="402" xr:uid="{82F2C726-A9DD-47E8-AE6A-8FC574BF13BC}"/>
    <cellStyle name="Comma 30 2" xfId="2954" xr:uid="{3BB688F3-EDA4-4AA8-93E2-B42BF0BDEF10}"/>
    <cellStyle name="Comma 30 2 2" xfId="2955" xr:uid="{03C7DC66-2133-4032-B01F-6DFEC978B44E}"/>
    <cellStyle name="Comma 30 2 2 2" xfId="50249" xr:uid="{46BEFD52-D518-4737-B62F-9A9AC84767F0}"/>
    <cellStyle name="Comma 30 2 3" xfId="2956" xr:uid="{A8B5DD2B-DC5C-4B8E-8B7B-615F0EA22AF1}"/>
    <cellStyle name="Comma 30 2 3 2" xfId="2957" xr:uid="{354E2941-C50B-4472-B7C9-2163CE8D3F73}"/>
    <cellStyle name="Comma 30 2 4" xfId="2958" xr:uid="{CDFE7207-5401-4872-855F-1B6DC0C2E319}"/>
    <cellStyle name="Comma 30 2 5" xfId="2959" xr:uid="{3CF3CFBD-CCFF-4720-9E0C-00B0D1E84439}"/>
    <cellStyle name="Comma 30 3" xfId="2960" xr:uid="{75DB0848-652D-496E-9D9E-86D0892CE01C}"/>
    <cellStyle name="Comma 30 3 2" xfId="50250" xr:uid="{1749C39E-0475-448B-84A0-EF76A294CE7D}"/>
    <cellStyle name="Comma 30 4" xfId="49795" xr:uid="{92221B73-D545-48B5-AA69-56055E0B0144}"/>
    <cellStyle name="Comma 30 5" xfId="2953" xr:uid="{4EB41C85-8791-496C-81C9-965635C93D99}"/>
    <cellStyle name="Comma 31" xfId="2961" xr:uid="{8D003F62-F705-4250-9CAA-45BEA74F9806}"/>
    <cellStyle name="Comma 31 2" xfId="2962" xr:uid="{78547BF5-41E3-4436-B576-ED389D833123}"/>
    <cellStyle name="Comma 31 2 2" xfId="50251" xr:uid="{FD565A8D-90EF-4A54-9BDB-F57DCA50DCD6}"/>
    <cellStyle name="Comma 31 3" xfId="2963" xr:uid="{D95B14BB-F6E1-4BF3-9107-69559E3A4384}"/>
    <cellStyle name="Comma 31 3 2" xfId="2964" xr:uid="{74099D6B-4D82-4A06-834F-E5731FD8FB09}"/>
    <cellStyle name="Comma 31 3 2 2" xfId="50252" xr:uid="{C73BCE18-2CD3-4FC1-8ED9-82E262D8E2B9}"/>
    <cellStyle name="Comma 31 3 3" xfId="2965" xr:uid="{A41FA491-3248-4B95-9556-638177970AAF}"/>
    <cellStyle name="Comma 31 3 3 2" xfId="2966" xr:uid="{B1C91F63-E080-4DC3-9839-3C8A1EEAD765}"/>
    <cellStyle name="Comma 31 3 4" xfId="2967" xr:uid="{176D8553-B991-4BF7-B36A-2444681DEB69}"/>
    <cellStyle name="Comma 31 3 5" xfId="2968" xr:uid="{A6BC4AB5-AC4F-40AD-BC6D-B605E001D8DE}"/>
    <cellStyle name="Comma 31 4" xfId="49796" xr:uid="{ADFB91A9-A215-4318-BBAF-61A618916720}"/>
    <cellStyle name="Comma 32" xfId="2969" xr:uid="{74314B36-F4B8-446F-AE8F-B7396CE69E24}"/>
    <cellStyle name="Comma 32 2" xfId="2970" xr:uid="{FE8B7018-30A9-41BE-A03D-FECEE0DC3777}"/>
    <cellStyle name="Comma 32 2 2" xfId="50253" xr:uid="{2925856A-E5B2-435E-B54C-A5C32C6FA93A}"/>
    <cellStyle name="Comma 32 3" xfId="2971" xr:uid="{283DE1CC-646C-4BDB-B4EC-EE1EAD95C1AA}"/>
    <cellStyle name="Comma 32 3 2" xfId="2972" xr:uid="{2D783E55-4019-4B3D-9282-0AB73FBB781B}"/>
    <cellStyle name="Comma 32 3 2 2" xfId="50254" xr:uid="{FEF580BF-567A-46C8-B7F9-89F9B6F130D3}"/>
    <cellStyle name="Comma 32 3 3" xfId="2973" xr:uid="{610DFF52-4631-4B00-B045-7050FBBF7B89}"/>
    <cellStyle name="Comma 32 3 3 2" xfId="2974" xr:uid="{DF241F63-5B31-40F6-A7C9-16413843E0D0}"/>
    <cellStyle name="Comma 32 3 4" xfId="2975" xr:uid="{E55FD270-FE0F-4A56-B911-DE8A74F488B6}"/>
    <cellStyle name="Comma 32 3 5" xfId="2976" xr:uid="{FC690F83-D9C3-435E-AE77-5D56573A5D9B}"/>
    <cellStyle name="Comma 32 4" xfId="49797" xr:uid="{EE14B052-2093-44EF-B5BC-B82ABB79440F}"/>
    <cellStyle name="Comma 33" xfId="2977" xr:uid="{074B8CF2-752A-421B-8C27-E354C6FBBC77}"/>
    <cellStyle name="Comma 33 2" xfId="2978" xr:uid="{CE8ECCE0-E3D6-4122-B7E6-44724FFFD463}"/>
    <cellStyle name="Comma 33 2 2" xfId="50255" xr:uid="{199DC22D-EC8F-497D-B942-2F8A12EA5D45}"/>
    <cellStyle name="Comma 33 3" xfId="2979" xr:uid="{7CE9F118-9F06-48EE-A2AE-FF533106839D}"/>
    <cellStyle name="Comma 33 3 2" xfId="2980" xr:uid="{2CC4B2EB-3999-492D-98BF-C77DD98A23AE}"/>
    <cellStyle name="Comma 33 3 2 2" xfId="50256" xr:uid="{DCF760D2-8EB0-4D4B-95D9-02F8B559BCA7}"/>
    <cellStyle name="Comma 33 3 3" xfId="2981" xr:uid="{9C314430-9879-464E-89DB-892954C82A69}"/>
    <cellStyle name="Comma 33 3 3 2" xfId="2982" xr:uid="{49B59851-B1D6-45B4-8562-0E7A8423F1A4}"/>
    <cellStyle name="Comma 33 3 4" xfId="2983" xr:uid="{C4394522-4B77-4125-B924-92C8E6B2A77F}"/>
    <cellStyle name="Comma 33 3 5" xfId="2984" xr:uid="{94551E32-8572-43D0-99B6-863B3938813D}"/>
    <cellStyle name="Comma 33 4" xfId="49798" xr:uid="{1FC764F8-F089-4F14-8E4D-3943BB34E6C9}"/>
    <cellStyle name="Comma 34" xfId="2985" xr:uid="{A4F92F86-5D92-4C11-B6CB-D40F43C84475}"/>
    <cellStyle name="Comma 34 2" xfId="49799" xr:uid="{5667DFC6-6F55-4612-977D-5C1F0C2F5A95}"/>
    <cellStyle name="Comma 35" xfId="2986" xr:uid="{E73D5E6C-FE26-41F5-B5EE-1C5AA3ED328C}"/>
    <cellStyle name="Comma 35 2" xfId="49800" xr:uid="{37DE00AD-A584-4EC5-B354-CCC769DC74D3}"/>
    <cellStyle name="Comma 36" xfId="2987" xr:uid="{54463F29-4142-4575-9779-F6DD870DC110}"/>
    <cellStyle name="Comma 36 2" xfId="49801" xr:uid="{A1A95C99-A768-45D3-9AD9-997A1D5CEA4E}"/>
    <cellStyle name="Comma 37" xfId="2988" xr:uid="{012E6DF8-0F29-4EE8-B1F5-0EB481AABE26}"/>
    <cellStyle name="Comma 37 2" xfId="49802" xr:uid="{F4737CA4-C880-4872-9C91-611AACCC8A96}"/>
    <cellStyle name="Comma 38" xfId="2989" xr:uid="{54021A59-6F5E-4A8C-B7DC-865F62DCB975}"/>
    <cellStyle name="Comma 38 2" xfId="49803" xr:uid="{A46D5DF4-6CAD-4FB8-98D9-EF7DEE5F067E}"/>
    <cellStyle name="Comma 39" xfId="2990" xr:uid="{099175D1-75B6-428C-9F63-FFB72C306AFD}"/>
    <cellStyle name="Comma 39 2" xfId="44871" xr:uid="{6C5638CA-1214-4ADE-8BE1-5B4DA85ECC38}"/>
    <cellStyle name="Comma 39 2 2" xfId="49804" xr:uid="{742DE22C-5BD5-47F7-98E9-5D12301B0708}"/>
    <cellStyle name="Comma 4" xfId="52" xr:uid="{8D215EFD-CF25-4FBA-A5E3-570771DDB777}"/>
    <cellStyle name="Comma 4 10" xfId="2992" xr:uid="{9BB0587F-E381-47A9-83A5-25A7CFE75A2B}"/>
    <cellStyle name="Comma 4 10 2" xfId="49715" xr:uid="{69558CAF-4DA0-489A-B90B-9A55221A6329}"/>
    <cellStyle name="Comma 4 11" xfId="2993" xr:uid="{1899AD8D-74C1-4A3B-A606-6DA55AEE50A9}"/>
    <cellStyle name="Comma 4 11 2" xfId="44872" xr:uid="{FD2D93B1-6C91-4352-9DA7-31CA985BF5AA}"/>
    <cellStyle name="Comma 4 11 2 2" xfId="49716" xr:uid="{82F45F70-95C1-4EDB-AEE7-A88F16D03B67}"/>
    <cellStyle name="Comma 4 12" xfId="2994" xr:uid="{4258875F-4503-4A81-9F04-EBF856CEEBC6}"/>
    <cellStyle name="Comma 4 12 2" xfId="2995" xr:uid="{B01294F0-2FD8-49B3-A139-377566620A2E}"/>
    <cellStyle name="Comma 4 12 2 2" xfId="44873" xr:uid="{68560ED5-E495-44AD-90CD-4F0B0C842898}"/>
    <cellStyle name="Comma 4 12 2 2 2" xfId="49937" xr:uid="{D70E056B-0E65-45C4-A393-6424BBC78A69}"/>
    <cellStyle name="Comma 4 12 3" xfId="2996" xr:uid="{B2B72C0F-E562-4747-B765-723E9746A26E}"/>
    <cellStyle name="Comma 4 12 3 2" xfId="14137" xr:uid="{FFC72AF2-C5FE-46AC-BDA0-B13DF415494F}"/>
    <cellStyle name="Comma 4 12 3 2 2" xfId="14138" xr:uid="{2082A3AE-1935-4EF9-ACA4-7F09EFCCFB23}"/>
    <cellStyle name="Comma 4 12 3 3" xfId="14139" xr:uid="{5BA94E75-4FE1-4329-ADF3-B24277BD5F2B}"/>
    <cellStyle name="Comma 4 12 3 3 2" xfId="49936" xr:uid="{D8C318F5-5CBA-4E75-B942-F1395E8BABA4}"/>
    <cellStyle name="Comma 4 12 3 4" xfId="14140" xr:uid="{01F8C7CB-D74B-4193-84EB-04AB110DB804}"/>
    <cellStyle name="Comma 4 12 3 5" xfId="44874" xr:uid="{FB7B521F-1A21-418F-92CE-1AC3FD69902D}"/>
    <cellStyle name="Comma 4 12 4" xfId="2997" xr:uid="{19321C47-A37E-463D-A406-26B41E6CDDD1}"/>
    <cellStyle name="Comma 4 12 4 2" xfId="2998" xr:uid="{D47EFC36-FC16-49F1-A29C-D23F225597ED}"/>
    <cellStyle name="Comma 4 12 4 2 2" xfId="2999" xr:uid="{7CB60ADB-AAA6-4541-AAC3-BE65A33499D9}"/>
    <cellStyle name="Comma 4 12 4 3" xfId="3000" xr:uid="{E56C8F11-9752-4E74-8041-7FA98E17D99E}"/>
    <cellStyle name="Comma 4 12 4 4" xfId="3001" xr:uid="{5946A31E-5E26-4F02-A041-5E343D6F9E2E}"/>
    <cellStyle name="Comma 4 12 5" xfId="3002" xr:uid="{72EA4CE7-F9C1-4AAD-8345-EB3F8404195F}"/>
    <cellStyle name="Comma 4 12 5 2" xfId="14141" xr:uid="{98234A7F-5A5F-4A4B-BF24-4931505D687E}"/>
    <cellStyle name="Comma 4 12 6" xfId="14142" xr:uid="{B46907B0-4EBC-4C0C-A65E-D71E649ED853}"/>
    <cellStyle name="Comma 4 12 7" xfId="14143" xr:uid="{B5F0D1AB-2D61-4861-9852-2139D0B8DA0A}"/>
    <cellStyle name="Comma 4 12 8" xfId="14144" xr:uid="{73CEF1E4-B47E-40C6-873C-C6383744A89E}"/>
    <cellStyle name="Comma 4 12_BGI(REV)" xfId="3003" xr:uid="{58BA972B-13FC-45C6-9074-DCC9898C8358}"/>
    <cellStyle name="Comma 4 13" xfId="3004" xr:uid="{FB74DA63-B0F6-49AF-891B-45B79D3C41D1}"/>
    <cellStyle name="Comma 4 13 2" xfId="44875" xr:uid="{4375F95D-168E-4C59-9F68-ABEFDA89D23A}"/>
    <cellStyle name="Comma 4 13 2 2" xfId="49805" xr:uid="{B0E68EC1-675F-4A3B-B70D-58C3A678509B}"/>
    <cellStyle name="Comma 4 14" xfId="3005" xr:uid="{1CB345D5-F320-45AB-87E5-9DE8A4D40AD7}"/>
    <cellStyle name="Comma 4 14 2" xfId="49806" xr:uid="{F71D195A-8C89-4099-8859-4AFFEFBB49EC}"/>
    <cellStyle name="Comma 4 15" xfId="3006" xr:uid="{16348BF1-5745-4728-AA36-30099E00491F}"/>
    <cellStyle name="Comma 4 15 2" xfId="3007" xr:uid="{F2009C32-9EE6-4127-A049-FAB63E172A27}"/>
    <cellStyle name="Comma 4 15 2 2" xfId="3008" xr:uid="{721B4C28-8D46-4791-AD60-550B914C2020}"/>
    <cellStyle name="Comma 4 15 2 2 2" xfId="3009" xr:uid="{14685EBC-E157-440D-AA4B-19BBEB32820E}"/>
    <cellStyle name="Comma 4 15 2 3" xfId="3010" xr:uid="{0425FFDF-356C-40A9-8F0A-38FD90800725}"/>
    <cellStyle name="Comma 4 15 2 4" xfId="3011" xr:uid="{9BC2A0E0-672F-415D-8A01-3919D7845418}"/>
    <cellStyle name="Comma 4 15 3" xfId="3012" xr:uid="{5FC483E5-D653-4FD6-AE61-0F2836EC060A}"/>
    <cellStyle name="Comma 4 15 4" xfId="14145" xr:uid="{AC6AA8C7-8C96-4838-BD45-AD9DF9131110}"/>
    <cellStyle name="Comma 4 15 5" xfId="14146" xr:uid="{DCD78FBE-1778-44E4-B11B-E4B4D20D0E86}"/>
    <cellStyle name="Comma 4 15 6" xfId="14147" xr:uid="{9BB9B68B-84AB-4D86-BBFC-1F3875AB5FA0}"/>
    <cellStyle name="Comma 4 15 7" xfId="49761" xr:uid="{D1E49669-33F6-4C16-B96A-E3E5EFFE9777}"/>
    <cellStyle name="Comma 4 16" xfId="3013" xr:uid="{705ECA0B-348A-4325-8C66-5280C9BF3897}"/>
    <cellStyle name="Comma 4 16 2" xfId="3014" xr:uid="{7B844BD9-0F5D-408E-806B-AC752A200324}"/>
    <cellStyle name="Comma 4 16 2 2" xfId="44877" xr:uid="{E1594F61-933A-4323-BFF9-1D556780A16D}"/>
    <cellStyle name="Comma 4 16 3" xfId="14148" xr:uid="{C26190D4-8947-4D2D-8A8B-85A3DD0ED42F}"/>
    <cellStyle name="Comma 4 16 3 2" xfId="49938" xr:uid="{68A55195-63F6-4611-A60D-ABE298123365}"/>
    <cellStyle name="Comma 4 16 4" xfId="44876" xr:uid="{2E8CBD83-4840-4780-818A-457A1C1A0BAB}"/>
    <cellStyle name="Comma 4 17" xfId="3015" xr:uid="{8B83F9F9-E4CD-4B58-836D-28D1547D747C}"/>
    <cellStyle name="Comma 4 17 2" xfId="14149" xr:uid="{7C4ACA00-5AE7-497A-919B-2C989D198CA8}"/>
    <cellStyle name="Comma 4 17 2 2" xfId="14150" xr:uid="{17B5ED0D-7003-4E30-B61B-B5E44D2931B2}"/>
    <cellStyle name="Comma 4 17 2 3" xfId="50347" xr:uid="{C1935285-3689-4ECD-8FD3-DDE11834B497}"/>
    <cellStyle name="Comma 4 17 3" xfId="14151" xr:uid="{80186EAB-EA46-4ACB-95A2-C1CDCB36F523}"/>
    <cellStyle name="Comma 4 17 3 2" xfId="14152" xr:uid="{FC035AD3-E503-4DDF-B2F3-CD80B146645F}"/>
    <cellStyle name="Comma 4 17 4" xfId="14153" xr:uid="{BC5B98D9-D0EA-4B59-B1CC-1F305C23A6F6}"/>
    <cellStyle name="Comma 4 17 5" xfId="49851" xr:uid="{F8F72DB1-27D0-4A48-862C-70F41BB402CD}"/>
    <cellStyle name="Comma 4 18" xfId="3016" xr:uid="{E10AB216-70BA-447D-93A6-152E78EB9BEF}"/>
    <cellStyle name="Comma 4 18 2" xfId="14154" xr:uid="{9C4B6D40-831A-4F2C-B573-336B4A3FBF55}"/>
    <cellStyle name="Comma 4 18 2 2" xfId="14155" xr:uid="{8E40DE1C-A156-4809-BD04-D844963183A8}"/>
    <cellStyle name="Comma 4 18 3" xfId="14156" xr:uid="{3938FD54-4470-49AB-A8C8-7CDDE8383B3D}"/>
    <cellStyle name="Comma 4 19" xfId="3017" xr:uid="{4D5B6682-1ED3-4A2C-90DC-0EE18888ACBE}"/>
    <cellStyle name="Comma 4 19 2" xfId="44878" xr:uid="{AFC4AB2B-50A2-4707-8FF9-DE8E0C53DDD7}"/>
    <cellStyle name="Comma 4 2" xfId="85" xr:uid="{05DA9353-904E-4AF9-85B6-0F1CB6CA42DC}"/>
    <cellStyle name="Comma 4 2 10" xfId="50560" xr:uid="{28F1737B-D367-4490-9A69-63A0E1A522CF}"/>
    <cellStyle name="Comma 4 2 11" xfId="3018" xr:uid="{258D407A-6DB5-4001-8EF1-0873A7969A90}"/>
    <cellStyle name="Comma 4 2 2" xfId="469" xr:uid="{09A7F168-1EEC-4C9F-9405-90C87E7A3A5B}"/>
    <cellStyle name="Comma 4 2 2 10" xfId="46853" xr:uid="{0E002347-4E27-427B-AE69-57A3B90242A2}"/>
    <cellStyle name="Comma 4 2 2 11" xfId="3019" xr:uid="{CF4F48D8-006B-4FA5-854C-CC2FFD803BEA}"/>
    <cellStyle name="Comma 4 2 2 2" xfId="3020" xr:uid="{184BAF38-6969-4734-A561-E63789E2DD61}"/>
    <cellStyle name="Comma 4 2 2 2 2" xfId="3021" xr:uid="{E3599994-6DCF-4261-8282-CD9B3012AA72}"/>
    <cellStyle name="Comma 4 2 2 2 3" xfId="3022" xr:uid="{FF0DD2F1-71B1-4962-AFE2-1E15AA4EB24C}"/>
    <cellStyle name="Comma 4 2 2 2 3 2" xfId="49939" xr:uid="{0DB63E89-4268-4B8C-B1A1-AD5FBB11A918}"/>
    <cellStyle name="Comma 4 2 2 2 4" xfId="3023" xr:uid="{5E57EAFE-6094-44CB-87F9-E95D5388C261}"/>
    <cellStyle name="Comma 4 2 2 2_BGI(REV)" xfId="3024" xr:uid="{EAB67312-35D1-4388-B8FF-3E195488D625}"/>
    <cellStyle name="Comma 4 2 2 3" xfId="3025" xr:uid="{79DBFAA8-5FF5-4727-AD7F-693F02527D87}"/>
    <cellStyle name="Comma 4 2 2 3 2" xfId="14157" xr:uid="{90165CCE-5B03-403D-8993-503C1EBE4395}"/>
    <cellStyle name="Comma 4 2 2 3 2 2" xfId="49940" xr:uid="{09EEF618-EDB2-4F24-9154-F10977210F37}"/>
    <cellStyle name="Comma 4 2 2 3 3" xfId="44880" xr:uid="{51A391B9-A27F-4EB4-BC1C-E164C6FB8E17}"/>
    <cellStyle name="Comma 4 2 2 4" xfId="14158" xr:uid="{148DD1B5-23D9-41DA-BE53-1BDFDD6A9773}"/>
    <cellStyle name="Comma 4 2 2 4 2" xfId="14159" xr:uid="{79C5DB94-2DB9-495A-8FA4-EE2AA424B205}"/>
    <cellStyle name="Comma 4 2 2 4 2 2" xfId="49853" xr:uid="{F6CBC08F-0D16-44EB-938A-60410082401D}"/>
    <cellStyle name="Comma 4 2 2 5" xfId="14160" xr:uid="{475FBB15-64CB-4F62-9C33-B4A53D9D1042}"/>
    <cellStyle name="Comma 4 2 2 6" xfId="44879" xr:uid="{13021055-DF76-4164-942D-9E4468F59B1C}"/>
    <cellStyle name="Comma 4 2 2 7" xfId="45536" xr:uid="{AC05A108-0091-4512-A613-4FC8AFF231D4}"/>
    <cellStyle name="Comma 4 2 2 8" xfId="46857" xr:uid="{B7E16BC9-20D3-4534-B7E6-17377BB36024}"/>
    <cellStyle name="Comma 4 2 2 9" xfId="47199" xr:uid="{FCFFA923-631A-41D3-BE8D-5485FF23B2C1}"/>
    <cellStyle name="Comma 4 2 3" xfId="3026" xr:uid="{A6D00535-830F-4CEC-8F70-53E289B647DD}"/>
    <cellStyle name="Comma 4 2 3 2" xfId="3027" xr:uid="{361D9535-1994-45EB-90BC-A0249B0A4C3A}"/>
    <cellStyle name="Comma 4 2 3 2 2" xfId="14161" xr:uid="{95B4BF78-E7DC-4F84-B491-E468C3E36723}"/>
    <cellStyle name="Comma 4 2 3 2 3" xfId="14162" xr:uid="{329E4A9D-27FE-4814-A61A-3A4B5A6174C4}"/>
    <cellStyle name="Comma 4 2 3 2 3 2" xfId="49941" xr:uid="{7DBBE379-648C-4D04-BBD2-4A67E4877C31}"/>
    <cellStyle name="Comma 4 2 3 2 4" xfId="44881" xr:uid="{540AC5A2-B2B5-4934-9C68-5516CC410A15}"/>
    <cellStyle name="Comma 4 2 3 2 5" xfId="48232" xr:uid="{7D22AFD7-7E07-4882-B10C-6263A49136F1}"/>
    <cellStyle name="Comma 4 2 3 3" xfId="3028" xr:uid="{575764AF-D50A-494F-8DCD-EF0FDE373934}"/>
    <cellStyle name="Comma 4 2 3 4" xfId="3029" xr:uid="{578EDB11-9B94-4547-BCA3-D6DB7B5A6BDD}"/>
    <cellStyle name="Comma 4 2 3_BGI(REV)" xfId="3030" xr:uid="{C7E02B21-52EA-4760-99D4-3840C0614F24}"/>
    <cellStyle name="Comma 4 2 4" xfId="3031" xr:uid="{4EA38381-4E78-4CAA-85E7-83D7AF5BBBEF}"/>
    <cellStyle name="Comma 4 2 4 2" xfId="3032" xr:uid="{EDAE7D74-5A4B-4792-9522-4B776787E7FD}"/>
    <cellStyle name="Comma 4 2 4 2 2" xfId="14163" xr:uid="{468FC148-0627-448F-A06C-1EB4B84DA421}"/>
    <cellStyle name="Comma 4 2 4 2 3" xfId="14164" xr:uid="{E7D549E9-CDA2-4C9A-9CDA-81F64CC0CF88}"/>
    <cellStyle name="Comma 4 2 4 2 3 2" xfId="49942" xr:uid="{C734D2A1-FAC5-4335-BC49-B0993E3A11C7}"/>
    <cellStyle name="Comma 4 2 4 2 4" xfId="14165" xr:uid="{8BC0661C-8838-4982-AB51-628D3F7E005D}"/>
    <cellStyle name="Comma 4 2 4 3" xfId="3033" xr:uid="{6EF64911-555E-43E2-B5EC-BC8FED84A8A5}"/>
    <cellStyle name="Comma 4 2 4 3 2" xfId="3034" xr:uid="{A5B930E7-58E4-4D99-BF29-BF5AE815FACA}"/>
    <cellStyle name="Comma 4 2 4 4" xfId="3035" xr:uid="{4BE14C74-9EA6-4F8F-A0FC-ED5FA4E3C5CD}"/>
    <cellStyle name="Comma 4 2 4 4 2" xfId="49763" xr:uid="{405649CA-A245-4A76-BA6F-23B27C170D16}"/>
    <cellStyle name="Comma 4 2 4 5" xfId="3036" xr:uid="{D9A9A95D-013C-403C-A0AB-4676DC1CF460}"/>
    <cellStyle name="Comma 4 2 4 6" xfId="50775" xr:uid="{830A49A3-A07A-435E-A2FB-949B65AE2D25}"/>
    <cellStyle name="Comma 4 2 5" xfId="3037" xr:uid="{8E4C858C-D801-4E45-8827-E51142ABA1F4}"/>
    <cellStyle name="Comma 4 2 5 2" xfId="14166" xr:uid="{086E0A6F-2B5F-43C9-9B0B-59220597354C}"/>
    <cellStyle name="Comma 4 2 5 3" xfId="14167" xr:uid="{A46A04B9-B929-4A25-B460-F755F336953F}"/>
    <cellStyle name="Comma 4 2 5 3 2" xfId="49852" xr:uid="{4690FC72-0BEC-4719-B36E-6F134A93F801}"/>
    <cellStyle name="Comma 4 2 5 4" xfId="44882" xr:uid="{82EB8987-E602-4218-859B-4EAF950179AC}"/>
    <cellStyle name="Comma 4 2 6" xfId="3038" xr:uid="{F3DA7C34-6D7C-4271-B1E6-5468F680E03E}"/>
    <cellStyle name="Comma 4 2 6 2" xfId="14168" xr:uid="{66A80B26-CEC5-49B8-8101-2C1643F58469}"/>
    <cellStyle name="Comma 4 2 6 3" xfId="44883" xr:uid="{9C6EF32A-AC86-4E84-BF2F-308AF6A7E52F}"/>
    <cellStyle name="Comma 4 2 7" xfId="14169" xr:uid="{532B7BDD-69C1-4A24-B306-71FC5021E2B8}"/>
    <cellStyle name="Comma 4 2 7 2" xfId="44884" xr:uid="{1047D946-4989-4607-AB01-5AE33BA47334}"/>
    <cellStyle name="Comma 4 2 8" xfId="14170" xr:uid="{458CACB4-C7CF-43EC-8DAA-9FA692F2D4AB}"/>
    <cellStyle name="Comma 4 2 9" xfId="50474" xr:uid="{D59A48B2-83FA-4323-93A6-1BFC2C4CA288}"/>
    <cellStyle name="Comma 4 2_BGI(REV)" xfId="3039" xr:uid="{62556264-4F2D-4CD6-AF72-22F23F717450}"/>
    <cellStyle name="Comma 4 20" xfId="3040" xr:uid="{3A9D41AF-B982-4B2B-916D-7D0305501FEF}"/>
    <cellStyle name="Comma 4 20 2" xfId="44885" xr:uid="{638E592F-31D6-48BD-B10B-EC0CDDF547C9}"/>
    <cellStyle name="Comma 4 20 3" xfId="48233" xr:uid="{50EA86CD-4CE3-4F7C-A62B-09C2BE226BC6}"/>
    <cellStyle name="Comma 4 21" xfId="14171" xr:uid="{5D6A38CD-B476-42A6-B556-AE4CBC0A1713}"/>
    <cellStyle name="Comma 4 21 2" xfId="48234" xr:uid="{DCF343F2-B0DC-401C-970E-6E58DBAA95E6}"/>
    <cellStyle name="Comma 4 22" xfId="14172" xr:uid="{80661A6C-2D63-42A4-80AC-1D8FA44D31E7}"/>
    <cellStyle name="Comma 4 23" xfId="14173" xr:uid="{9C7A3FA3-D3CD-4072-A83A-1A6E0AA165C3}"/>
    <cellStyle name="Comma 4 24" xfId="48235" xr:uid="{51B28F0B-7F47-4033-B47E-E1831F9692F4}"/>
    <cellStyle name="Comma 4 25" xfId="50448" xr:uid="{85716067-108A-4ADA-AB7F-597B88EC83C5}"/>
    <cellStyle name="Comma 4 26" xfId="48231" xr:uid="{805F9174-EF32-40E2-9AD9-070D4333AB8D}"/>
    <cellStyle name="Comma 4 27" xfId="48952" xr:uid="{C5D71A63-E3F1-4BA6-B2DD-2EBB26748F64}"/>
    <cellStyle name="Comma 4 28" xfId="48065" xr:uid="{4C97F19B-322D-49E6-A876-8EF9CFB6BA8F}"/>
    <cellStyle name="Comma 4 29" xfId="48914" xr:uid="{75D010FF-998E-49C1-9C59-E00B17F8FA06}"/>
    <cellStyle name="Comma 4 3" xfId="84" xr:uid="{7EC16BAB-D648-47DB-B158-8AABD5484657}"/>
    <cellStyle name="Comma 4 3 10" xfId="14174" xr:uid="{DDDAAA8B-32C0-4077-BFEB-D11C9D8CE14E}"/>
    <cellStyle name="Comma 4 3 11" xfId="50488" xr:uid="{1F383B17-5177-4E49-8BDD-D44405EAAEE6}"/>
    <cellStyle name="Comma 4 3 12" xfId="3041" xr:uid="{5D576E12-C162-4437-A298-2D0F818A2F08}"/>
    <cellStyle name="Comma 4 3 2" xfId="486" xr:uid="{B5711B60-0F76-4527-84A7-32C358F89C5C}"/>
    <cellStyle name="Comma 4 3 2 2" xfId="3043" xr:uid="{0C297F6F-1132-4227-8983-49425E71E106}"/>
    <cellStyle name="Comma 4 3 2 2 2" xfId="3044" xr:uid="{D49E081D-6836-4CBE-B0C8-A10D0D6B7909}"/>
    <cellStyle name="Comma 4 3 2 2 2 2" xfId="48236" xr:uid="{79659B71-0E27-4446-8BBD-AF8F265C1031}"/>
    <cellStyle name="Comma 4 3 2 2 3" xfId="3045" xr:uid="{F4491385-66FD-494A-A9F2-3542D89CB601}"/>
    <cellStyle name="Comma 4 3 2 2 3 2" xfId="3046" xr:uid="{E78DF657-A308-4C85-8266-BD81CFE93679}"/>
    <cellStyle name="Comma 4 3 2 2 3 3" xfId="50191" xr:uid="{BA743FC7-B015-40AD-A1FC-3D0CDEF52D93}"/>
    <cellStyle name="Comma 4 3 2 2 4" xfId="14175" xr:uid="{BA0C999A-C0E8-455B-835C-68558E11A845}"/>
    <cellStyle name="Comma 4 3 2 2 5" xfId="14176" xr:uid="{56A995F3-47EB-40B2-BD41-660CDB1A9862}"/>
    <cellStyle name="Comma 4 3 2 2_BGI(REV)" xfId="3047" xr:uid="{63F301D2-0F88-490B-9F02-964C55710350}"/>
    <cellStyle name="Comma 4 3 2 3" xfId="3048" xr:uid="{29E6836C-1828-48AC-A7FA-283B44232C9A}"/>
    <cellStyle name="Comma 4 3 2 3 2" xfId="3049" xr:uid="{4C0F71B1-1F2F-4CA5-BB92-533FFB3F24F9}"/>
    <cellStyle name="Comma 4 3 2 3 3" xfId="44886" xr:uid="{A5558EC2-750E-4C59-ACBF-000D64B4E33B}"/>
    <cellStyle name="Comma 4 3 2 4" xfId="3050" xr:uid="{77F22D02-BBD3-4EB9-B085-698ED5C691D5}"/>
    <cellStyle name="Comma 4 3 2 4 2" xfId="49943" xr:uid="{EB7A3346-125E-4BCB-9F76-BA09147450C7}"/>
    <cellStyle name="Comma 4 3 2 5" xfId="3051" xr:uid="{3507C8D9-BD11-4B65-A7A5-EBCF29043EDB}"/>
    <cellStyle name="Comma 4 3 2 6" xfId="3042" xr:uid="{C0BF27DD-6EF8-4B5D-8595-883A10C9B028}"/>
    <cellStyle name="Comma 4 3 2_BGI(REV)" xfId="3052" xr:uid="{8A177FE5-2E15-4960-85E1-692582BFA10B}"/>
    <cellStyle name="Comma 4 3 3" xfId="3053" xr:uid="{C165FCA5-8AC3-4868-9793-DC809D0F94BC}"/>
    <cellStyle name="Comma 4 3 3 2" xfId="3054" xr:uid="{C4582542-9B01-4239-8368-C72410DF9AE9}"/>
    <cellStyle name="Comma 4 3 3 2 2" xfId="48237" xr:uid="{53018E10-8D95-44F1-A708-480E18DCB6F2}"/>
    <cellStyle name="Comma 4 3 3 3" xfId="3055" xr:uid="{DC18B669-66B9-4E95-AB78-AC45732BBCA0}"/>
    <cellStyle name="Comma 4 3 3 3 2" xfId="3056" xr:uid="{2196D620-3BA5-4A74-BDA9-27D1257487FE}"/>
    <cellStyle name="Comma 4 3 3 4" xfId="3057" xr:uid="{1F900A55-33CA-47A1-8407-1D5ECA69BDBC}"/>
    <cellStyle name="Comma 4 3 3 4 2" xfId="3058" xr:uid="{840BCB33-3C07-442B-9D4E-5EB28D9635B8}"/>
    <cellStyle name="Comma 4 3 3 5" xfId="3059" xr:uid="{629BA354-72ED-44CC-BB72-449C6B82B121}"/>
    <cellStyle name="Comma 4 3 3 6" xfId="14177" xr:uid="{ACD6D44B-E50F-4C3A-AEAE-B345C9C5E226}"/>
    <cellStyle name="Comma 4 3 3_BGI(REV)" xfId="3060" xr:uid="{05045892-F2C3-4C6F-AE43-39AD7159228D}"/>
    <cellStyle name="Comma 4 3 4" xfId="3061" xr:uid="{7A334A29-4E11-4B9B-AF70-24C4A22AF2D4}"/>
    <cellStyle name="Comma 4 3 4 2" xfId="3062" xr:uid="{B94F43A5-6A18-4A38-9F90-E9426AE5FA36}"/>
    <cellStyle name="Comma 4 3 4 2 2" xfId="49854" xr:uid="{E9B1D3C6-B3BF-4027-9C32-F64C33E83E66}"/>
    <cellStyle name="Comma 4 3 4 3" xfId="3063" xr:uid="{D71C397F-7C78-4963-9D2A-FB05712391C0}"/>
    <cellStyle name="Comma 4 3 4 3 2" xfId="3064" xr:uid="{09570496-6254-494A-9429-8B588A2D1937}"/>
    <cellStyle name="Comma 4 3 4 4" xfId="3065" xr:uid="{85B70F4D-08FE-4230-AEDA-89B569A3FE27}"/>
    <cellStyle name="Comma 4 3 4 4 2" xfId="3066" xr:uid="{C2C472F5-4E9B-4FBF-A10A-149A0A211C2F}"/>
    <cellStyle name="Comma 4 3 4 5" xfId="3067" xr:uid="{1D7B6757-7FC6-4C78-AEFB-A872C06B9F9A}"/>
    <cellStyle name="Comma 4 3 4_BGI(REV)" xfId="3068" xr:uid="{17640A79-25E6-44B2-BB06-D3FE2D62CF21}"/>
    <cellStyle name="Comma 4 3 5" xfId="3069" xr:uid="{21BB7B6C-43A6-40A3-BF6D-81513F344F7E}"/>
    <cellStyle name="Comma 4 3 5 2" xfId="14178" xr:uid="{4812E8CD-5768-4AD7-B54A-760F55A6BD2C}"/>
    <cellStyle name="Comma 4 3 5 3" xfId="44887" xr:uid="{D9943D85-D3B5-45CE-8A57-502D858590BD}"/>
    <cellStyle name="Comma 4 3 6" xfId="3070" xr:uid="{79D3331D-9B04-4D13-BBE1-1BE75165A1FA}"/>
    <cellStyle name="Comma 4 3 7" xfId="3071" xr:uid="{58B24581-F1B3-49DB-9C17-99E44D4127A9}"/>
    <cellStyle name="Comma 4 3 8" xfId="3072" xr:uid="{11295F6D-EEE9-4104-92D9-EF3E43A529F2}"/>
    <cellStyle name="Comma 4 3 9" xfId="14179" xr:uid="{3ABBD08D-B7D4-467B-89DE-7E8511882318}"/>
    <cellStyle name="Comma 4 30" xfId="50561" xr:uid="{ECCA161A-15BC-48F3-A1CE-5F7912B7AAD3}"/>
    <cellStyle name="Comma 4 31" xfId="2991" xr:uid="{365C9559-D1AD-4460-A301-55F9BB625201}"/>
    <cellStyle name="Comma 4 32" xfId="50631" xr:uid="{EBC47E43-CD0A-43B6-9D9E-155B7863C4B7}"/>
    <cellStyle name="Comma 4 33" xfId="50685" xr:uid="{6BE1CED6-7672-47C1-912E-BFC588D3EA0F}"/>
    <cellStyle name="Comma 4 34" xfId="50698" xr:uid="{31DA3995-F099-448F-B02A-B77BC9FE29BD}"/>
    <cellStyle name="Comma 4 35" xfId="50671" xr:uid="{6C55F3FF-44F6-4EB1-B6F9-9B46C1B7EC9D}"/>
    <cellStyle name="Comma 4 36" xfId="50669" xr:uid="{3CB0568F-D673-4C81-9259-F681BEFA7117}"/>
    <cellStyle name="Comma 4 37" xfId="50713" xr:uid="{7D65C258-D5F0-4843-84DA-5261C7658F93}"/>
    <cellStyle name="Comma 4 38" xfId="50726" xr:uid="{6D1EEAFC-0821-4037-97D3-1518010AE869}"/>
    <cellStyle name="Comma 4 39" xfId="50737" xr:uid="{41177460-66CD-43EC-A494-486FF8B776AB}"/>
    <cellStyle name="Comma 4 4" xfId="538" xr:uid="{040D4F7E-BA71-4ED6-B6D3-5E6E3D2F6FD9}"/>
    <cellStyle name="Comma 4 4 2" xfId="3074" xr:uid="{B2B31D80-39A6-4C49-8276-630B9DE26F8A}"/>
    <cellStyle name="Comma 4 4 2 2" xfId="3075" xr:uid="{B3C3EA53-040A-4B32-9F4C-46FB3AABA492}"/>
    <cellStyle name="Comma 4 4 2 2 2" xfId="50192" xr:uid="{DB5D6F2E-17C2-49E3-A306-D15B4B1CBBE9}"/>
    <cellStyle name="Comma 4 4 2 3" xfId="3076" xr:uid="{22523A40-7DE6-4D70-9C36-7422838FB585}"/>
    <cellStyle name="Comma 4 4 2 3 2" xfId="49944" xr:uid="{10F2273F-BB8C-4088-A875-3DD2BB82D582}"/>
    <cellStyle name="Comma 4 4 2 4" xfId="3077" xr:uid="{0948CEEF-875A-48DC-BB62-2122C2C5B839}"/>
    <cellStyle name="Comma 4 4 3" xfId="3078" xr:uid="{F808BEAC-CDC6-459A-A42D-8E27A0C05786}"/>
    <cellStyle name="Comma 4 4 3 2" xfId="14180" xr:uid="{E099BF02-3D14-45B5-8765-FBA5EB24ACB3}"/>
    <cellStyle name="Comma 4 4 3 2 2" xfId="49945" xr:uid="{0D4F3806-33F3-4A8C-B1EB-A9983A07D804}"/>
    <cellStyle name="Comma 4 4 3 3" xfId="14181" xr:uid="{71C4B4D5-80DC-4782-A3DE-F9F4E1FF619F}"/>
    <cellStyle name="Comma 4 4 4" xfId="3079" xr:uid="{0A7171B2-5B7D-4C08-905E-63B50EAE1B45}"/>
    <cellStyle name="Comma 4 4 4 2" xfId="14182" xr:uid="{E4B35BCE-6D96-4731-8144-CB464A0BF6EE}"/>
    <cellStyle name="Comma 4 4 4 2 2" xfId="49855" xr:uid="{6C62E755-C2C1-4C62-B064-DB4C5DD5FE7C}"/>
    <cellStyle name="Comma 4 4 5" xfId="14183" xr:uid="{883829A2-B0A7-457F-A45D-C1816E91D622}"/>
    <cellStyle name="Comma 4 4 6" xfId="14184" xr:uid="{0A041271-07F5-4FE7-9491-05AEBBA44B6D}"/>
    <cellStyle name="Comma 4 4 6 2" xfId="49673" xr:uid="{1F72B7D9-D66A-49FC-AFEB-367EC24E71E9}"/>
    <cellStyle name="Comma 4 4 7" xfId="3073" xr:uid="{EBA90099-08CD-40FA-9C2B-BC02D0539F29}"/>
    <cellStyle name="Comma 4 4 8" xfId="50647" xr:uid="{594E307B-F553-42B3-ADE9-C472A4CA19C1}"/>
    <cellStyle name="Comma 4 40" xfId="50728" xr:uid="{5D3620F9-1C1A-4E26-A317-64D3D21D8043}"/>
    <cellStyle name="Comma 4 41" xfId="50732" xr:uid="{DC9BBFBA-7464-40EA-9273-92B74A13C53A}"/>
    <cellStyle name="Comma 4 5" xfId="438" xr:uid="{B6CA7A46-C712-427D-BBBE-DE2A8E4D19AB}"/>
    <cellStyle name="Comma 4 5 2" xfId="3081" xr:uid="{3D4232BE-3DAC-4FA9-BE62-1FAC105032D1}"/>
    <cellStyle name="Comma 4 5 2 2" xfId="14185" xr:uid="{B09D5A75-F91E-42ED-AC35-1E585A91AA50}"/>
    <cellStyle name="Comma 4 5 3" xfId="3082" xr:uid="{E50B392A-F945-4717-A6A3-73D8CF5CFB23}"/>
    <cellStyle name="Comma 4 5 4" xfId="3080" xr:uid="{8184D0B4-B037-41B7-AD3E-ECFA55D96166}"/>
    <cellStyle name="Comma 4 5_BGI(REV)" xfId="3083" xr:uid="{BEEA27C8-7E4C-403B-B9AF-3A7779DACA93}"/>
    <cellStyle name="Comma 4 6" xfId="3084" xr:uid="{06755909-EBE3-4608-804E-D0B55E89FAA9}"/>
    <cellStyle name="Comma 4 6 2" xfId="3085" xr:uid="{5C5951CE-7D97-49FE-9EFF-603A56E266B1}"/>
    <cellStyle name="Comma 4 6 2 2" xfId="3086" xr:uid="{B81B8E71-5E37-41E0-8F44-258E68180EFD}"/>
    <cellStyle name="Comma 4 6 2 2 2" xfId="3087" xr:uid="{D1B2F327-2ABD-42B6-912F-076C46A7CC22}"/>
    <cellStyle name="Comma 4 6 2 2 2 2" xfId="3088" xr:uid="{30BD0998-0607-4958-9B12-A24FEB6CBA3B}"/>
    <cellStyle name="Comma 4 6 2 2 3" xfId="3089" xr:uid="{5D60389A-E876-46B3-B3FB-A6729938BED6}"/>
    <cellStyle name="Comma 4 6 2 2 4" xfId="3090" xr:uid="{479BA004-9D74-4786-ACEC-DCA7F43D86CF}"/>
    <cellStyle name="Comma 4 6 2 3" xfId="3091" xr:uid="{E125339A-074E-40A8-9ED8-0DA5ACB4A06A}"/>
    <cellStyle name="Comma 4 6 2 3 2" xfId="3092" xr:uid="{697BED72-823A-44BC-995F-DA15AFFC047D}"/>
    <cellStyle name="Comma 4 6 2 4" xfId="3093" xr:uid="{0947EAB5-0E3D-488A-AFA1-47A95AD44300}"/>
    <cellStyle name="Comma 4 6 2 4 2" xfId="48238" xr:uid="{193BA179-E0F8-4C44-8028-3415484C4F0E}"/>
    <cellStyle name="Comma 4 6 2 5" xfId="3094" xr:uid="{96BD76F5-04C1-4EF1-82E0-6F748C81EC8B}"/>
    <cellStyle name="Comma 4 6 2 6" xfId="14186" xr:uid="{4ACB02B1-CCCB-431C-B556-35AD63DB2ADF}"/>
    <cellStyle name="Comma 4 6 2 7" xfId="49743" xr:uid="{83C183D4-78DC-4EA9-B651-18235B67D862}"/>
    <cellStyle name="Comma 4 6 3" xfId="3095" xr:uid="{0686342E-1C56-4E66-9810-56CCED876286}"/>
    <cellStyle name="Comma 4 6 3 2" xfId="3096" xr:uid="{2738499A-2C89-44A8-9C5B-8525730202C3}"/>
    <cellStyle name="Comma 4 6 3 2 2" xfId="14187" xr:uid="{94143CD5-9E1A-4A28-AAFA-644B080F9F56}"/>
    <cellStyle name="Comma 4 6 3 2 3" xfId="14188" xr:uid="{1F8C92B9-0E32-4CBF-B708-87DC2E780E6A}"/>
    <cellStyle name="Comma 4 6 3 2 3 2" xfId="49946" xr:uid="{0C74F8A7-0455-4C06-9C06-4E97EE844306}"/>
    <cellStyle name="Comma 4 6 3 2 4" xfId="14189" xr:uid="{19F377AE-BE3D-4B9F-9CFC-57F44A3B8136}"/>
    <cellStyle name="Comma 4 6 3 3" xfId="3097" xr:uid="{7B73E758-9E4B-488F-9C86-FCFA8B2E0BB6}"/>
    <cellStyle name="Comma 4 6 3 3 2" xfId="3098" xr:uid="{53B0DCA6-9E45-4A42-B936-7D2B77549B97}"/>
    <cellStyle name="Comma 4 6 3 4" xfId="3099" xr:uid="{CA134F4F-B66B-4D05-A8C6-0FDD3A21D4D7}"/>
    <cellStyle name="Comma 4 6 3 4 2" xfId="49770" xr:uid="{574EC10E-91D2-49E4-B152-8318A6AA7151}"/>
    <cellStyle name="Comma 4 6 3 5" xfId="3100" xr:uid="{DB9B3F3C-0AC1-48AF-8604-A1AC765894EE}"/>
    <cellStyle name="Comma 4 6 4" xfId="3101" xr:uid="{1F1159E9-22ED-483D-B54C-D6967CBF71EA}"/>
    <cellStyle name="Comma 4 6 4 2" xfId="3102" xr:uid="{9B5A93DB-7D94-448F-A5CD-2F34E50823B1}"/>
    <cellStyle name="Comma 4 6 4 2 2" xfId="3103" xr:uid="{4DEE6EF2-1B03-45B6-80E9-712FE83F09DF}"/>
    <cellStyle name="Comma 4 6 4 3" xfId="3104" xr:uid="{E6B091C4-E41B-413E-87D4-171C445E66C3}"/>
    <cellStyle name="Comma 4 6 4 3 2" xfId="49856" xr:uid="{E44D0B97-7742-416F-A6EE-39B946A3093C}"/>
    <cellStyle name="Comma 4 6 4 4" xfId="3105" xr:uid="{8D1BBE0F-11F0-43A2-8D64-7AB033065652}"/>
    <cellStyle name="Comma 4 6 4 5" xfId="44888" xr:uid="{944EEBE5-E35D-46DE-91FC-1CD168053877}"/>
    <cellStyle name="Comma 4 6 5" xfId="14190" xr:uid="{49168A63-D950-4592-AED5-0678A0BFE7AF}"/>
    <cellStyle name="Comma 4 6 6" xfId="49700" xr:uid="{F0922D12-E2C5-4514-82A0-E75231FE515C}"/>
    <cellStyle name="Comma 4 7" xfId="3106" xr:uid="{594534A6-631E-4B32-A82E-EABAB8F64DD4}"/>
    <cellStyle name="Comma 4 7 2" xfId="49717" xr:uid="{10264D37-4F51-4DF3-87F8-50BC531535B7}"/>
    <cellStyle name="Comma 4 8" xfId="3107" xr:uid="{116DFE5A-EC90-4FEA-BE23-50F244484D7F}"/>
    <cellStyle name="Comma 4 8 2" xfId="49718" xr:uid="{2A0B6BBE-F23B-4ECB-A6AA-CBDF79AEEF08}"/>
    <cellStyle name="Comma 4 9" xfId="3108" xr:uid="{4324B93A-EBED-4BDD-80F2-D34F65DA07FB}"/>
    <cellStyle name="Comma 4 9 2" xfId="49719" xr:uid="{788C8255-9B40-4129-A708-A6D809D48BBA}"/>
    <cellStyle name="Comma 4_Cash Flow Monthly_Format_gift" xfId="3109" xr:uid="{5E4F1AE0-4BA6-44A8-B604-DB42208E7592}"/>
    <cellStyle name="Comma 40" xfId="3110" xr:uid="{AAF95785-D8A8-4FC7-A1FD-4677EB026204}"/>
    <cellStyle name="Comma 40 2" xfId="44889" xr:uid="{89FF19D6-252B-4520-AF8E-0F4F0EAFDBDB}"/>
    <cellStyle name="Comma 40 2 2" xfId="49807" xr:uid="{D66A6040-627D-4FA8-83BA-CC98453FDA9F}"/>
    <cellStyle name="Comma 41" xfId="3111" xr:uid="{FC2E1068-1239-471F-9D2F-1943B147A746}"/>
    <cellStyle name="Comma 41 2" xfId="44890" xr:uid="{97BF466E-83E6-4E30-A46B-98870188AF60}"/>
    <cellStyle name="Comma 41 2 2" xfId="49808" xr:uid="{8D3460A0-68E9-492D-B372-980BD13593E4}"/>
    <cellStyle name="Comma 42" xfId="3112" xr:uid="{0B85617F-9B2F-43FB-A667-14350BB11D3F}"/>
    <cellStyle name="Comma 42 2" xfId="44891" xr:uid="{2C03B3F0-803D-4FDD-A516-26E3A3521E18}"/>
    <cellStyle name="Comma 42 2 2" xfId="49809" xr:uid="{B7D892CA-A985-49E4-9118-76E9353D6349}"/>
    <cellStyle name="Comma 43" xfId="3113" xr:uid="{F061343B-A7F3-4B29-8E3B-74E10DBA7221}"/>
    <cellStyle name="Comma 43 2" xfId="44422" xr:uid="{88CF009F-0B45-44A6-8248-4A733CA795D1}"/>
    <cellStyle name="Comma 43 2 2" xfId="49810" xr:uid="{BD60FE46-F65E-4A86-B27D-7B6107A2FF49}"/>
    <cellStyle name="Comma 43 3" xfId="44892" xr:uid="{72C5DFE8-670B-4FFD-B7EB-A85E2196CFFB}"/>
    <cellStyle name="Comma 44" xfId="3114" xr:uid="{6CEA4EBF-25B8-4856-8DF7-0DFBA0FB3C82}"/>
    <cellStyle name="Comma 44 2" xfId="44893" xr:uid="{C5046192-23C8-4946-880E-E8307EDB7CE6}"/>
    <cellStyle name="Comma 44 2 2" xfId="49811" xr:uid="{46069599-3B60-4C3F-979B-DCB66803BEE1}"/>
    <cellStyle name="Comma 45" xfId="3115" xr:uid="{E8BB76C3-A785-48F7-A08A-845263196AB2}"/>
    <cellStyle name="Comma 45 2" xfId="3116" xr:uid="{13CC9738-8A87-45FE-BA02-E5732F7B4AB9}"/>
    <cellStyle name="Comma 45 2 2" xfId="44895" xr:uid="{CE79798C-01CE-43DE-8CB9-AA0DF3842008}"/>
    <cellStyle name="Comma 45 2 2 2" xfId="49813" xr:uid="{DBBFC67D-3ED4-42AE-BB53-12C59099CFC6}"/>
    <cellStyle name="Comma 45 3" xfId="3117" xr:uid="{14F20712-E289-4FD8-8A63-B8894988F8A0}"/>
    <cellStyle name="Comma 45 3 2" xfId="14191" xr:uid="{624C1609-6097-4398-A589-BD585B21D345}"/>
    <cellStyle name="Comma 45 3 2 2" xfId="44897" xr:uid="{5472A703-F303-4122-86D8-36F959D7D7C0}"/>
    <cellStyle name="Comma 45 3 2 2 2" xfId="50230" xr:uid="{D8C0FFE4-EFC6-4FFF-A19F-9C439E67C9FE}"/>
    <cellStyle name="Comma 45 3 3" xfId="14192" xr:uid="{38087204-D2D0-4CE1-98D5-2FBD400C5033}"/>
    <cellStyle name="Comma 45 3 3 2" xfId="49947" xr:uid="{089E52F0-51E9-4A8D-BF5E-FA8ED7F01762}"/>
    <cellStyle name="Comma 45 3 4" xfId="14193" xr:uid="{BD0FB61C-144C-4D3C-A8A2-C26DF58289F1}"/>
    <cellStyle name="Comma 45 3 5" xfId="44896" xr:uid="{53214EBB-EA35-4C4D-843A-A20A320E33D3}"/>
    <cellStyle name="Comma 45 4" xfId="3118" xr:uid="{B97415DA-081F-4877-AD6C-CC095C9A7D6E}"/>
    <cellStyle name="Comma 45 5" xfId="3119" xr:uid="{A5843335-C847-4251-B7CB-B18A0817FA5A}"/>
    <cellStyle name="Comma 45 5 2" xfId="49812" xr:uid="{7879D7D6-30F5-4AF8-A536-DD31E223B691}"/>
    <cellStyle name="Comma 45 6" xfId="44894" xr:uid="{9DCD7206-ADBF-48B7-9C53-B4DCF7195561}"/>
    <cellStyle name="Comma 45_BGI(REV)" xfId="3120" xr:uid="{1631202B-CF6F-42FD-8FE3-6A3E98D2872B}"/>
    <cellStyle name="Comma 46" xfId="3121" xr:uid="{F9E4138F-EE06-4BC9-83B9-E667489EFEED}"/>
    <cellStyle name="Comma 46 2" xfId="3122" xr:uid="{00C67FF3-22BE-4871-B4BB-994F8FEBA9E4}"/>
    <cellStyle name="Comma 46 2 2" xfId="3123" xr:uid="{C4FCF36D-B50E-4226-A9E0-642EE425348F}"/>
    <cellStyle name="Comma 46 2 2 2" xfId="3124" xr:uid="{51BDC1E7-73C7-4A97-87C4-F1FF204DC8D7}"/>
    <cellStyle name="Comma 46 2 2 2 2" xfId="3125" xr:uid="{8A6D8284-4736-46E6-90D2-DBD6A967402E}"/>
    <cellStyle name="Comma 46 2 2 2 3" xfId="3126" xr:uid="{23BCD2A8-0E50-46A1-9261-2D58871AF691}"/>
    <cellStyle name="Comma 46 2 2 3" xfId="3127" xr:uid="{E27205B1-63D6-45E3-BAAA-2F8345D13E7C}"/>
    <cellStyle name="Comma 46 2 2 4" xfId="3128" xr:uid="{5D918AB2-9A9E-4EEE-8C60-DF62B064FDF8}"/>
    <cellStyle name="Comma 46 2 2 5" xfId="3129" xr:uid="{3F36A029-1228-4F0F-95C4-DF21FCF02E9F}"/>
    <cellStyle name="Comma 46 2 2 6" xfId="44900" xr:uid="{06665C33-A1F8-4394-90EB-7282393B1AAF}"/>
    <cellStyle name="Comma 46 2 3" xfId="3130" xr:uid="{1724BBBC-1D13-4BDD-83AD-8460897F68F1}"/>
    <cellStyle name="Comma 46 2 3 2" xfId="3131" xr:uid="{87DAD3AC-388F-4725-864F-604D28271888}"/>
    <cellStyle name="Comma 46 2 3 3" xfId="3132" xr:uid="{AE4EA9A4-9E35-46D7-9C87-ABAACBC940A1}"/>
    <cellStyle name="Comma 46 2 3 4" xfId="49948" xr:uid="{1E98DB95-BDD2-4A85-920C-174052409D87}"/>
    <cellStyle name="Comma 46 2 4" xfId="3133" xr:uid="{7F913E45-FF64-41DF-BF5E-F48A6332FE9C}"/>
    <cellStyle name="Comma 46 2 5" xfId="3134" xr:uid="{CB47E961-7AA6-4A44-8B12-DD843A9780AC}"/>
    <cellStyle name="Comma 46 2 6" xfId="3135" xr:uid="{8AC9B2A0-C052-46FC-BB68-D56BE5F49E4E}"/>
    <cellStyle name="Comma 46 2 7" xfId="44899" xr:uid="{78EFB681-BF0B-4518-BED9-D80E1E07D276}"/>
    <cellStyle name="Comma 46 3" xfId="3136" xr:uid="{480A0D5F-729C-41F5-8B62-FD323A52B741}"/>
    <cellStyle name="Comma 46 3 2" xfId="3137" xr:uid="{8464FD20-1FDF-427C-80F1-AA4BC43549D8}"/>
    <cellStyle name="Comma 46 3 2 2" xfId="3138" xr:uid="{89C57FDD-ED5E-43A6-B1B6-9EEB2CF1DAFE}"/>
    <cellStyle name="Comma 46 3 3" xfId="3139" xr:uid="{9FC57D4E-AE51-4DA2-888C-C8906EA1DA22}"/>
    <cellStyle name="Comma 46 3 3 2" xfId="50059" xr:uid="{20C47388-7E79-4A58-BBFD-A74A017D3159}"/>
    <cellStyle name="Comma 46 3 4" xfId="3140" xr:uid="{CA982D9B-F653-4F66-BE8F-F44F083E35B8}"/>
    <cellStyle name="Comma 46 3 5" xfId="44901" xr:uid="{FA41AD35-E0CB-45D3-955D-A58BF61B8B67}"/>
    <cellStyle name="Comma 46 4" xfId="3141" xr:uid="{26F1D09C-8C33-44C2-9598-F8D864B50575}"/>
    <cellStyle name="Comma 46 4 2" xfId="3142" xr:uid="{08817E45-1970-4211-8500-4D68D6B36EA4}"/>
    <cellStyle name="Comma 46 4 3" xfId="3143" xr:uid="{8D059007-43FB-413F-B239-1923061429EE}"/>
    <cellStyle name="Comma 46 5" xfId="3144" xr:uid="{6A227EF8-6867-4519-92B5-1FD5678CC84E}"/>
    <cellStyle name="Comma 46 5 2" xfId="49814" xr:uid="{E47B0D01-15A6-4EFF-AD83-6DAEE85C6617}"/>
    <cellStyle name="Comma 46 6" xfId="3145" xr:uid="{EE00BE8B-1F95-47A6-BCBD-89DB1C4CAD86}"/>
    <cellStyle name="Comma 46 7" xfId="3146" xr:uid="{48CA374E-B838-4F7C-BB4F-25363EA0741F}"/>
    <cellStyle name="Comma 46 8" xfId="44898" xr:uid="{85CF3668-2682-4477-B5CD-1211517FA3FC}"/>
    <cellStyle name="Comma 47" xfId="3147" xr:uid="{AA76A963-1768-4E7F-A6A4-8F80A2D2A7F9}"/>
    <cellStyle name="Comma 47 2" xfId="3148" xr:uid="{96508EC5-E006-4AEF-A479-1FD57E646866}"/>
    <cellStyle name="Comma 47 2 2" xfId="14194" xr:uid="{63713564-5332-4E88-991D-98EF621CB887}"/>
    <cellStyle name="Comma 47 2 2 2" xfId="50233" xr:uid="{E6B355C6-F8D3-4FA7-8ACD-3F4BF88F84DD}"/>
    <cellStyle name="Comma 47 2 3" xfId="14195" xr:uid="{BE3B6F6C-5C35-412A-94B3-3F4734BD3F36}"/>
    <cellStyle name="Comma 47 2 3 2" xfId="49949" xr:uid="{0880E9A0-D900-4821-8200-AD53084D4289}"/>
    <cellStyle name="Comma 47 2 4" xfId="14196" xr:uid="{C96D3330-0407-4266-9919-9DA102925B27}"/>
    <cellStyle name="Comma 47 2 5" xfId="44902" xr:uid="{9F25F99E-1D8C-4CA9-A5F3-9F30F66C95CA}"/>
    <cellStyle name="Comma 47 3" xfId="14197" xr:uid="{AB5341AD-F631-42A5-AFB3-2B60C0632D5E}"/>
    <cellStyle name="Comma 47 3 2" xfId="48239" xr:uid="{62A05315-5536-4C09-9FDF-0E0C50722E67}"/>
    <cellStyle name="Comma 47 4" xfId="14198" xr:uid="{94633D49-D11C-41E0-9822-6E64540CAE7A}"/>
    <cellStyle name="Comma 47 4 2" xfId="49762" xr:uid="{CAF04143-4311-4471-B2E0-FBDA9C99844B}"/>
    <cellStyle name="Comma 47 5" xfId="14199" xr:uid="{B0331D4E-ACE3-478B-A6FD-3F6266B14CD4}"/>
    <cellStyle name="Comma 48" xfId="23" xr:uid="{1D34B88E-80D3-4A19-91FA-4CB58C6382F5}"/>
    <cellStyle name="Comma 48 2" xfId="14200" xr:uid="{81EAACC9-98C5-4516-A4DE-60D8AA7866EA}"/>
    <cellStyle name="Comma 48 2 2" xfId="14201" xr:uid="{3C08723D-4528-4CA9-9322-BDF94A1CFFF4}"/>
    <cellStyle name="Comma 48 2 2 2" xfId="49992" xr:uid="{8EE3E7C6-C772-4192-9A5B-C93012ADCB1F}"/>
    <cellStyle name="Comma 48 3" xfId="14202" xr:uid="{1B9BFC6D-50AF-4626-A51E-C06D8A8F7200}"/>
    <cellStyle name="Comma 48 4" xfId="14203" xr:uid="{321DD289-1B4D-44B8-87A9-5D952E3542CE}"/>
    <cellStyle name="Comma 48 5" xfId="14204" xr:uid="{7011D4CA-AABD-45AD-A456-B69D4E724E4D}"/>
    <cellStyle name="Comma 48 6" xfId="49778" xr:uid="{81149249-AEAB-4B40-A27F-F09BDDB00B86}"/>
    <cellStyle name="Comma 48 7" xfId="3149" xr:uid="{0E6C2932-A4FA-4C7D-847E-92ED5EC8DE45}"/>
    <cellStyle name="Comma 49" xfId="3150" xr:uid="{4A12D55E-BE4D-49B9-83D3-5F91E6790561}"/>
    <cellStyle name="Comma 49 2" xfId="3151" xr:uid="{5E6DB49F-3630-473D-B04E-BA81957F690A}"/>
    <cellStyle name="Comma 49 2 2" xfId="14205" xr:uid="{6AE0B58E-2BF5-48EC-97B2-990F77F30602}"/>
    <cellStyle name="Comma 49 2 2 2" xfId="49994" xr:uid="{D3A1C356-FCE7-4665-8987-A72F74341C4E}"/>
    <cellStyle name="Comma 49 2 3" xfId="48240" xr:uid="{21659054-FD41-4A59-BC30-E6220158A3D8}"/>
    <cellStyle name="Comma 49 3" xfId="3152" xr:uid="{A91BC7B6-0B4E-4464-9C9B-920D0E6F9714}"/>
    <cellStyle name="Comma 49 3 2" xfId="3153" xr:uid="{126EE120-F6C3-49BD-9BA1-8B1C65FB8F05}"/>
    <cellStyle name="Comma 49 4" xfId="3154" xr:uid="{91902D72-CC68-4070-B677-D6EA10C647CC}"/>
    <cellStyle name="Comma 49 4 2" xfId="48241" xr:uid="{B2DA6693-E407-405C-AFC5-800A4C02279F}"/>
    <cellStyle name="Comma 49 5" xfId="3155" xr:uid="{7FFC85AD-41DB-4F09-A1F6-79F7495EF117}"/>
    <cellStyle name="Comma 49 6" xfId="49819" xr:uid="{467C946A-4491-4BA6-AA08-51CBCDFCBBDF}"/>
    <cellStyle name="Comma 5" xfId="86" xr:uid="{740E3E1E-D385-435A-B9AF-05E25642E30A}"/>
    <cellStyle name="Comma 5 10" xfId="3157" xr:uid="{A9F651B6-49C4-411E-B337-993EDCFC55B7}"/>
    <cellStyle name="Comma 5 10 2" xfId="49720" xr:uid="{280BE7CE-5BF6-42C2-8744-B635E049656B}"/>
    <cellStyle name="Comma 5 11" xfId="3158" xr:uid="{C49F77F3-A8FF-488B-8434-326A35D0E75B}"/>
    <cellStyle name="Comma 5 11 2" xfId="44903" xr:uid="{C18824EF-FDE3-41C2-B9EA-2FA3E3BC2BCD}"/>
    <cellStyle name="Comma 5 11 2 2" xfId="49721" xr:uid="{B8ECD93E-7576-4578-AB7E-1C7979D5B38C}"/>
    <cellStyle name="Comma 5 12" xfId="3159" xr:uid="{FE7842A0-F5C6-4223-8600-CBFFEA404183}"/>
    <cellStyle name="Comma 5 12 2" xfId="49815" xr:uid="{27DA771F-0A7E-43F7-A719-98696F645CD1}"/>
    <cellStyle name="Comma 5 13" xfId="3160" xr:uid="{ECFF52F4-824F-4384-BFEE-F5BBC0BAB8D7}"/>
    <cellStyle name="Comma 5 13 2" xfId="3161" xr:uid="{0E30C5FC-4264-4AB7-B29C-B88C4C45EB86}"/>
    <cellStyle name="Comma 5 13 2 2" xfId="14206" xr:uid="{5D8A6229-6E73-4313-B2A4-813F4CEA7CAA}"/>
    <cellStyle name="Comma 5 13 2 3" xfId="14207" xr:uid="{4D46239A-EC42-4876-9832-227A92893A09}"/>
    <cellStyle name="Comma 5 13 2 3 2" xfId="50193" xr:uid="{561A607D-C75A-4A29-8CDE-97DC83043D93}"/>
    <cellStyle name="Comma 5 13 2 4" xfId="14208" xr:uid="{8C8CD11B-3915-4720-AB44-0F85CE2928CF}"/>
    <cellStyle name="Comma 5 13 2 5" xfId="44905" xr:uid="{18DDF249-E816-45E5-921A-51DECDEB3975}"/>
    <cellStyle name="Comma 5 13 3" xfId="3162" xr:uid="{0A76CD56-4C15-40B9-9BE4-17BE3CFE3E0C}"/>
    <cellStyle name="Comma 5 13 4" xfId="3163" xr:uid="{67240D77-AC9E-43F3-A445-7520226D7CFA}"/>
    <cellStyle name="Comma 5 13 5" xfId="44904" xr:uid="{20979977-6C30-4E75-9D1D-FF2637273AD2}"/>
    <cellStyle name="Comma 5 13_BGI(REV)" xfId="3164" xr:uid="{ED22FF85-734D-4757-8AAB-4AD4F7D8C2D8}"/>
    <cellStyle name="Comma 5 14" xfId="3165" xr:uid="{A84705C3-4E09-4C64-9B08-179356275515}"/>
    <cellStyle name="Comma 5 14 10" xfId="49950" xr:uid="{2D591D8D-B6B5-4AA2-B03E-17C650D0A2E2}"/>
    <cellStyle name="Comma 5 14 2" xfId="3166" xr:uid="{9D8F61F0-D26A-4BA6-A6F8-B9D39434CDB2}"/>
    <cellStyle name="Comma 5 14 2 2" xfId="14209" xr:uid="{EF2C1C5D-9753-459A-AD86-028099DB7B5C}"/>
    <cellStyle name="Comma 5 14 2 2 2" xfId="14210" xr:uid="{B19E9708-E191-47BC-B12A-CAC6664BA32B}"/>
    <cellStyle name="Comma 5 14 2 2 2 2" xfId="44909" xr:uid="{6BAE13BF-DCED-4676-ACD0-4B18DD1848C9}"/>
    <cellStyle name="Comma 5 14 2 2 3" xfId="44908" xr:uid="{C3490AC3-B525-43AC-B4DC-4794F2D29DCC}"/>
    <cellStyle name="Comma 5 14 2 2 3 2" xfId="50388" xr:uid="{A26DB338-46C7-43A6-8418-A6D61F38903C}"/>
    <cellStyle name="Comma 5 14 2 3" xfId="14211" xr:uid="{4CBC18A3-F82C-41A7-A732-371F9F43D335}"/>
    <cellStyle name="Comma 5 14 2 3 2" xfId="44910" xr:uid="{BF2C4544-29EA-4BBA-8DA9-5F49F7CE77C3}"/>
    <cellStyle name="Comma 5 14 2 4" xfId="44907" xr:uid="{7ED5FBB8-5D7A-4FC9-A44F-E30B9DC08419}"/>
    <cellStyle name="Comma 5 14 2 4 2" xfId="50222" xr:uid="{2CBD6853-6F30-4915-B9A1-39736265F417}"/>
    <cellStyle name="Comma 5 14 3" xfId="3167" xr:uid="{22E41695-6B92-42B4-B4A9-1CAE407A94BB}"/>
    <cellStyle name="Comma 5 14 3 2" xfId="14212" xr:uid="{9B6F59DE-9633-4A46-8FD5-C5465393FEDA}"/>
    <cellStyle name="Comma 5 14 3 2 2" xfId="14213" xr:uid="{C95000D9-ED1C-4A13-94AB-DAB35EEBFB19}"/>
    <cellStyle name="Comma 5 14 3 2 2 2" xfId="44913" xr:uid="{D4B5768E-1799-4797-9843-4228D5254BF1}"/>
    <cellStyle name="Comma 5 14 3 2 3" xfId="44912" xr:uid="{FAFB4CAB-124B-47F8-9E16-84696DD22648}"/>
    <cellStyle name="Comma 5 14 3 2 3 2" xfId="50405" xr:uid="{D7D7A088-7FF7-4EE9-94F0-997FC2A1320F}"/>
    <cellStyle name="Comma 5 14 3 3" xfId="14214" xr:uid="{DC4FC1E6-029D-428E-BF2E-CD48C246265C}"/>
    <cellStyle name="Comma 5 14 3 3 2" xfId="44914" xr:uid="{EB44646A-0394-40A0-A5C1-666C53E1C3C0}"/>
    <cellStyle name="Comma 5 14 3 4" xfId="44911" xr:uid="{6099F887-ED3D-421E-817F-C5ABB4723610}"/>
    <cellStyle name="Comma 5 14 3 4 2" xfId="50286" xr:uid="{3FB460C3-4BEE-4FF5-A7F6-C77661203B5A}"/>
    <cellStyle name="Comma 5 14 4" xfId="14215" xr:uid="{A9E5FEA3-72E1-49C8-87A8-9B2E0CD2B4E0}"/>
    <cellStyle name="Comma 5 14 4 2" xfId="14216" xr:uid="{F85730A6-EAA8-4D69-B212-370F1A6E8BAA}"/>
    <cellStyle name="Comma 5 14 4 2 2" xfId="44916" xr:uid="{A48F3B30-4CA5-4529-ABF8-52AC014EC9A1}"/>
    <cellStyle name="Comma 5 14 4 3" xfId="44915" xr:uid="{65DBBF51-4987-419D-B6C6-89CE6694CF98}"/>
    <cellStyle name="Comma 5 14 4 3 2" xfId="50357" xr:uid="{15C0D19F-4F47-46F4-BF23-C5193DC2CE25}"/>
    <cellStyle name="Comma 5 14 5" xfId="14217" xr:uid="{B2DB5763-03D8-41A9-B6FE-780CE4B1B114}"/>
    <cellStyle name="Comma 5 14 5 2" xfId="14218" xr:uid="{D3D30B97-8194-4ACA-AD68-EB109963EF24}"/>
    <cellStyle name="Comma 5 14 5 2 2" xfId="44918" xr:uid="{0A53F299-5550-4451-B4A7-AC81EFD98758}"/>
    <cellStyle name="Comma 5 14 5 3" xfId="44917" xr:uid="{02A73008-DBEA-46E8-BAFA-774D0F9DDA42}"/>
    <cellStyle name="Comma 5 14 6" xfId="14219" xr:uid="{FCC344D5-89AF-45AE-83E5-65025371CBE1}"/>
    <cellStyle name="Comma 5 14 6 2" xfId="14220" xr:uid="{14D97673-55B3-4713-83B1-37911AA50FCF}"/>
    <cellStyle name="Comma 5 14 6 2 2" xfId="44920" xr:uid="{987C8ADF-4075-4E28-A25F-162738A4FCB2}"/>
    <cellStyle name="Comma 5 14 6 3" xfId="44919" xr:uid="{C1A7C37F-1DDE-4B3C-9152-9215C6B56250}"/>
    <cellStyle name="Comma 5 14 7" xfId="14221" xr:uid="{4905CFB1-CD2E-4B5C-AF15-83D5616C17C4}"/>
    <cellStyle name="Comma 5 14 7 2" xfId="14222" xr:uid="{C96BE27C-FCC1-4FFF-B74E-28C7C28DA805}"/>
    <cellStyle name="Comma 5 14 7 2 2" xfId="44922" xr:uid="{0BF72992-D438-420F-8CF8-EEA7DBC4BAF2}"/>
    <cellStyle name="Comma 5 14 7 3" xfId="44921" xr:uid="{74900466-8F4B-4A80-8DB8-476BD8304064}"/>
    <cellStyle name="Comma 5 14 8" xfId="14223" xr:uid="{FFE4E3FA-B393-4AE3-BB78-0E4E5DC2A0C1}"/>
    <cellStyle name="Comma 5 14 8 2" xfId="44923" xr:uid="{3F678C94-DDCD-461E-A9B4-222AF66EFAEA}"/>
    <cellStyle name="Comma 5 14 9" xfId="44906" xr:uid="{DFD4CF57-7731-4462-AC7E-B31238B30A5B}"/>
    <cellStyle name="Comma 5 14 9 2" xfId="48242" xr:uid="{38871AA7-622E-4316-9A84-E98B237B3A63}"/>
    <cellStyle name="Comma 5 15" xfId="3168" xr:uid="{26F319A8-D448-4241-B9E3-57530C536F60}"/>
    <cellStyle name="Comma 5 15 2" xfId="3169" xr:uid="{EBD4AACB-A660-46E8-890D-1A792D3D343F}"/>
    <cellStyle name="Comma 5 15 2 2" xfId="14224" xr:uid="{D4B5281A-8626-40BC-A943-4EE2A3A71852}"/>
    <cellStyle name="Comma 5 15 2 2 2" xfId="44926" xr:uid="{B0A78A08-D243-460B-A58E-93F155125282}"/>
    <cellStyle name="Comma 5 15 2 2 2 2" xfId="50391" xr:uid="{F9EED5C5-00DE-44E2-948E-1C98B3FFDE17}"/>
    <cellStyle name="Comma 5 15 2 3" xfId="44925" xr:uid="{AC7FE1E3-60B3-49FE-A0B0-488879811BC0}"/>
    <cellStyle name="Comma 5 15 2 3 2" xfId="50234" xr:uid="{0448AF7B-3D2B-4306-B4D3-CF38E723A848}"/>
    <cellStyle name="Comma 5 15 3" xfId="3170" xr:uid="{81EF86CE-5B02-4726-A48D-AAFBEDA1F65C}"/>
    <cellStyle name="Comma 5 15 3 2" xfId="14225" xr:uid="{FFDE977D-E17C-4DE6-8D2C-F112E42B7337}"/>
    <cellStyle name="Comma 5 15 3 2 2" xfId="44928" xr:uid="{8E82E062-849C-477B-B2D1-8E688C0085C7}"/>
    <cellStyle name="Comma 5 15 3 2 2 2" xfId="50407" xr:uid="{4E91CD74-4263-4620-B178-9EF58F3F2E18}"/>
    <cellStyle name="Comma 5 15 3 3" xfId="44927" xr:uid="{7F24F4F6-3A04-470C-9CE3-1B062D811F5A}"/>
    <cellStyle name="Comma 5 15 3 3 2" xfId="50288" xr:uid="{CE4472D6-FCF8-4047-89CA-91A2E0A2745C}"/>
    <cellStyle name="Comma 5 15 4" xfId="44924" xr:uid="{F81F1183-2D72-4C99-9360-EEC569EAA2DE}"/>
    <cellStyle name="Comma 5 15 4 2" xfId="48243" xr:uid="{F5275591-C51A-4F30-B405-802C695C18E2}"/>
    <cellStyle name="Comma 5 15 5" xfId="49857" xr:uid="{E04774FB-C564-438B-B382-EA58E191661D}"/>
    <cellStyle name="Comma 5 16" xfId="3171" xr:uid="{02E7D701-13BF-429F-8152-260C1C10232C}"/>
    <cellStyle name="Comma 5 16 2" xfId="14226" xr:uid="{4C440562-7CCD-4F1B-B2F2-784299BF8CC9}"/>
    <cellStyle name="Comma 5 16 2 2" xfId="14227" xr:uid="{4E1699C2-1191-47BF-82A5-7490B73EF42B}"/>
    <cellStyle name="Comma 5 16 2 2 2" xfId="44931" xr:uid="{C652EF10-0D70-4BF7-8140-307EB2659663}"/>
    <cellStyle name="Comma 5 16 2 3" xfId="44930" xr:uid="{33C13E60-F8D8-4DF7-865E-E95DBCFD79D4}"/>
    <cellStyle name="Comma 5 16 3" xfId="14228" xr:uid="{55B58020-27A7-4C6C-8882-208E31C43292}"/>
    <cellStyle name="Comma 5 16 3 2" xfId="44932" xr:uid="{D5666724-C997-4136-A508-10E200749CDA}"/>
    <cellStyle name="Comma 5 16 4" xfId="14229" xr:uid="{903A1F34-0DA9-4DAE-A7F9-DDDCB6702F6D}"/>
    <cellStyle name="Comma 5 16 4 2" xfId="44933" xr:uid="{B43259B6-3E8E-426B-9312-00258A0B5EB4}"/>
    <cellStyle name="Comma 5 16 5" xfId="44929" xr:uid="{650BE050-128C-4778-85DA-946D2416CFAE}"/>
    <cellStyle name="Comma 5 17" xfId="3172" xr:uid="{76ADEB13-C635-4DC7-ABDF-137183011453}"/>
    <cellStyle name="Comma 5 17 2" xfId="44934" xr:uid="{B13CDB17-C2D1-4445-9A1C-13AEA6DE4BC6}"/>
    <cellStyle name="Comma 5 18" xfId="3173" xr:uid="{42DE3349-3429-4F51-A460-EDA5398C5922}"/>
    <cellStyle name="Comma 5 18 2" xfId="14230" xr:uid="{CA32D420-5517-48B0-8BB5-4DEB5349DBD2}"/>
    <cellStyle name="Comma 5 18 2 2" xfId="44936" xr:uid="{6651A764-D832-4472-B449-FE9BD441A80B}"/>
    <cellStyle name="Comma 5 18 3" xfId="44935" xr:uid="{7413D985-41D4-4879-8887-EC872CC9F8DF}"/>
    <cellStyle name="Comma 5 19" xfId="3174" xr:uid="{32B3B596-C936-499B-B35D-60B1D1445C7B}"/>
    <cellStyle name="Comma 5 19 2" xfId="44937" xr:uid="{25C48448-D202-47EF-8BD6-25ED531D3BEB}"/>
    <cellStyle name="Comma 5 2" xfId="470" xr:uid="{A8B71C4E-BE50-4ACB-A6A1-E637ED433E8A}"/>
    <cellStyle name="Comma 5 2 10" xfId="14231" xr:uid="{E8CF6158-98FD-4E28-8E4D-97D50401AF91}"/>
    <cellStyle name="Comma 5 2 11" xfId="14232" xr:uid="{F58B2009-F822-4517-9416-AB9BBEF5EF0B}"/>
    <cellStyle name="Comma 5 2 11 2" xfId="48244" xr:uid="{68EA2D23-B1E0-423C-9164-E89F8F08927D}"/>
    <cellStyle name="Comma 5 2 12" xfId="50475" xr:uid="{CCE9B03C-4449-415C-835C-E79AEB4890CB}"/>
    <cellStyle name="Comma 5 2 13" xfId="50559" xr:uid="{8743CD66-DF6C-4ACE-ADD1-F895370B281A}"/>
    <cellStyle name="Comma 5 2 14" xfId="3175" xr:uid="{274C76C7-7ACB-4063-9314-270FBBAEF01A}"/>
    <cellStyle name="Comma 5 2 2" xfId="3176" xr:uid="{DBA6A9E5-1048-497F-9FC0-9985289C4A6B}"/>
    <cellStyle name="Comma 5 2 2 10" xfId="14233" xr:uid="{67BD983F-937F-4044-8807-8B86683BAAF1}"/>
    <cellStyle name="Comma 5 2 2 10 2" xfId="48245" xr:uid="{59EA4935-B520-4380-B555-CB04EE50F3F9}"/>
    <cellStyle name="Comma 5 2 2 2" xfId="3177" xr:uid="{A1217CA1-3F39-4C6B-BDA5-7609839A79B0}"/>
    <cellStyle name="Comma 5 2 2 2 10" xfId="44938" xr:uid="{755BCB02-76DC-4592-B265-235F77371DB9}"/>
    <cellStyle name="Comma 5 2 2 2 10 2" xfId="49722" xr:uid="{F35D3C72-52BE-4059-9FF2-E3D38F228A95}"/>
    <cellStyle name="Comma 5 2 2 2 2" xfId="3178" xr:uid="{9AC4C393-514D-4DD6-A476-5422A9AE3BC8}"/>
    <cellStyle name="Comma 5 2 2 2 2 2" xfId="3179" xr:uid="{C07231DB-8789-45CC-AB0B-77699835765A}"/>
    <cellStyle name="Comma 5 2 2 2 2 2 2" xfId="3180" xr:uid="{B414B2F1-194D-47EB-8BFB-9F7C278431F7}"/>
    <cellStyle name="Comma 5 2 2 2 2 2 3" xfId="44940" xr:uid="{BE0084A5-9064-4374-84ED-236897D7597B}"/>
    <cellStyle name="Comma 5 2 2 2 2 3" xfId="3181" xr:uid="{448AFE76-9531-4988-94DE-975473FC90E5}"/>
    <cellStyle name="Comma 5 2 2 2 2 3 2" xfId="3182" xr:uid="{8D4B3BEF-633B-486C-9637-34180985C50E}"/>
    <cellStyle name="Comma 5 2 2 2 2 4" xfId="3183" xr:uid="{2EC4C75D-377D-4F47-9F5B-EF01D1B6E979}"/>
    <cellStyle name="Comma 5 2 2 2 2 4 2" xfId="48246" xr:uid="{7E796249-03CB-4FEC-A2A0-489D077A686F}"/>
    <cellStyle name="Comma 5 2 2 2 2 5" xfId="3184" xr:uid="{12368849-17F0-43A8-91E2-EA81EB0C85EE}"/>
    <cellStyle name="Comma 5 2 2 2 2 5 2" xfId="3185" xr:uid="{1D4A1FB8-EA9A-41EC-935A-445649802270}"/>
    <cellStyle name="Comma 5 2 2 2 2 5 3" xfId="48247" xr:uid="{2D621857-BE44-4DA8-B9A4-92A462D3B578}"/>
    <cellStyle name="Comma 5 2 2 2 2 6" xfId="3186" xr:uid="{E6798023-F25F-4AA1-B012-FD84504BA982}"/>
    <cellStyle name="Comma 5 2 2 2 2 7" xfId="14234" xr:uid="{D8AE08B4-C681-49BD-B9AE-FF8AAA7AB3DF}"/>
    <cellStyle name="Comma 5 2 2 2 2 7 2" xfId="49749" xr:uid="{CDB37979-DE7F-4ABB-ACAF-9023C2E22DBE}"/>
    <cellStyle name="Comma 5 2 2 2 2 8" xfId="44939" xr:uid="{42D32452-F366-4924-A97B-41A743B54E2C}"/>
    <cellStyle name="Comma 5 2 2 2 2_BGI(REV)" xfId="3187" xr:uid="{A66D4803-73F1-49D5-B51C-E7E4DB8DC6E5}"/>
    <cellStyle name="Comma 5 2 2 2 3" xfId="3188" xr:uid="{076057BC-47F7-4CFE-B4CB-1834CEAA59C7}"/>
    <cellStyle name="Comma 5 2 2 2 3 2" xfId="3189" xr:uid="{4C535A4E-AB40-419A-8F10-FFDEE8079447}"/>
    <cellStyle name="Comma 5 2 2 2 3 2 2" xfId="49777" xr:uid="{543E8C1D-1651-4280-B2E3-1A8D4DC5D397}"/>
    <cellStyle name="Comma 5 2 2 2 3 3" xfId="3190" xr:uid="{54F0FFFC-A4E3-4B98-82F0-5274DF2A0A84}"/>
    <cellStyle name="Comma 5 2 2 2 3 3 2" xfId="3191" xr:uid="{9AB96904-801A-4F60-B874-1D64F1B642CD}"/>
    <cellStyle name="Comma 5 2 2 2 3 4" xfId="3192" xr:uid="{38F5CFD5-8478-481B-A4B9-7E60429021F9}"/>
    <cellStyle name="Comma 5 2 2 2 3 4 2" xfId="3193" xr:uid="{B9591F45-8AD7-47C0-95DA-7E64C9F36CEE}"/>
    <cellStyle name="Comma 5 2 2 2 3 5" xfId="3194" xr:uid="{AFD9A4B0-C296-406F-B412-39ED8664089F}"/>
    <cellStyle name="Comma 5 2 2 2 3 6" xfId="44941" xr:uid="{917BE5BF-8469-47EF-ACDB-660CD42048E6}"/>
    <cellStyle name="Comma 5 2 2 2 3_BGI(REV)" xfId="3195" xr:uid="{E19C2A12-A74E-4EE8-A838-49313D93AB99}"/>
    <cellStyle name="Comma 5 2 2 2 4" xfId="3196" xr:uid="{7FD54A81-DA71-4A1D-9A04-E71A10A5D136}"/>
    <cellStyle name="Comma 5 2 2 2 4 2" xfId="3197" xr:uid="{1BA2F291-7737-4D74-8878-583415173C65}"/>
    <cellStyle name="Comma 5 2 2 2 5" xfId="3198" xr:uid="{E03FBE88-B57D-40B0-9EAA-452CE8218BBA}"/>
    <cellStyle name="Comma 5 2 2 2 5 2" xfId="48248" xr:uid="{A34D1CEE-5D7C-436E-AC37-874096F713BB}"/>
    <cellStyle name="Comma 5 2 2 2 6" xfId="3199" xr:uid="{9C9994C4-BE25-4858-92BD-645C0C3804FC}"/>
    <cellStyle name="Comma 5 2 2 2 7" xfId="14235" xr:uid="{2931EBFB-6B88-4249-89A1-00C306CE0BCB}"/>
    <cellStyle name="Comma 5 2 2 2 8" xfId="14236" xr:uid="{ACB1A2A8-F301-4891-A6F9-0C247A067179}"/>
    <cellStyle name="Comma 5 2 2 2 9" xfId="14237" xr:uid="{9345DF06-4BDB-4A62-8CED-B4D033F5043C}"/>
    <cellStyle name="Comma 5 2 2 2_BGI(REV)" xfId="3200" xr:uid="{D2198519-7C2D-4381-89FF-40CDCC0860DB}"/>
    <cellStyle name="Comma 5 2 2 3" xfId="3201" xr:uid="{28D273F7-DC35-43F3-B6C1-BE86F31BAE7D}"/>
    <cellStyle name="Comma 5 2 2 3 2" xfId="3202" xr:uid="{ADFA85C6-B2DA-48F9-A45B-78B0EA938284}"/>
    <cellStyle name="Comma 5 2 2 3 2 2" xfId="3203" xr:uid="{948B5A08-3F27-4340-9C39-2559A9707367}"/>
    <cellStyle name="Comma 5 2 2 3 2 3" xfId="44942" xr:uid="{661BEB04-EF68-405F-8004-15341DA98913}"/>
    <cellStyle name="Comma 5 2 2 3 3" xfId="3204" xr:uid="{61B8F7B3-2323-4469-A7C8-5ABFC00B5638}"/>
    <cellStyle name="Comma 5 2 2 3 3 2" xfId="3205" xr:uid="{FBE24E8C-79D4-4309-BF7C-457366B21E13}"/>
    <cellStyle name="Comma 5 2 2 3 4" xfId="3206" xr:uid="{CEF202E7-5D8D-41AE-A7A7-F44B3756D058}"/>
    <cellStyle name="Comma 5 2 2 3 4 2" xfId="48249" xr:uid="{A667D9AA-FA69-4683-9368-EA22363F3B1B}"/>
    <cellStyle name="Comma 5 2 2 3 5" xfId="14238" xr:uid="{59183FC8-DC6B-4BF1-A524-211ABC5DC535}"/>
    <cellStyle name="Comma 5 2 2 3 5 2" xfId="48250" xr:uid="{278A1873-CC72-4FC3-BF61-13028AAA2D1A}"/>
    <cellStyle name="Comma 5 2 2 3_BGI(REV)" xfId="3207" xr:uid="{AB603F98-F938-4E94-BC08-A8B18745C10B}"/>
    <cellStyle name="Comma 5 2 2 4" xfId="3208" xr:uid="{A21877D0-39A7-4AE6-B50D-526E9732080F}"/>
    <cellStyle name="Comma 5 2 2 4 2" xfId="3209" xr:uid="{341E0350-FFD9-462C-808A-311CA1470BDC}"/>
    <cellStyle name="Comma 5 2 2 4 3" xfId="3210" xr:uid="{A2EA3E70-0BD5-45BE-8C14-361CFDABEFE5}"/>
    <cellStyle name="Comma 5 2 2 5" xfId="3211" xr:uid="{CC5683A2-B366-4679-A90F-6289F8E3BBA6}"/>
    <cellStyle name="Comma 5 2 2 5 2" xfId="3212" xr:uid="{FDC69609-80B7-4BB6-85FD-3F7BFA2E1FFA}"/>
    <cellStyle name="Comma 5 2 2 5 3" xfId="44943" xr:uid="{98ECA618-E336-49B6-93AF-6A6F19AAD829}"/>
    <cellStyle name="Comma 5 2 2 6" xfId="3213" xr:uid="{921A5AC1-5A43-4FCF-B775-4D8B06A5B76B}"/>
    <cellStyle name="Comma 5 2 2 6 2" xfId="48251" xr:uid="{43AA0B5C-E641-41F7-9A23-9B25037EE144}"/>
    <cellStyle name="Comma 5 2 2 7" xfId="3214" xr:uid="{B2E62F21-5A06-4EA4-843E-AE037F7991F9}"/>
    <cellStyle name="Comma 5 2 2 8" xfId="14239" xr:uid="{2A80A77D-4FDB-487C-9108-31B9D2FD363E}"/>
    <cellStyle name="Comma 5 2 2 9" xfId="14240" xr:uid="{C785D368-F90E-417E-8A13-D27197B6BD69}"/>
    <cellStyle name="Comma 5 2 2_BGI(REV)" xfId="3215" xr:uid="{8B02F878-F982-4066-8562-7280D03D1339}"/>
    <cellStyle name="Comma 5 2 3" xfId="3216" xr:uid="{03175DEB-EB8C-4D62-906D-609DC5CA6A29}"/>
    <cellStyle name="Comma 5 2 3 2" xfId="3217" xr:uid="{9B6778E2-6222-4E91-83AC-911A92A4400A}"/>
    <cellStyle name="Comma 5 2 3 2 2" xfId="14241" xr:uid="{009A8F5B-5D92-40C0-9F23-FBD8B2DA4250}"/>
    <cellStyle name="Comma 5 2 3 2 3" xfId="14242" xr:uid="{0C2E89FF-AFF4-4A7D-A3BD-635C21AAC78F}"/>
    <cellStyle name="Comma 5 2 3 2 3 2" xfId="50102" xr:uid="{ABED0218-78EF-4F66-94ED-63A7EB5AABB3}"/>
    <cellStyle name="Comma 5 2 3 3" xfId="3218" xr:uid="{22DACC8A-6068-4F5D-8578-9CDC342E6B63}"/>
    <cellStyle name="Comma 5 2 3 4" xfId="3219" xr:uid="{45115EAF-8736-4316-9D97-96F339400A6E}"/>
    <cellStyle name="Comma 5 2 3 4 2" xfId="3220" xr:uid="{BD5D9FB7-2363-42F9-86D3-E74CCB1AA0BC}"/>
    <cellStyle name="Comma 5 2 3 4 3" xfId="49951" xr:uid="{9940B606-858E-4A3B-B997-78198C9D38B2}"/>
    <cellStyle name="Comma 5 2 3 5" xfId="44944" xr:uid="{DE4AD92C-7629-42E7-A2A3-BFFFBD5EBCB4}"/>
    <cellStyle name="Comma 5 2 3_BGI(REV)" xfId="3221" xr:uid="{6E2DA43B-9DD9-4845-8677-C7690A42D876}"/>
    <cellStyle name="Comma 5 2 4" xfId="3222" xr:uid="{DFC91E5F-C577-4CC6-9399-94EC03B3D682}"/>
    <cellStyle name="Comma 5 2 4 2" xfId="3223" xr:uid="{EB6249F5-3ED1-4047-9FCE-5E53BD0E6182}"/>
    <cellStyle name="Comma 5 2 4 2 2" xfId="3224" xr:uid="{D433BE58-DE70-4753-BFC8-E8C66C989CB0}"/>
    <cellStyle name="Comma 5 2 4 3" xfId="3225" xr:uid="{1FEA68DA-5AA6-425E-AA97-4DC8DD1BD59A}"/>
    <cellStyle name="Comma 5 2 4 3 2" xfId="48252" xr:uid="{E05741AB-9B61-44CC-BE16-C3CD7FA4218B}"/>
    <cellStyle name="Comma 5 2 4 4" xfId="3226" xr:uid="{1F9AE430-F43A-4E61-A69A-36666E2EDBD9}"/>
    <cellStyle name="Comma 5 2 4 5" xfId="14243" xr:uid="{BACB3B77-2CCC-493B-856C-001C5E4832D8}"/>
    <cellStyle name="Comma 5 2 4 6" xfId="14244" xr:uid="{A8ADD381-0887-401D-9AF0-87CACC8E808F}"/>
    <cellStyle name="Comma 5 2 4 6 2" xfId="49952" xr:uid="{B515E9BB-7D4C-41BA-BDCE-4130F9EDD049}"/>
    <cellStyle name="Comma 5 2 5" xfId="3227" xr:uid="{BA8D8381-B212-4BF3-8344-A799FEB0FB7C}"/>
    <cellStyle name="Comma 5 2 5 2" xfId="3228" xr:uid="{4FEDC278-C2B1-4480-9BE0-4E0AB80F00E4}"/>
    <cellStyle name="Comma 5 2 5 2 2" xfId="3229" xr:uid="{73828DB9-2972-4880-B303-6BC03BE25263}"/>
    <cellStyle name="Comma 5 2 5 3" xfId="3230" xr:uid="{138FE1F2-D85B-4503-8DFE-2DBC48CB5473}"/>
    <cellStyle name="Comma 5 2 5 4" xfId="3231" xr:uid="{4B3B8796-1DDB-44EE-8943-BDB30CF38694}"/>
    <cellStyle name="Comma 5 2 6" xfId="3232" xr:uid="{F9B56940-4D6D-4FF9-B68E-D50BAA3EC108}"/>
    <cellStyle name="Comma 5 2 6 2" xfId="14245" xr:uid="{6569A5E4-BE5A-433E-BD38-ABA430684F19}"/>
    <cellStyle name="Comma 5 2 6 2 2" xfId="44946" xr:uid="{8F5CE375-910D-4CA8-A493-1EB0DC451616}"/>
    <cellStyle name="Comma 5 2 6 3" xfId="44945" xr:uid="{5A81D97D-21BA-4FA6-8EF2-04F0DB34BECF}"/>
    <cellStyle name="Comma 5 2 7" xfId="3233" xr:uid="{DF089497-DD30-4B03-A92D-F4A9FD9B9AAE}"/>
    <cellStyle name="Comma 5 2 7 2" xfId="44947" xr:uid="{A9639263-F024-4F6B-A1FE-C58B2F3555CE}"/>
    <cellStyle name="Comma 5 2 8" xfId="3234" xr:uid="{55FBC986-C622-4067-B16B-CC6C9FF7570E}"/>
    <cellStyle name="Comma 5 2 9" xfId="14246" xr:uid="{7BB874ED-0B53-4959-A91E-F641BF958201}"/>
    <cellStyle name="Comma 5 2_Reconciled by EY" xfId="3235" xr:uid="{C2CF4FDE-F2E8-4820-B289-265E1DAD1A6D}"/>
    <cellStyle name="Comma 5 20" xfId="3236" xr:uid="{41A523D0-E0F7-4C34-94FF-83F53A7E0BC5}"/>
    <cellStyle name="Comma 5 20 2" xfId="44948" xr:uid="{6CDB5508-4BC6-4F79-9E48-35A7BED85606}"/>
    <cellStyle name="Comma 5 21" xfId="3237" xr:uid="{7BA4822B-212B-4000-88F3-CBD6EAA31A35}"/>
    <cellStyle name="Comma 5 21 2" xfId="48253" xr:uid="{085BB527-25E2-44CE-9C23-262CF72101D2}"/>
    <cellStyle name="Comma 5 22" xfId="3238" xr:uid="{7B25ADC7-BC90-43B1-8B53-837A246CADA5}"/>
    <cellStyle name="Comma 5 22 2" xfId="48254" xr:uid="{DA92B4E0-9409-446F-90DD-7048D51B221D}"/>
    <cellStyle name="Comma 5 23" xfId="44495" xr:uid="{1F16364B-A3D2-4BB8-B057-46FD9A863E8E}"/>
    <cellStyle name="Comma 5 23 2" xfId="50449" xr:uid="{34A65681-BCCB-4F1A-B883-D08D833E42FE}"/>
    <cellStyle name="Comma 5 24" xfId="46180" xr:uid="{BA0D7192-78FE-4198-A7AB-0B5B71862552}"/>
    <cellStyle name="Comma 5 25" xfId="46609" xr:uid="{21FFEA7A-AF2C-4E49-BFAC-AD2DB87AEC5E}"/>
    <cellStyle name="Comma 5 26" xfId="47704" xr:uid="{DF796AB2-6DAD-40CD-A86B-B9042695895F}"/>
    <cellStyle name="Comma 5 27" xfId="47965" xr:uid="{56147BA2-4E5A-455B-AD5F-00AC942B6391}"/>
    <cellStyle name="Comma 5 28" xfId="47972" xr:uid="{FE73312C-025A-420A-A018-45E0BE18420F}"/>
    <cellStyle name="Comma 5 29" xfId="48001" xr:uid="{9FB98CF3-0C38-4E81-BC82-4ACF636F4962}"/>
    <cellStyle name="Comma 5 3" xfId="487" xr:uid="{B4D7D9AA-2367-4D3C-A6B6-66BB81A67699}"/>
    <cellStyle name="Comma 5 3 2" xfId="3240" xr:uid="{2B81802F-B7FF-4C53-89F2-4572663BED4C}"/>
    <cellStyle name="Comma 5 3 2 2" xfId="3241" xr:uid="{BC0C6E62-20B5-40DC-93FB-5FFABBB74549}"/>
    <cellStyle name="Comma 5 3 2 3" xfId="3242" xr:uid="{5CF913A1-00C8-4B12-9726-179261F211F7}"/>
    <cellStyle name="Comma 5 3 2 3 2" xfId="49953" xr:uid="{CEF25A8D-8735-48BF-9F54-F827B2B6DA5E}"/>
    <cellStyle name="Comma 5 3 2 4" xfId="3243" xr:uid="{326719E7-20B0-4937-BF61-85A90F6F9740}"/>
    <cellStyle name="Comma 5 3 2_BGI(REV)" xfId="3244" xr:uid="{64731446-1E9B-45D8-A4FD-B7481841483F}"/>
    <cellStyle name="Comma 5 3 3" xfId="3245" xr:uid="{6EC164EC-AF6C-471A-BAD3-0A361B7A2F69}"/>
    <cellStyle name="Comma 5 3 3 2" xfId="14247" xr:uid="{7F862C81-F9AE-4F2C-9FEA-25BE880A9C1F}"/>
    <cellStyle name="Comma 5 3 3 2 2" xfId="49954" xr:uid="{A7B09925-0968-46DB-8529-87A73656E085}"/>
    <cellStyle name="Comma 5 3 4" xfId="3246" xr:uid="{30C1AAB3-2A53-490B-8A5E-3057A9A6E996}"/>
    <cellStyle name="Comma 5 3 4 2" xfId="14248" xr:uid="{B01D66C5-DD1B-4DEC-8CAD-57D53320337F}"/>
    <cellStyle name="Comma 5 3 4 2 2" xfId="49858" xr:uid="{BDADBD49-5BC5-4A42-BC8F-102D34390AB3}"/>
    <cellStyle name="Comma 5 3 5" xfId="14249" xr:uid="{8BFFB7AE-FB1E-419B-8ADF-BED94EAA3156}"/>
    <cellStyle name="Comma 5 3 5 2" xfId="44949" xr:uid="{ECFAC08A-B912-43D8-9E29-7CAED1E961D9}"/>
    <cellStyle name="Comma 5 3 5 2 2" xfId="50027" xr:uid="{307D39FE-6BA8-458C-9859-98A0B2041E8F}"/>
    <cellStyle name="Comma 5 3 6" xfId="14250" xr:uid="{243576AA-A591-4E48-936F-E5FE709C7729}"/>
    <cellStyle name="Comma 5 3 7" xfId="50489" xr:uid="{384E598C-4533-4E02-96CC-3F9CD3B55527}"/>
    <cellStyle name="Comma 5 3 8" xfId="3239" xr:uid="{F5FCC27D-0A70-4A4A-9333-084943AB473C}"/>
    <cellStyle name="Comma 5 30" xfId="3156" xr:uid="{78731263-7926-442F-A7FB-E16F1C79234A}"/>
    <cellStyle name="Comma 5 4" xfId="440" xr:uid="{849C85B5-34EA-42C1-BCAD-B3A79A60EB4D}"/>
    <cellStyle name="Comma 5 4 2" xfId="3248" xr:uid="{1CDD8F1E-3EA6-418F-9645-F8BFB6D03120}"/>
    <cellStyle name="Comma 5 4 2 2" xfId="3249" xr:uid="{DC2CCB5D-ED73-4F37-843B-F3CAEC3FEF3E}"/>
    <cellStyle name="Comma 5 4 2 2 2" xfId="14251" xr:uid="{9AD809CA-2CDB-4B97-956E-13FADA5FB347}"/>
    <cellStyle name="Comma 5 4 2 2 3" xfId="14252" xr:uid="{BDE3BFA4-9B76-48F0-B335-1A826A8AE667}"/>
    <cellStyle name="Comma 5 4 2 3" xfId="14253" xr:uid="{AEDB96B2-4F97-4AEB-A556-10D9395A2696}"/>
    <cellStyle name="Comma 5 4 2 4" xfId="49955" xr:uid="{A539FBFB-B231-4018-AD49-D15FADF98DE0}"/>
    <cellStyle name="Comma 5 4 3" xfId="3250" xr:uid="{7A7FE3F0-C412-488A-AF3F-C2DDDC3FEB34}"/>
    <cellStyle name="Comma 5 4 3 2" xfId="49859" xr:uid="{8FB6D944-1004-4EFE-8091-9BED9CEB6E10}"/>
    <cellStyle name="Comma 5 4 4" xfId="3251" xr:uid="{BA8EEF40-2719-44DF-8166-276539CB4EF0}"/>
    <cellStyle name="Comma 5 4 4 2" xfId="50028" xr:uid="{D0D35917-931C-405B-B176-329EB47CC9DD}"/>
    <cellStyle name="Comma 5 4 5" xfId="3252" xr:uid="{20087A0D-BECC-42E7-BBAA-725F0322D8B9}"/>
    <cellStyle name="Comma 5 4 6" xfId="49674" xr:uid="{0F23CBBC-6619-4067-9DE4-25B4E728DEE0}"/>
    <cellStyle name="Comma 5 4 7" xfId="3247" xr:uid="{8B03696B-2FC1-4E91-ABA0-81387803783D}"/>
    <cellStyle name="Comma 5 5" xfId="3253" xr:uid="{9F50761F-0B41-4E88-BB2E-38C0BFD29CE8}"/>
    <cellStyle name="Comma 5 5 2" xfId="49723" xr:uid="{DF7992CB-4ACD-4BE1-8895-80258BDE07E7}"/>
    <cellStyle name="Comma 5 6" xfId="3254" xr:uid="{C4E6F750-6671-4083-AE41-8F31360A6B24}"/>
    <cellStyle name="Comma 5 6 2" xfId="49724" xr:uid="{0DCE1557-BB45-45BC-A5AE-FE1C7B8B1026}"/>
    <cellStyle name="Comma 5 7" xfId="3255" xr:uid="{3C0F9E6D-4E79-49F6-B36A-DB59A851AC1F}"/>
    <cellStyle name="Comma 5 7 2" xfId="49725" xr:uid="{6B60C89E-ACF7-476F-BEF8-5D0448CF0AD7}"/>
    <cellStyle name="Comma 5 8" xfId="3256" xr:uid="{A1106ED3-1163-494D-8E42-6C48F1DA952E}"/>
    <cellStyle name="Comma 5 8 2" xfId="49726" xr:uid="{42F44EBB-AD0B-4610-9A46-A1A1746C5397}"/>
    <cellStyle name="Comma 5 9" xfId="3257" xr:uid="{948105B9-441E-4AE5-8465-3B82629BD5F1}"/>
    <cellStyle name="Comma 5 9 2" xfId="49727" xr:uid="{EACB53E8-FE86-4955-9758-B4BE728C7653}"/>
    <cellStyle name="Comma 5_BGI(REV)" xfId="3258" xr:uid="{BD3E28BA-7F28-43EC-B559-7574EB883FA8}"/>
    <cellStyle name="Comma 50" xfId="3259" xr:uid="{3D8594A2-F28F-4CEC-AA5A-8897FEB7B555}"/>
    <cellStyle name="Comma 50 2" xfId="3260" xr:uid="{366010F0-513B-4ACE-940A-2A80107B884C}"/>
    <cellStyle name="Comma 50 2 2" xfId="14254" xr:uid="{1D543EE8-1CD2-4356-9F52-0483CA1DE12C}"/>
    <cellStyle name="Comma 50 2 3" xfId="14255" xr:uid="{7DC868A9-A38A-43CA-843E-5E8771BEA113}"/>
    <cellStyle name="Comma 50 3" xfId="14256" xr:uid="{175E6656-9458-4D29-A98B-2BA65F9229A8}"/>
    <cellStyle name="Comma 50 4" xfId="49996" xr:uid="{7F619462-3B95-49B0-9DDA-F140177DBBF3}"/>
    <cellStyle name="Comma 51" xfId="3261" xr:uid="{FA73F463-A8C0-4BD5-8FAE-D0BB4B5FC711}"/>
    <cellStyle name="Comma 51 2" xfId="3262" xr:uid="{E46F2CA2-F468-48A1-B530-36F6027A8158}"/>
    <cellStyle name="Comma 51 2 2" xfId="44951" xr:uid="{852E37C9-1597-4A10-AC01-5797FAA2A955}"/>
    <cellStyle name="Comma 51 3" xfId="14257" xr:uid="{B5A463BD-0973-43E2-9316-014398356C98}"/>
    <cellStyle name="Comma 51 3 2" xfId="49823" xr:uid="{154BF490-15C0-40FB-B14C-6273C7DCD3F1}"/>
    <cellStyle name="Comma 51 4" xfId="44950" xr:uid="{EE9280A7-E98A-42F3-B3DD-7B7189F46F09}"/>
    <cellStyle name="Comma 52" xfId="3263" xr:uid="{B5038859-72EC-4A9D-A23F-F5695DC6B8E8}"/>
    <cellStyle name="Comma 52 2" xfId="3264" xr:uid="{6D543BD3-85EA-43E3-84F5-4778D0875E6E}"/>
    <cellStyle name="Comma 52 2 2" xfId="14258" xr:uid="{1EAE00FD-2BA4-4FCA-9FA3-097B14695C32}"/>
    <cellStyle name="Comma 52 2 3" xfId="14259" xr:uid="{4A81E3EC-A58B-49D2-BEA8-93C0D690BB40}"/>
    <cellStyle name="Comma 52 3" xfId="3265" xr:uid="{D464D7D8-E873-4585-891D-9BA06125DCB9}"/>
    <cellStyle name="Comma 52 3 2" xfId="3266" xr:uid="{37580D0E-31C5-476A-9DAD-1EDF1E8F6DC7}"/>
    <cellStyle name="Comma 52 4" xfId="3267" xr:uid="{C68E9447-DE5D-4F94-9CB8-D568A65D5D32}"/>
    <cellStyle name="Comma 52 4 2" xfId="50010" xr:uid="{8D33CCD9-2861-4663-BA36-5A9C78E12E3A}"/>
    <cellStyle name="Comma 52 5" xfId="3268" xr:uid="{BCE69772-8CF1-4FF6-BDD1-DA821035D9ED}"/>
    <cellStyle name="Comma 53" xfId="3269" xr:uid="{A9E2622E-F16A-439C-80A9-D55FB7640CD4}"/>
    <cellStyle name="Comma 53 2" xfId="3270" xr:uid="{D5FD663B-57B8-4020-B947-47431D44999E}"/>
    <cellStyle name="Comma 53 2 2" xfId="14260" xr:uid="{99446409-380A-4BE9-8E5C-E693D68A8016}"/>
    <cellStyle name="Comma 53 2 3" xfId="14261" xr:uid="{C7DDED09-539E-4C24-A985-11B193E031D5}"/>
    <cellStyle name="Comma 53 3" xfId="3271" xr:uid="{CDA77056-C495-40A2-939F-20942D2A10E0}"/>
    <cellStyle name="Comma 53 3 2" xfId="3272" xr:uid="{0EEC6C66-6313-4D5A-B8EE-57661BB1A366}"/>
    <cellStyle name="Comma 53 4" xfId="3273" xr:uid="{E61C29E8-9C32-460A-8EC8-6C20DC5CD3EC}"/>
    <cellStyle name="Comma 53 4 2" xfId="50257" xr:uid="{0C3736DE-F876-4DCB-BCC6-C9A946154BE2}"/>
    <cellStyle name="Comma 53 5" xfId="3274" xr:uid="{E73132B2-AF1F-4E8D-BF3D-D23F6D96E9AB}"/>
    <cellStyle name="Comma 54" xfId="3275" xr:uid="{225E3EEA-F4BF-432F-A623-47CA0F2E75C8}"/>
    <cellStyle name="Comma 54 2" xfId="3276" xr:uid="{E30F0FFB-4A3E-47C7-9793-EEF0879DDF1E}"/>
    <cellStyle name="Comma 54 2 2" xfId="44952" xr:uid="{3F93486B-474A-4096-879E-2E36AF1A2BEC}"/>
    <cellStyle name="Comma 54 3" xfId="3277" xr:uid="{86A23A58-37C9-44AD-B6C6-74FC8ECCF576}"/>
    <cellStyle name="Comma 54 3 2" xfId="3278" xr:uid="{4899F898-F19B-4EC4-AEFD-A55871BF58FE}"/>
    <cellStyle name="Comma 54 4" xfId="3279" xr:uid="{4DCD098C-9138-4626-B945-B73B4192FD86}"/>
    <cellStyle name="Comma 54 5" xfId="3280" xr:uid="{A5EAAAD7-CFD9-49FD-99FC-D02ADBE7F548}"/>
    <cellStyle name="Comma 55" xfId="3281" xr:uid="{9E7071CF-D9C5-4D10-9EB7-DE306647D7C8}"/>
    <cellStyle name="Comma 55 2" xfId="3282" xr:uid="{CB8BEBD2-9307-45ED-90DF-F5A1EB1BBBD6}"/>
    <cellStyle name="Comma 55 2 2" xfId="44953" xr:uid="{191B99BF-88A9-4E9B-AB38-A1C24E245007}"/>
    <cellStyle name="Comma 55 3" xfId="3283" xr:uid="{CEA4A8A5-B879-4C72-8FB7-2BA34934AD7D}"/>
    <cellStyle name="Comma 55 3 2" xfId="3284" xr:uid="{5BE8D383-0932-4A40-9E79-EA0D71C0258A}"/>
    <cellStyle name="Comma 55 3 3" xfId="48255" xr:uid="{E09569E8-0836-488F-917F-E0121212E83C}"/>
    <cellStyle name="Comma 55 4" xfId="3285" xr:uid="{6BAD02C6-56FA-4E1B-B1B4-A0C39971499F}"/>
    <cellStyle name="Comma 55 4 2" xfId="50258" xr:uid="{40D4B911-5073-419D-9B5E-C7D473980A1E}"/>
    <cellStyle name="Comma 55 5" xfId="3286" xr:uid="{15618EDC-8245-47C1-A12F-7249051E96F5}"/>
    <cellStyle name="Comma 56" xfId="3287" xr:uid="{4244207D-2AC9-497C-BBD5-48924B030E06}"/>
    <cellStyle name="Comma 56 2" xfId="3288" xr:uid="{1563CA21-FFD5-43FB-ABB6-901A5E19D5F7}"/>
    <cellStyle name="Comma 56 2 2" xfId="44954" xr:uid="{F3BA32B1-B400-48EB-A56E-59738F19D2B6}"/>
    <cellStyle name="Comma 56 3" xfId="3289" xr:uid="{01FEADD7-0917-47FE-9642-CE38EDDBC4E8}"/>
    <cellStyle name="Comma 56 3 2" xfId="3290" xr:uid="{5B83FDB3-88A0-4258-B33C-50C0575C9215}"/>
    <cellStyle name="Comma 56 4" xfId="3291" xr:uid="{C6557528-A836-454D-AFCA-6C5C79ECF091}"/>
    <cellStyle name="Comma 56 5" xfId="3292" xr:uid="{7493996A-F420-482D-BA28-32160242AFA0}"/>
    <cellStyle name="Comma 57" xfId="3293" xr:uid="{F5EB1E3F-AA33-4D02-9768-EDBAB2BA2566}"/>
    <cellStyle name="Comma 57 2" xfId="3294" xr:uid="{A438E243-B421-485B-8EF7-AD684872CAB6}"/>
    <cellStyle name="Comma 57 2 2" xfId="44955" xr:uid="{28694668-D9E3-4737-941D-D0ABC0E29953}"/>
    <cellStyle name="Comma 57 3" xfId="3295" xr:uid="{FD5CBF5E-8C70-4BBF-B207-043EDCCF71E4}"/>
    <cellStyle name="Comma 57 3 2" xfId="3296" xr:uid="{6B226036-381E-422B-99F3-BD1C5C2D87AD}"/>
    <cellStyle name="Comma 57 3 3" xfId="48256" xr:uid="{6B52FDF3-B4E3-49A6-8594-32566D7FA707}"/>
    <cellStyle name="Comma 57 4" xfId="3297" xr:uid="{2BA83FE0-E339-46A9-B498-3633CC6DAF57}"/>
    <cellStyle name="Comma 57 4 2" xfId="50259" xr:uid="{E933EFDD-F0D6-4F8E-9E62-E58BA1F7D8C8}"/>
    <cellStyle name="Comma 57 5" xfId="3298" xr:uid="{74038CE7-1CEA-4658-98B4-E2916DA296A4}"/>
    <cellStyle name="Comma 58" xfId="3299" xr:uid="{3A4B56D4-DB37-460D-A63D-8957E3BDDA98}"/>
    <cellStyle name="Comma 58 2" xfId="3300" xr:uid="{0436AAA4-ED75-4B5D-A01E-9A231D115859}"/>
    <cellStyle name="Comma 58 2 2" xfId="44957" xr:uid="{6F9CF92E-B6BA-4706-B82E-2F35B85B2635}"/>
    <cellStyle name="Comma 58 3" xfId="3301" xr:uid="{0F4E43E5-0E5B-4586-8173-6399EB55709D}"/>
    <cellStyle name="Comma 58 3 2" xfId="44958" xr:uid="{FE150039-9E8D-4A2A-BDA6-6C1F55E773FC}"/>
    <cellStyle name="Comma 58 3 3" xfId="48257" xr:uid="{2A7C9717-D9FF-414D-800E-ADA07B4B926D}"/>
    <cellStyle name="Comma 58 4" xfId="14262" xr:uid="{788283F4-A714-4439-B5C6-1F2A97808CA4}"/>
    <cellStyle name="Comma 58 4 2" xfId="50260" xr:uid="{BF954F0E-28D6-46CE-9B52-F4196584B026}"/>
    <cellStyle name="Comma 58 5" xfId="14263" xr:uid="{9E3346AD-8B97-4436-9226-7D29F1FF8C80}"/>
    <cellStyle name="Comma 58 6" xfId="44956" xr:uid="{90ABC93C-D131-420B-9F5B-9A128C0A202C}"/>
    <cellStyle name="Comma 59" xfId="3302" xr:uid="{61BB2779-4DE1-411A-BF8F-4273B60E130F}"/>
    <cellStyle name="Comma 59 2" xfId="3303" xr:uid="{6177C796-7E90-4B23-8F29-1E65088A8ABF}"/>
    <cellStyle name="Comma 59 2 2" xfId="44959" xr:uid="{2B3A0FC4-2844-4494-8EE5-B3CEC58EE35C}"/>
    <cellStyle name="Comma 59 3" xfId="3304" xr:uid="{C6DF6563-E879-4AE9-9FC0-AFCDDC051728}"/>
    <cellStyle name="Comma 59 3 2" xfId="3305" xr:uid="{25C07FFB-F8E1-4E47-A42B-A4FCD787A46A}"/>
    <cellStyle name="Comma 59 3 3" xfId="48258" xr:uid="{53563F41-CFA6-4248-BE89-552C2962C0BE}"/>
    <cellStyle name="Comma 59 4" xfId="3306" xr:uid="{4E39DA91-01B6-49CF-AEDF-815A5174DBA9}"/>
    <cellStyle name="Comma 59 4 2" xfId="50261" xr:uid="{DF90C9B6-ADBB-40BC-BE1C-2C85B99EF7BE}"/>
    <cellStyle name="Comma 59 5" xfId="3307" xr:uid="{1CE0CC40-B945-4E94-B3CE-28E8714B31AB}"/>
    <cellStyle name="Comma 6" xfId="59" xr:uid="{7941CCE9-8DFD-42AC-AB72-326A17BE268E}"/>
    <cellStyle name="Comma 6 10" xfId="44499" xr:uid="{D994A99E-3E2E-4FBC-847C-88AD60B3C16E}"/>
    <cellStyle name="Comma 6 10 2" xfId="49585" xr:uid="{66D28765-27F6-4496-94B1-A9D02ED84946}"/>
    <cellStyle name="Comma 6 11" xfId="50426" xr:uid="{7DBD14C2-07F1-4E4B-AF5F-9CD0FE11FEEC}"/>
    <cellStyle name="Comma 6 12" xfId="48259" xr:uid="{B384FE6E-FBD2-4706-A156-815EFFC9446B}"/>
    <cellStyle name="Comma 6 13" xfId="49469" xr:uid="{B7E95F57-E377-49A8-AF2E-13F6813C21B2}"/>
    <cellStyle name="Comma 6 14" xfId="3308" xr:uid="{B3E48F05-2100-4A2D-BB65-3969545F9365}"/>
    <cellStyle name="Comma 6 2" xfId="87" xr:uid="{3EDA1F3B-C8E6-4E5C-A6C8-361B9C1A9625}"/>
    <cellStyle name="Comma 6 2 10" xfId="46861" xr:uid="{C653EDEB-0CA1-4EF7-AF77-AF9F9CEA42DA}"/>
    <cellStyle name="Comma 6 2 11" xfId="3309" xr:uid="{75FCB648-6EB3-47E8-8FD3-CBA291A836F5}"/>
    <cellStyle name="Comma 6 2 2" xfId="475" xr:uid="{17F26D5A-0144-46CD-9155-F055F0197CC8}"/>
    <cellStyle name="Comma 6 2 2 2" xfId="3311" xr:uid="{10D0BD22-F7B1-486B-85FB-F216FED9D6CC}"/>
    <cellStyle name="Comma 6 2 2 2 2" xfId="3312" xr:uid="{75822928-5C46-4722-B4D1-B01AA1A7A088}"/>
    <cellStyle name="Comma 6 2 2 2 2 2" xfId="14264" xr:uid="{89E5DD43-ACCB-4B1A-B1C7-8D3C36FE824A}"/>
    <cellStyle name="Comma 6 2 2 2 2 2 2" xfId="49956" xr:uid="{B5443448-7C29-4080-AD0E-6156AC2A95CA}"/>
    <cellStyle name="Comma 6 2 2 2 3" xfId="3313" xr:uid="{24C58408-6C88-49DD-A0D8-83BB25B97F0D}"/>
    <cellStyle name="Comma 6 2 2 2 3 2" xfId="3314" xr:uid="{1C5B5D34-604C-400A-AEAD-20621F9CA2F5}"/>
    <cellStyle name="Comma 6 2 2 2 4" xfId="3315" xr:uid="{404E8CF2-53DB-481F-9C1C-2312191BE5A4}"/>
    <cellStyle name="Comma 6 2 2 2 4 2" xfId="3316" xr:uid="{8E01617C-E9AD-478A-B3C7-79B2383BF094}"/>
    <cellStyle name="Comma 6 2 2 2 5" xfId="3317" xr:uid="{731BEEF9-A1E4-41A1-9352-8F434B7CF16C}"/>
    <cellStyle name="Comma 6 2 2 2 6" xfId="44961" xr:uid="{9345AD8F-2D42-4EFE-BD7C-70EE5BAACB53}"/>
    <cellStyle name="Comma 6 2 2 2 7" xfId="48260" xr:uid="{2A8EEEAF-5018-4381-BA1F-33E233A9E3F4}"/>
    <cellStyle name="Comma 6 2 2 2_BGI(REV)" xfId="3318" xr:uid="{E228FB4E-956C-434C-953F-3BD342EA506D}"/>
    <cellStyle name="Comma 6 2 2 3" xfId="3319" xr:uid="{ADDDCC8C-7BE8-4223-92CF-D4575AE7288B}"/>
    <cellStyle name="Comma 6 2 2 3 2" xfId="3320" xr:uid="{353A4C4A-12B9-43C3-9A6D-9AE2D76A3527}"/>
    <cellStyle name="Comma 6 2 2 3 3" xfId="3321" xr:uid="{49F1D1BF-141F-44D9-BBC9-4791637E88D8}"/>
    <cellStyle name="Comma 6 2 2 3 3 2" xfId="3322" xr:uid="{4B706703-4535-425F-A031-3D4B793CC439}"/>
    <cellStyle name="Comma 6 2 2 3 4" xfId="3323" xr:uid="{A6167506-D33F-4A03-A2CA-0E7FC9298A63}"/>
    <cellStyle name="Comma 6 2 2 3 4 2" xfId="3324" xr:uid="{F6DCB0C6-D246-475B-85A2-F2277B752001}"/>
    <cellStyle name="Comma 6 2 2 3 5" xfId="3325" xr:uid="{808566ED-AA97-4691-8DF5-5BB6A621DFE8}"/>
    <cellStyle name="Comma 6 2 2 3_BGI(REV)" xfId="3326" xr:uid="{69C404E8-2F4E-4BE1-8688-F0394254C3C9}"/>
    <cellStyle name="Comma 6 2 2 4" xfId="3327" xr:uid="{DE0E8BB6-10C0-4AAA-83E2-99ED4B57CA8B}"/>
    <cellStyle name="Comma 6 2 2 4 2" xfId="48261" xr:uid="{EB2EF7EF-E3A5-415E-8017-9012ABC73FE1}"/>
    <cellStyle name="Comma 6 2 2 5" xfId="3328" xr:uid="{9C9B292D-EAD7-4E3A-A4FA-F34C7B622133}"/>
    <cellStyle name="Comma 6 2 2 5 2" xfId="3329" xr:uid="{9B890AAB-C857-4EA5-BB7E-9DA48BC20B5B}"/>
    <cellStyle name="Comma 6 2 2 6" xfId="3330" xr:uid="{870879EC-8C6B-4FAF-9B15-519BA5EAFC11}"/>
    <cellStyle name="Comma 6 2 2 6 2" xfId="48262" xr:uid="{7CD9EB5C-2DB6-4998-9FF2-BB9E4CB68FD4}"/>
    <cellStyle name="Comma 6 2 2 7" xfId="3331" xr:uid="{D30BBC1D-2701-4AC2-B275-AE52D3A60AFA}"/>
    <cellStyle name="Comma 6 2 2 8" xfId="3310" xr:uid="{54E3146A-860A-40E6-BCF0-48DA79C27AB4}"/>
    <cellStyle name="Comma 6 2 2_BGI(REV)" xfId="3332" xr:uid="{33F9D886-B382-4793-9525-E9AF46208B29}"/>
    <cellStyle name="Comma 6 2 3" xfId="3333" xr:uid="{27BC51C3-54D9-43CE-95EE-67BD1EECEB6A}"/>
    <cellStyle name="Comma 6 2 3 2" xfId="3334" xr:uid="{63093FB4-DE38-415D-8EAA-7F2D63F93655}"/>
    <cellStyle name="Comma 6 2 3 2 2" xfId="14265" xr:uid="{B96B8842-740B-4637-B1CB-2884AFF36FFE}"/>
    <cellStyle name="Comma 6 2 3 2 3" xfId="14266" xr:uid="{6FE6F973-597D-4342-93E4-171B85CDAFEA}"/>
    <cellStyle name="Comma 6 2 3 2 3 2" xfId="49957" xr:uid="{AF9C3604-A670-411C-B3C5-2E58EE32B7D1}"/>
    <cellStyle name="Comma 6 2 3 2 4" xfId="14267" xr:uid="{93B24110-E0EA-4625-A720-4833884FECC0}"/>
    <cellStyle name="Comma 6 2 3 3" xfId="3335" xr:uid="{E1B505DC-D286-4D10-B5F2-7210B3144A3A}"/>
    <cellStyle name="Comma 6 2 3 3 2" xfId="3336" xr:uid="{53CDCF66-2779-48FC-8077-2D4CB824BEB8}"/>
    <cellStyle name="Comma 6 2 3 4" xfId="3337" xr:uid="{1E39C1AF-54CB-4DE9-8596-5903F342DBFB}"/>
    <cellStyle name="Comma 6 2 3 4 2" xfId="3338" xr:uid="{DE27C398-2513-4764-8973-B759D10EC97D}"/>
    <cellStyle name="Comma 6 2 3 5" xfId="3339" xr:uid="{E66C8CE5-E31A-4B50-8513-CDBF0DD0F69A}"/>
    <cellStyle name="Comma 6 2 3_BGI(REV)" xfId="3340" xr:uid="{066CF709-AD2B-4839-AC7E-A914E5700FFC}"/>
    <cellStyle name="Comma 6 2 4" xfId="3341" xr:uid="{12374689-04C1-4171-B423-23156CAFA40F}"/>
    <cellStyle name="Comma 6 2 4 2" xfId="3342" xr:uid="{6FED3395-CAC6-43A2-A00B-7E1C4A81175B}"/>
    <cellStyle name="Comma 6 2 4 2 2" xfId="44963" xr:uid="{6FD95A97-DC39-49A3-A7BA-2498E0AE41ED}"/>
    <cellStyle name="Comma 6 2 4 3" xfId="3343" xr:uid="{A63AA1F2-72CC-489C-A097-5264137ACF1A}"/>
    <cellStyle name="Comma 6 2 4 3 2" xfId="3344" xr:uid="{267E123A-242C-4877-AC57-F25BE92F9523}"/>
    <cellStyle name="Comma 6 2 4 3 3" xfId="49861" xr:uid="{4E03775F-C390-4215-83E3-CE8FD02F5B16}"/>
    <cellStyle name="Comma 6 2 4 4" xfId="3345" xr:uid="{0C8D76F5-0B3B-4CBE-B51A-FD34FADED125}"/>
    <cellStyle name="Comma 6 2 4 4 2" xfId="3346" xr:uid="{D63DFC14-C3E1-4E24-A56B-4E4A9C955F08}"/>
    <cellStyle name="Comma 6 2 4 5" xfId="3347" xr:uid="{934069DF-C29E-4F35-AC00-38CF1296F28F}"/>
    <cellStyle name="Comma 6 2 4 6" xfId="44962" xr:uid="{063D825F-CA6D-40A0-96DF-B5294820DBA0}"/>
    <cellStyle name="Comma 6 2 4_BGI(REV)" xfId="3348" xr:uid="{6A0E72C1-D41C-44F4-B5C6-7183BCC2BC17}"/>
    <cellStyle name="Comma 6 2 5" xfId="3349" xr:uid="{861563D7-2249-4B8E-BE14-A9A36C6FD3B6}"/>
    <cellStyle name="Comma 6 2 5 2" xfId="14268" xr:uid="{2E8E1BA7-DCCB-487A-BC89-1FFA0794FA85}"/>
    <cellStyle name="Comma 6 2 5 2 2" xfId="44965" xr:uid="{63FFE51B-FEAA-4DD2-B755-84810ABC7FC1}"/>
    <cellStyle name="Comma 6 2 5 3" xfId="44964" xr:uid="{ACD5F99F-696E-4CB2-AE92-A8230E963F75}"/>
    <cellStyle name="Comma 6 2 6" xfId="3350" xr:uid="{E0E7E298-F9D9-40C8-9292-DDFF61259A97}"/>
    <cellStyle name="Comma 6 2 6 2" xfId="49663" xr:uid="{3607F9B5-10F9-46A8-8B35-CA05F5F44471}"/>
    <cellStyle name="Comma 6 2 7" xfId="14269" xr:uid="{CCE8E76E-C5DD-4732-AF12-1856B6B6939B}"/>
    <cellStyle name="Comma 6 2 7 2" xfId="50478" xr:uid="{722EA51D-D53A-4814-A222-701DE12B4E83}"/>
    <cellStyle name="Comma 6 2 8" xfId="44960" xr:uid="{16206BEF-4871-45D1-BBCF-4B64D091800A}"/>
    <cellStyle name="Comma 6 2 9" xfId="45521" xr:uid="{A4762D6B-2757-49E9-A59E-CAC29FE0D03A}"/>
    <cellStyle name="Comma 6 2_BGI(REV)" xfId="3351" xr:uid="{90E3A13D-4237-4D2D-A00B-4EF428449C52}"/>
    <cellStyle name="Comma 6 3" xfId="410" xr:uid="{6DCEC68B-0693-4635-B466-5EFDB9D484D6}"/>
    <cellStyle name="Comma 6 3 2" xfId="3353" xr:uid="{944816D9-4608-4A58-A9F8-4D85A073AF50}"/>
    <cellStyle name="Comma 6 3 2 2" xfId="3354" xr:uid="{86D93B71-0202-4F6F-80C0-3282974BDFB5}"/>
    <cellStyle name="Comma 6 3 2 2 2" xfId="14270" xr:uid="{2F5AA022-430B-4533-95BE-91BA5D8C1D74}"/>
    <cellStyle name="Comma 6 3 2 2 2 2" xfId="49958" xr:uid="{4D0A7ED6-C17C-4375-B938-9074C0F160F2}"/>
    <cellStyle name="Comma 6 3 2 3" xfId="3355" xr:uid="{234745C7-C786-4C74-82D8-EECE8EAA6641}"/>
    <cellStyle name="Comma 6 3 2 3 2" xfId="3356" xr:uid="{BE173E16-9AE9-4DCE-B48C-DE44FCDD1FEC}"/>
    <cellStyle name="Comma 6 3 2 4" xfId="3357" xr:uid="{97163E64-382B-4362-9824-AD5825DEF8B5}"/>
    <cellStyle name="Comma 6 3 2 5" xfId="3358" xr:uid="{E2D220D0-C161-4119-B07C-CBB9E155C51B}"/>
    <cellStyle name="Comma 6 3 2 6" xfId="44966" xr:uid="{3A8F6A2B-DB5D-4CBA-BC00-3D2036B86C60}"/>
    <cellStyle name="Comma 6 3 2 7" xfId="48263" xr:uid="{3393AB4C-19D9-4131-BED2-20D25CC7233E}"/>
    <cellStyle name="Comma 6 3 3" xfId="3359" xr:uid="{294D1B7D-AE9A-4EEE-9E15-57187FC8E305}"/>
    <cellStyle name="Comma 6 3 3 2" xfId="44967" xr:uid="{6194AC5C-7B8D-460B-A1D0-6A223CE748D7}"/>
    <cellStyle name="Comma 6 3 4" xfId="3360" xr:uid="{E9004D28-99A5-4645-9E02-A443FAE70204}"/>
    <cellStyle name="Comma 6 3 4 2" xfId="3361" xr:uid="{0166C6DE-C2CE-4A37-961D-F2933575F350}"/>
    <cellStyle name="Comma 6 3 4 3" xfId="44968" xr:uid="{A5013A98-CD8C-4DF4-AF3C-88B4D2943E86}"/>
    <cellStyle name="Comma 6 3 4 4" xfId="48264" xr:uid="{5AC79E7B-5686-47AA-B35F-8D34D5302B9E}"/>
    <cellStyle name="Comma 6 3 5" xfId="3362" xr:uid="{DEE1B422-F281-465A-BA03-FF7565C492E8}"/>
    <cellStyle name="Comma 6 3 5 2" xfId="48265" xr:uid="{996B2B4D-43C3-4631-B248-D2C968346374}"/>
    <cellStyle name="Comma 6 3 6" xfId="3363" xr:uid="{21283F7A-E36E-4B60-B97D-6FEBA5D5C2A1}"/>
    <cellStyle name="Comma 6 3 7" xfId="49740" xr:uid="{6C2A9C98-6805-4ED4-B677-BF07DBAEE3C4}"/>
    <cellStyle name="Comma 6 3 8" xfId="50558" xr:uid="{296D7E48-718A-422F-9A81-5F55B7950266}"/>
    <cellStyle name="Comma 6 3 9" xfId="3352" xr:uid="{92F37B23-0019-403F-A544-52EB0293B5FE}"/>
    <cellStyle name="Comma 6 3_BGI(REV)" xfId="3364" xr:uid="{880AD677-88AA-4319-B9BC-47B9525525AC}"/>
    <cellStyle name="Comma 6 4" xfId="3365" xr:uid="{D01CC060-D2F2-4105-8261-B8A0A566EE62}"/>
    <cellStyle name="Comma 6 4 2" xfId="3366" xr:uid="{00A91BB9-4D4D-4EDF-A527-69F8F8B2C6B1}"/>
    <cellStyle name="Comma 6 4 2 2" xfId="3367" xr:uid="{57898238-271B-48FE-803C-C1302E89D993}"/>
    <cellStyle name="Comma 6 4 2 2 2" xfId="3368" xr:uid="{F55EC4CE-2D54-4486-818F-F5BE54C41BDA}"/>
    <cellStyle name="Comma 6 4 2 2 3" xfId="48266" xr:uid="{26A984D9-75F2-4DAC-BBEA-BD5BBB67FFA4}"/>
    <cellStyle name="Comma 6 4 2 3" xfId="3369" xr:uid="{5D845267-D95D-427B-9C08-AFAC21E49B7C}"/>
    <cellStyle name="Comma 6 4 2 3 2" xfId="49959" xr:uid="{FFD22BA5-6461-458B-8CE9-8AF4A60EFCEF}"/>
    <cellStyle name="Comma 6 4 2 4" xfId="3370" xr:uid="{FC04511B-083A-43BA-A0FE-F3055BDCA8AE}"/>
    <cellStyle name="Comma 6 4 2 5" xfId="44969" xr:uid="{81A5FCC5-3BA2-4DBE-917F-3F6C88EA5748}"/>
    <cellStyle name="Comma 6 4 3" xfId="3371" xr:uid="{782D52CF-0326-4F5B-B281-8344C98C5177}"/>
    <cellStyle name="Comma 6 4 3 2" xfId="48267" xr:uid="{D5E16EC5-3C3B-4737-A086-E17962074C81}"/>
    <cellStyle name="Comma 6 4 4" xfId="3372" xr:uid="{FA644B07-6D89-44B0-85B4-D48C91A89DFA}"/>
    <cellStyle name="Comma 6 4 4 2" xfId="3373" xr:uid="{5641AC98-35D3-434D-89D1-82886DB2A5D1}"/>
    <cellStyle name="Comma 6 4 5" xfId="3374" xr:uid="{095C1FC1-7269-4F2D-A30F-4E3DDC68B2D3}"/>
    <cellStyle name="Comma 6 4 6" xfId="3375" xr:uid="{3AAB4E73-FCB7-4EFA-A696-C5EEF1508825}"/>
    <cellStyle name="Comma 6 5" xfId="3376" xr:uid="{B61DDBB9-68C6-4819-9B1A-633E77206B9A}"/>
    <cellStyle name="Comma 6 5 2" xfId="3377" xr:uid="{D5962B9D-EF10-47A5-BC43-8799061ECA48}"/>
    <cellStyle name="Comma 6 5 2 2" xfId="14271" xr:uid="{E91325AE-4487-46DC-9C93-F4D957286866}"/>
    <cellStyle name="Comma 6 5 2 2 2" xfId="14272" xr:uid="{5B94F15F-44F1-4CDF-9908-6C1532965816}"/>
    <cellStyle name="Comma 6 5 2 2 2 2" xfId="44972" xr:uid="{D52ACB99-A6BA-4220-BC03-D16EB2DF1FDD}"/>
    <cellStyle name="Comma 6 5 2 2 3" xfId="44971" xr:uid="{11B4E919-520A-45CC-AC7D-AD5C38F09C7D}"/>
    <cellStyle name="Comma 6 5 2 3" xfId="14273" xr:uid="{0539435D-A37D-45F7-84B7-917A66EDF7E5}"/>
    <cellStyle name="Comma 6 5 2 3 2" xfId="44973" xr:uid="{0C866449-1215-4575-B21A-63DF256941AC}"/>
    <cellStyle name="Comma 6 5 2 4" xfId="44970" xr:uid="{2500D3DF-6ACA-491F-908D-B6FBCAB29F9A}"/>
    <cellStyle name="Comma 6 5 2 4 2" xfId="50194" xr:uid="{F7B70647-DFFE-4A86-90F0-1B6C2BEA788F}"/>
    <cellStyle name="Comma 6 5 3" xfId="3378" xr:uid="{15D3F520-C120-473E-A090-9DAEAA2884BD}"/>
    <cellStyle name="Comma 6 5 3 2" xfId="3379" xr:uid="{7479794A-EC04-4E60-A324-0F1D0A38BE2D}"/>
    <cellStyle name="Comma 6 5 3 2 2" xfId="14274" xr:uid="{DCA049EB-3651-405D-85BA-9F4582601AEE}"/>
    <cellStyle name="Comma 6 5 3 2 2 2" xfId="44976" xr:uid="{65936842-A599-44BE-B635-B46AD339AAA7}"/>
    <cellStyle name="Comma 6 5 3 2 3" xfId="44975" xr:uid="{BC033128-F015-4DE9-9752-0EA89D5A4E27}"/>
    <cellStyle name="Comma 6 5 3 3" xfId="14275" xr:uid="{ECA6975C-36C4-44E3-99AC-00EB2194718A}"/>
    <cellStyle name="Comma 6 5 3 3 2" xfId="44977" xr:uid="{99D47C3C-6E03-474B-98C7-954195CCB5ED}"/>
    <cellStyle name="Comma 6 5 3 4" xfId="44974" xr:uid="{E15D9EC3-AF8A-49EE-B883-6B32F705870F}"/>
    <cellStyle name="Comma 6 5 3 4 2" xfId="50358" xr:uid="{9410C47F-E7B8-4255-92BB-F625C782C418}"/>
    <cellStyle name="Comma 6 5 4" xfId="3380" xr:uid="{65A6F6C8-4C64-4263-AE82-5D0778C162B9}"/>
    <cellStyle name="Comma 6 5 4 2" xfId="14276" xr:uid="{3E8CB8BC-101B-42D7-B0E3-D02F6F98991B}"/>
    <cellStyle name="Comma 6 5 4 2 2" xfId="44979" xr:uid="{83231FFB-1FC2-441F-AC58-CAD7794B131D}"/>
    <cellStyle name="Comma 6 5 4 3" xfId="44978" xr:uid="{3CCC5D43-9352-4132-BBE5-E2DEA7E2272F}"/>
    <cellStyle name="Comma 6 5 5" xfId="3381" xr:uid="{14C535BA-5C37-4E1C-BB3E-32A2D646FD04}"/>
    <cellStyle name="Comma 6 5 6" xfId="14277" xr:uid="{5F57A4FD-CC54-41BF-893F-79145032FA83}"/>
    <cellStyle name="Comma 6 5 7" xfId="48268" xr:uid="{5A244636-02BC-4B13-924B-1B77449192BD}"/>
    <cellStyle name="Comma 6 5 8" xfId="49960" xr:uid="{8AD72C32-3BFB-48A7-80D5-BDFAE6903FD0}"/>
    <cellStyle name="Comma 6 6" xfId="3382" xr:uid="{FCFA0B6F-0751-47E8-A0CC-E3C9E76C7A33}"/>
    <cellStyle name="Comma 6 6 2" xfId="14278" xr:uid="{E4565672-539A-4A61-91E0-29B357F3114E}"/>
    <cellStyle name="Comma 6 6 2 2" xfId="49860" xr:uid="{079A86B9-B2FC-481C-AF9F-1304B3F9DD99}"/>
    <cellStyle name="Comma 6 6 3" xfId="44980" xr:uid="{C355369D-8B0C-4F60-9CB6-A306EFCD9C00}"/>
    <cellStyle name="Comma 6 7" xfId="3383" xr:uid="{18002439-FF93-4678-B213-AA454B529C71}"/>
    <cellStyle name="Comma 6 7 2" xfId="14279" xr:uid="{E5AF4F6D-3B4E-4B7F-BDD8-3C3EE207B542}"/>
    <cellStyle name="Comma 6 7 3" xfId="14280" xr:uid="{B6298C3C-7A5B-4DBD-B5F2-1F6AE58FFC07}"/>
    <cellStyle name="Comma 6 7 4" xfId="14281" xr:uid="{B590D3E9-22C5-4A45-9F8A-E5E0942A109C}"/>
    <cellStyle name="Comma 6 8" xfId="3384" xr:uid="{DD98B671-F946-4DF2-85D4-02F10305A47F}"/>
    <cellStyle name="Comma 6 8 2" xfId="49638" xr:uid="{B513169A-3B9A-4FC4-BF93-00914170963F}"/>
    <cellStyle name="Comma 6 9" xfId="14282" xr:uid="{EDEA3C97-32AD-4DAB-A2F9-DBAF2D7395B2}"/>
    <cellStyle name="Comma 6 9 2" xfId="14283" xr:uid="{FB4FA360-850D-40C1-9365-57246D5DF737}"/>
    <cellStyle name="Comma 6 9 2 2" xfId="44982" xr:uid="{4C4BF218-C745-4736-8F1B-499936DFCB00}"/>
    <cellStyle name="Comma 6 9 3" xfId="44981" xr:uid="{ECEB17AF-F1E4-48CE-9BF2-132BE6ACEF50}"/>
    <cellStyle name="Comma 6_BGI(REV)" xfId="3385" xr:uid="{D810610F-A15C-4860-B5A1-33103573FD2F}"/>
    <cellStyle name="Comma 60" xfId="3386" xr:uid="{D0E0785F-F666-4611-8644-0D986BC2F4AE}"/>
    <cellStyle name="Comma 60 2" xfId="3387" xr:uid="{0BAD3D73-2EBF-438E-A0E3-F0FCC7BDF34F}"/>
    <cellStyle name="Comma 60 2 2" xfId="44983" xr:uid="{DDE14FBA-3CE8-4A08-A031-42E704C426E8}"/>
    <cellStyle name="Comma 60 3" xfId="3388" xr:uid="{22D8342C-BC70-4EA7-BB03-7DC9A2C48CEC}"/>
    <cellStyle name="Comma 60 3 2" xfId="3389" xr:uid="{0CB5CD82-9481-4D14-A4D3-5F923F9763DD}"/>
    <cellStyle name="Comma 60 4" xfId="3390" xr:uid="{CD7F3E88-7663-452A-868A-4B3AC1A80E69}"/>
    <cellStyle name="Comma 60 5" xfId="3391" xr:uid="{E93981FB-EABE-412D-9BA7-C6CC89BD8101}"/>
    <cellStyle name="Comma 61" xfId="3392" xr:uid="{915AAB53-0F61-4196-A21B-F3AA5D2EDC0C}"/>
    <cellStyle name="Comma 61 2" xfId="3393" xr:uid="{A5102004-349F-457A-A4BD-CB325BA2FCC9}"/>
    <cellStyle name="Comma 61 2 2" xfId="44984" xr:uid="{40826663-E275-4F2F-8BBE-DF8CD723D744}"/>
    <cellStyle name="Comma 61 3" xfId="3394" xr:uid="{6A6861B8-AE02-463F-AD17-103E71102C8E}"/>
    <cellStyle name="Comma 61 3 2" xfId="3395" xr:uid="{9E6CD0C9-53B3-4FA2-9696-8BB05E4F303C}"/>
    <cellStyle name="Comma 61 3 3" xfId="48269" xr:uid="{AB21155D-791F-4119-9F33-359EAD56D2F4}"/>
    <cellStyle name="Comma 61 4" xfId="3396" xr:uid="{916B751B-48FB-4F78-8482-012FC7EA26EA}"/>
    <cellStyle name="Comma 61 4 2" xfId="50262" xr:uid="{16F63B13-8E84-4BBF-AD71-DB24CB825869}"/>
    <cellStyle name="Comma 61 5" xfId="3397" xr:uid="{3161DFBF-52AA-4516-91AA-6D812F453328}"/>
    <cellStyle name="Comma 62" xfId="3398" xr:uid="{8DD1C485-2911-4772-A06A-FF90E40C382C}"/>
    <cellStyle name="Comma 62 2" xfId="3399" xr:uid="{2EA10CE1-33D8-43F3-B499-38F5F899C19B}"/>
    <cellStyle name="Comma 62 2 2" xfId="48270" xr:uid="{32F0E3FD-B4FF-4F2E-A2D5-DD9B48C7CAEF}"/>
    <cellStyle name="Comma 62 3" xfId="3400" xr:uid="{B5C1B628-7505-4A46-96E6-E5BB5ED4A39E}"/>
    <cellStyle name="Comma 62 3 2" xfId="3401" xr:uid="{29620FB5-004B-49E4-9B02-1BE2DBB49E08}"/>
    <cellStyle name="Comma 62 3 3" xfId="48271" xr:uid="{7DD9B0F1-620D-44FE-801C-27BAA86B2940}"/>
    <cellStyle name="Comma 62 4" xfId="3402" xr:uid="{8F50C1FB-3739-407B-AA21-437C88E4FBFF}"/>
    <cellStyle name="Comma 62 4 2" xfId="50263" xr:uid="{7C30A8A0-D71E-4565-A99C-83C49987C171}"/>
    <cellStyle name="Comma 62 5" xfId="3403" xr:uid="{FCB4886E-1527-4938-ADF9-A4FB77CA5A56}"/>
    <cellStyle name="Comma 63" xfId="3404" xr:uid="{5C286792-F730-4BD4-8A0F-9747337E72EA}"/>
    <cellStyle name="Comma 63 2" xfId="3405" xr:uid="{7542D4B8-ED72-4DC3-A9E4-03A0AFD72010}"/>
    <cellStyle name="Comma 63 2 2" xfId="48272" xr:uid="{975172E8-3FD5-45A6-9196-A709BA6F72D6}"/>
    <cellStyle name="Comma 63 3" xfId="3406" xr:uid="{C670C16F-567D-40FD-8C03-289EF187F61E}"/>
    <cellStyle name="Comma 63 3 2" xfId="3407" xr:uid="{4FA9539D-9EFB-4B9B-BF75-D0128E8D17C7}"/>
    <cellStyle name="Comma 63 4" xfId="3408" xr:uid="{77C6B19B-2634-4A12-B54B-9AE6690FFB57}"/>
    <cellStyle name="Comma 63 5" xfId="3409" xr:uid="{475A301E-9741-44F4-924C-ADAF6BF1B47F}"/>
    <cellStyle name="Comma 64" xfId="3410" xr:uid="{0F58130D-B4F8-402C-B9D5-4349B8BBD5DE}"/>
    <cellStyle name="Comma 64 2" xfId="3411" xr:uid="{8C42C55E-3DA5-4040-9CBD-CA470999B832}"/>
    <cellStyle name="Comma 64 2 2" xfId="50264" xr:uid="{A63F479D-5DA8-44CF-99E6-970F3406BEA0}"/>
    <cellStyle name="Comma 64 3" xfId="3412" xr:uid="{5FB5A4A8-C1E3-4467-8A46-C64325143EC5}"/>
    <cellStyle name="Comma 64 3 2" xfId="3413" xr:uid="{2ACD78EC-5D9E-45CF-8D9A-D44C86D27229}"/>
    <cellStyle name="Comma 64 4" xfId="3414" xr:uid="{D8522F11-673E-4149-AAA5-47A3E0B662C3}"/>
    <cellStyle name="Comma 64 5" xfId="3415" xr:uid="{D025088F-6F7F-4C9F-A1EC-2631413E6897}"/>
    <cellStyle name="Comma 64 6" xfId="44421" xr:uid="{002B0780-558C-48B9-9B9C-736E9F73C007}"/>
    <cellStyle name="Comma 65" xfId="3416" xr:uid="{E17983F2-D26E-47D9-B1E4-121538788A72}"/>
    <cellStyle name="Comma 65 2" xfId="3417" xr:uid="{CAD2B66F-ABAF-4754-813C-5ED585629F90}"/>
    <cellStyle name="Comma 65 2 2" xfId="50265" xr:uid="{574622DD-9B53-492E-9F96-690C59BEB2D2}"/>
    <cellStyle name="Comma 65 3" xfId="3418" xr:uid="{7FD456F6-97CC-4084-B9CC-C404D2C9DAC1}"/>
    <cellStyle name="Comma 65 3 2" xfId="3419" xr:uid="{1E4FECBF-0B21-40FF-ACD1-80E63AC4EBB1}"/>
    <cellStyle name="Comma 65 4" xfId="3420" xr:uid="{CA73A562-319C-48FB-9EFB-CB4526459189}"/>
    <cellStyle name="Comma 65 5" xfId="3421" xr:uid="{D446F159-C63B-4CEF-BD45-ADD970623A76}"/>
    <cellStyle name="Comma 66" xfId="3422" xr:uid="{005FA24C-A421-4282-AAE3-D12090BC51C3}"/>
    <cellStyle name="Comma 66 2" xfId="3423" xr:uid="{6C5A452C-21F0-49D6-91DC-F9F389DE741F}"/>
    <cellStyle name="Comma 66 2 2" xfId="44986" xr:uid="{00304B88-5CFB-4488-A5D9-654802BE3308}"/>
    <cellStyle name="Comma 66 3" xfId="3424" xr:uid="{1ADC6F6E-FEE2-47AB-8B41-3750E425F60B}"/>
    <cellStyle name="Comma 66 3 2" xfId="3425" xr:uid="{5AC825AB-669E-495C-8C1C-0FE2017C4B94}"/>
    <cellStyle name="Comma 66 4" xfId="3426" xr:uid="{2A4C41A7-1E5C-4140-844E-3D0C9000C23D}"/>
    <cellStyle name="Comma 66 5" xfId="3427" xr:uid="{A83C6BD1-C14C-4AE4-9038-C7DE502EF70F}"/>
    <cellStyle name="Comma 66 6" xfId="44985" xr:uid="{22F37426-2845-42E5-8E92-B7D72E41E0C0}"/>
    <cellStyle name="Comma 67" xfId="3428" xr:uid="{A2B8AABC-6D72-45A2-A304-F0B417633890}"/>
    <cellStyle name="Comma 67 2" xfId="3429" xr:uid="{0B5C6635-391A-4D83-AF8C-B4B4DEBF98EC}"/>
    <cellStyle name="Comma 67 2 2" xfId="50266" xr:uid="{4A26B51D-BF2A-48B4-A662-C73935E10B8E}"/>
    <cellStyle name="Comma 67 3" xfId="3430" xr:uid="{2E4AC9DC-0727-43D5-B155-CAC35D60648C}"/>
    <cellStyle name="Comma 67 3 2" xfId="3431" xr:uid="{1870EA3E-7011-4F0A-93D2-E7FDEF0E1588}"/>
    <cellStyle name="Comma 67 4" xfId="3432" xr:uid="{911F76EE-A3FF-4C32-8DB5-4EAB363C8781}"/>
    <cellStyle name="Comma 67 5" xfId="3433" xr:uid="{81B1DEE6-62BB-495B-983D-48A60AA5B797}"/>
    <cellStyle name="Comma 68" xfId="3434" xr:uid="{E1E42A77-3F25-4CEB-9DD0-51EF3642E69F}"/>
    <cellStyle name="Comma 68 2" xfId="3435" xr:uid="{F087ED30-BD8D-42F3-ACAB-02927C2F41F2}"/>
    <cellStyle name="Comma 68 2 2" xfId="44988" xr:uid="{3015B195-CDB3-4B5D-B76D-A420656139E7}"/>
    <cellStyle name="Comma 68 3" xfId="3436" xr:uid="{CE6FF4CF-8BFC-48F5-BEDE-E06C7921C99D}"/>
    <cellStyle name="Comma 68 3 2" xfId="3437" xr:uid="{F994EB15-882A-4D53-99B2-0C94869DFAF6}"/>
    <cellStyle name="Comma 68 4" xfId="3438" xr:uid="{C3C74789-1E57-455B-90B0-1CFD4DC2664F}"/>
    <cellStyle name="Comma 68 5" xfId="3439" xr:uid="{C176B8D1-3250-46D9-BD74-87A1738E321D}"/>
    <cellStyle name="Comma 68 6" xfId="44987" xr:uid="{0BC3FE1C-78B7-4E3A-B14E-9EB2504AE1D7}"/>
    <cellStyle name="Comma 69" xfId="3440" xr:uid="{7030F687-124D-4F25-87E8-22D9D5F28F74}"/>
    <cellStyle name="Comma 69 2" xfId="14284" xr:uid="{2BE9671A-BF1E-4BC8-8D73-E06B8C9B0DB8}"/>
    <cellStyle name="Comma 69 3" xfId="44989" xr:uid="{20136786-4D7F-4B74-99B4-2BBAEE1439C9}"/>
    <cellStyle name="Comma 69 3 2" xfId="50267" xr:uid="{83601733-3F7B-4714-8159-66CFCF0FF446}"/>
    <cellStyle name="Comma 7" xfId="88" xr:uid="{DC9E2590-58E9-41C3-9D60-10008579A6C2}"/>
    <cellStyle name="Comma 7 10" xfId="14285" xr:uid="{D1611E56-6881-44BC-B243-9B5DC6A058B4}"/>
    <cellStyle name="Comma 7 10 2" xfId="44990" xr:uid="{6C3B6582-D1EB-4EA2-A6A3-BFE1A1C1BDCC}"/>
    <cellStyle name="Comma 7 11" xfId="49627" xr:uid="{6ACEAAF8-2655-42A6-AAC7-766ABDF6ECE0}"/>
    <cellStyle name="Comma 7 12" xfId="50479" xr:uid="{0950151F-66A5-46A2-89BA-21D112F93779}"/>
    <cellStyle name="Comma 7 13" xfId="3441" xr:uid="{3E63522F-11B0-4838-9E0D-E3AAB7795AC8}"/>
    <cellStyle name="Comma 7 2" xfId="540" xr:uid="{C4E322C0-13B8-468A-8FD4-4C0C95CB1274}"/>
    <cellStyle name="Comma 7 2 2" xfId="3443" xr:uid="{1B510A9D-A49C-4D95-BFE0-DD07CC8C1101}"/>
    <cellStyle name="Comma 7 2 2 2" xfId="44991" xr:uid="{2BBEC25C-A516-44BB-A481-AFF43322617D}"/>
    <cellStyle name="Comma 7 2 2 2 2" xfId="49961" xr:uid="{92804471-6126-4A40-B95D-E1EE58D5A000}"/>
    <cellStyle name="Comma 7 2 3" xfId="3444" xr:uid="{924D1842-81E9-46BD-9288-B027A3BD86F9}"/>
    <cellStyle name="Comma 7 2 4" xfId="14286" xr:uid="{E53CDBE3-395E-4E88-9132-74B0C8111A46}"/>
    <cellStyle name="Comma 7 2 5" xfId="49728" xr:uid="{1ABA24D0-6C84-41F2-8054-72568791FFCD}"/>
    <cellStyle name="Comma 7 2 6" xfId="50320" xr:uid="{1B27737D-2351-4C1C-BCDE-7F2B74C47B25}"/>
    <cellStyle name="Comma 7 2 7" xfId="3442" xr:uid="{FA827C85-1765-4205-9D84-861D54B600B0}"/>
    <cellStyle name="Comma 7 3" xfId="477" xr:uid="{61DD2A1D-E485-4FD4-8880-2B7459726B07}"/>
    <cellStyle name="Comma 7 3 2" xfId="3446" xr:uid="{17B46F54-36F8-4DA0-B421-F67A0345AF72}"/>
    <cellStyle name="Comma 7 3 2 2" xfId="44992" xr:uid="{0C544B3D-650B-47BB-A310-8E8AA14F88AD}"/>
    <cellStyle name="Comma 7 3 2 2 2" xfId="50060" xr:uid="{7E31F703-68F0-4CC9-B278-81F131F24DF2}"/>
    <cellStyle name="Comma 7 3 3" xfId="14287" xr:uid="{E7EA68BA-F5F7-4FE9-A77B-3ED2F9565449}"/>
    <cellStyle name="Comma 7 3 4" xfId="49816" xr:uid="{EF6E4D62-E1E3-4F35-811B-876243E5BB42}"/>
    <cellStyle name="Comma 7 3 5" xfId="3445" xr:uid="{17BF0F05-D1ED-4539-B4F8-37D9DF8725B6}"/>
    <cellStyle name="Comma 7 4" xfId="3447" xr:uid="{286F90D7-500A-4490-9B2C-D20912FE3DEC}"/>
    <cellStyle name="Comma 7 4 2" xfId="3448" xr:uid="{18F635AD-1FE2-4255-B36F-77A4D598677E}"/>
    <cellStyle name="Comma 7 4 2 2" xfId="14288" xr:uid="{DEEDB376-E020-4652-A0A7-E71BE2FD523F}"/>
    <cellStyle name="Comma 7 4 2 3" xfId="14289" xr:uid="{BB5287A5-D54F-4108-ACF6-712C08B71B1F}"/>
    <cellStyle name="Comma 7 4 3" xfId="14290" xr:uid="{F5F4BBE8-57CF-4616-9373-DD58C1CAFB53}"/>
    <cellStyle name="Comma 7 4 3 2" xfId="14291" xr:uid="{635CE305-36F5-400A-A8E6-B69C3CAEDCE8}"/>
    <cellStyle name="Comma 7 4 3 2 2" xfId="44995" xr:uid="{9A03D566-8EB0-4AE7-BEBB-C714F84DEB6C}"/>
    <cellStyle name="Comma 7 4 3 3" xfId="44994" xr:uid="{4FE8CBE9-A4E5-40C8-9332-2F3AD6D50476}"/>
    <cellStyle name="Comma 7 4 4" xfId="14292" xr:uid="{B7A82731-9022-478A-A6CE-C69B9E39B34D}"/>
    <cellStyle name="Comma 7 4 4 2" xfId="44996" xr:uid="{158DDF2C-AD2A-42A9-BD5C-523B91A8A410}"/>
    <cellStyle name="Comma 7 4 5" xfId="14293" xr:uid="{FB4BB5C9-CDA0-44A2-A7A3-E49595B640CF}"/>
    <cellStyle name="Comma 7 4 5 2" xfId="44997" xr:uid="{A2FAEF8E-F111-49EE-B24F-E7224BC76798}"/>
    <cellStyle name="Comma 7 4 6" xfId="44993" xr:uid="{691C4BD7-1C44-4525-BEEF-F40631067919}"/>
    <cellStyle name="Comma 7 4 6 2" xfId="49962" xr:uid="{58C9886A-0578-41F9-A283-B1F8A1916862}"/>
    <cellStyle name="Comma 7 5" xfId="3449" xr:uid="{DDAB0E3D-DF13-46AD-8561-9C958C4F459A}"/>
    <cellStyle name="Comma 7 5 2" xfId="49862" xr:uid="{DC4E7B67-A80C-4587-AFB7-9455351DA889}"/>
    <cellStyle name="Comma 7 6" xfId="3450" xr:uid="{BC5587A9-59E1-42E5-AECE-685875B88A81}"/>
    <cellStyle name="Comma 7 6 2" xfId="14294" xr:uid="{EF5E6935-F91E-4855-983B-37FEA358D705}"/>
    <cellStyle name="Comma 7 6 2 2" xfId="14295" xr:uid="{F89C0552-DCA5-40EB-93B6-8BBA777A1596}"/>
    <cellStyle name="Comma 7 6 2 2 2" xfId="45000" xr:uid="{9A185E41-4F2B-4496-BC10-B5A4A5284DF7}"/>
    <cellStyle name="Comma 7 6 2 3" xfId="44999" xr:uid="{F91CF5F2-41F0-402C-84D4-A25C0DBB547E}"/>
    <cellStyle name="Comma 7 6 3" xfId="14296" xr:uid="{010BE2BB-0E3A-47A6-BD4A-CAF4974F7F99}"/>
    <cellStyle name="Comma 7 6 3 2" xfId="45001" xr:uid="{DF7B7B2B-599B-4182-B65B-B9764BD05EFE}"/>
    <cellStyle name="Comma 7 6 4" xfId="44998" xr:uid="{AF7E6B7F-8A55-468C-BF3C-983E0CC32C06}"/>
    <cellStyle name="Comma 7 6 4 2" xfId="50029" xr:uid="{BF31AD1B-B2A9-4C60-B3F7-AF973091E4A6}"/>
    <cellStyle name="Comma 7 7" xfId="3451" xr:uid="{171358C4-22D3-4DBF-BE10-FA04A99CD7EA}"/>
    <cellStyle name="Comma 7 7 2" xfId="14297" xr:uid="{45ABB978-E293-45F4-84A6-18A9F73815CF}"/>
    <cellStyle name="Comma 7 7 2 2" xfId="45003" xr:uid="{E4B0D84B-AF1F-4FC7-82AC-2F721A2DC2D6}"/>
    <cellStyle name="Comma 7 7 3" xfId="45002" xr:uid="{883FB0CC-16AD-4076-BAF9-9480D01AFA8C}"/>
    <cellStyle name="Comma 7 8" xfId="14298" xr:uid="{0DA2F49B-09F2-4636-8288-CD5595618AAA}"/>
    <cellStyle name="Comma 7 9" xfId="14299" xr:uid="{9ECD0D8E-F453-4DFF-A2C9-84C5D93C1283}"/>
    <cellStyle name="Comma 7 9 2" xfId="45004" xr:uid="{0352C5D5-C354-4493-8878-E54D3F6C7EA0}"/>
    <cellStyle name="Comma 7_BGI(REV)" xfId="3452" xr:uid="{2C235C5B-CE64-4911-B871-B51E262D644D}"/>
    <cellStyle name="Comma 70" xfId="564" xr:uid="{77D199B3-4846-473D-B8F6-81CD5328F91D}"/>
    <cellStyle name="Comma 70 2" xfId="3454" xr:uid="{F4DDAC3C-C1D4-410F-BD5B-9148D58BC8C7}"/>
    <cellStyle name="Comma 70 2 2" xfId="3455" xr:uid="{92122299-27E7-49A9-BEB1-062E801E6AA9}"/>
    <cellStyle name="Comma 70 3" xfId="3456" xr:uid="{BABC2565-6A50-4D56-80A5-DD9CD03DEDB6}"/>
    <cellStyle name="Comma 70 4" xfId="3457" xr:uid="{F28A8822-7175-4E73-BD77-4117C862DEB8}"/>
    <cellStyle name="Comma 70 5" xfId="3453" xr:uid="{98A83315-DE3F-4342-AFE5-9B4D3E33CE95}"/>
    <cellStyle name="Comma 70 6" xfId="45005" xr:uid="{3FA07DE2-7A53-49F8-B507-4ACB53C7BDC4}"/>
    <cellStyle name="Comma 71" xfId="3458" xr:uid="{2B813562-FB4B-416F-99B6-7B2A7E3713BC}"/>
    <cellStyle name="Comma 71 2" xfId="14300" xr:uid="{12CCB03E-39C1-462F-BBA2-D68A44C4CFDC}"/>
    <cellStyle name="Comma 71 2 2" xfId="50172" xr:uid="{BE52631E-BADD-410E-A03A-12CEC4E182BA}"/>
    <cellStyle name="Comma 71 3" xfId="45006" xr:uid="{CBB957AD-6861-41B6-9DA4-A7F6A99AC3FF}"/>
    <cellStyle name="Comma 72" xfId="3459" xr:uid="{366F13EE-959A-42A2-8830-0A1786B714FF}"/>
    <cellStyle name="Comma 72 2" xfId="14301" xr:uid="{B40DD769-2ED1-4AB0-869E-AB206BA17BA7}"/>
    <cellStyle name="Comma 72 2 2" xfId="50276" xr:uid="{1D2D5C0C-1CE1-4D3E-B28B-572550E63C7F}"/>
    <cellStyle name="Comma 72 3" xfId="45007" xr:uid="{5F55F21B-EDAE-4ADB-B93C-57A9C74F8643}"/>
    <cellStyle name="Comma 73" xfId="3460" xr:uid="{8D7CB8ED-C7F1-4C3C-B457-00E7E50C4741}"/>
    <cellStyle name="Comma 73 2" xfId="45008" xr:uid="{1D2EC85E-815E-45D1-93F2-3359BF7A6B92}"/>
    <cellStyle name="Comma 74" xfId="3461" xr:uid="{C1909F84-0DEF-4F27-A2DF-67870C16A43A}"/>
    <cellStyle name="Comma 74 2" xfId="45009" xr:uid="{59007538-10E2-46BC-9FD3-2789C3F696DD}"/>
    <cellStyle name="Comma 74 2 2" xfId="50326" xr:uid="{B1E29837-25CD-4DF1-91EC-07B5E106779D}"/>
    <cellStyle name="Comma 75" xfId="3462" xr:uid="{C874DBA3-8305-4B1A-9855-FF54B4F45DB7}"/>
    <cellStyle name="Comma 75 2" xfId="14302" xr:uid="{77DB6CC6-812D-43AC-9AB6-4856A6F196E0}"/>
    <cellStyle name="Comma 75 2 2" xfId="49651" xr:uid="{8E35B93A-3EBE-4F55-9361-4FBB49D2EAF1}"/>
    <cellStyle name="Comma 76" xfId="3463" xr:uid="{B9F2E822-324E-4981-A6DB-13C9955D3D7F}"/>
    <cellStyle name="Comma 76 2" xfId="45010" xr:uid="{C3BECD35-3CD7-416C-8098-935263BE33C8}"/>
    <cellStyle name="Comma 76 2 2" xfId="49601" xr:uid="{7098718F-B630-48CD-A29D-47B2AD11DB5C}"/>
    <cellStyle name="Comma 77" xfId="3464" xr:uid="{2BDA128A-3B2C-4309-9704-65FDAA7AE588}"/>
    <cellStyle name="Comma 77 2" xfId="14303" xr:uid="{EE767000-F601-49D3-8B15-08AEAF61184A}"/>
    <cellStyle name="Comma 77 3" xfId="14304" xr:uid="{74A4C53F-594E-4B64-8F19-589EEC5663DB}"/>
    <cellStyle name="Comma 77 4" xfId="14305" xr:uid="{DA3EBE36-7513-47BD-80D4-59D432656588}"/>
    <cellStyle name="Comma 78" xfId="3465" xr:uid="{75C2C4F7-38A5-4998-9787-FE2924CC8EF2}"/>
    <cellStyle name="Comma 78 2" xfId="14306" xr:uid="{D89C9B19-932A-4C84-8AF9-67B65A693D8F}"/>
    <cellStyle name="Comma 78 3" xfId="14307" xr:uid="{DA4F056E-A78E-4485-B35F-671E551EC578}"/>
    <cellStyle name="Comma 78 4" xfId="14308" xr:uid="{77798271-8FD6-4CF8-81E0-7609065F29E0}"/>
    <cellStyle name="Comma 79" xfId="3466" xr:uid="{354ED5D6-0530-446E-9AAE-8AD9AE43B28F}"/>
    <cellStyle name="Comma 79 2" xfId="45011" xr:uid="{F0F0D829-9377-4A0D-A401-F2DDF8BE99DB}"/>
    <cellStyle name="Comma 8" xfId="64" xr:uid="{63C989EF-527D-4BAC-BE39-D1AEFBC51141}"/>
    <cellStyle name="Comma 8 10" xfId="14309" xr:uid="{C2810F40-904F-404D-98AB-D8D2F20396E4}"/>
    <cellStyle name="Comma 8 10 2" xfId="45013" xr:uid="{EAF46D21-FC2F-491E-9498-F0077A59FD7E}"/>
    <cellStyle name="Comma 8 11" xfId="45012" xr:uid="{D349D8EB-4A28-4B05-8A30-38917F1EC0C8}"/>
    <cellStyle name="Comma 8 11 2" xfId="49628" xr:uid="{9E719990-5F03-41C4-B0BA-3A5B3C4CF967}"/>
    <cellStyle name="Comma 8 12" xfId="50460" xr:uid="{C0368272-D5FB-4000-8B74-C00A3C429B15}"/>
    <cellStyle name="Comma 8 13" xfId="3467" xr:uid="{F1D79808-96E1-46E6-84A6-B66AB7D3F7DD}"/>
    <cellStyle name="Comma 8 2" xfId="553" xr:uid="{0A1F1911-DF3A-480D-98B0-4D30019544C3}"/>
    <cellStyle name="Comma 8 2 2" xfId="3469" xr:uid="{B6B11B9A-3EF3-44B8-A750-C99E110B1195}"/>
    <cellStyle name="Comma 8 2 2 2" xfId="14310" xr:uid="{7EBA8FA3-A264-4A20-9807-2DFAD6E08751}"/>
    <cellStyle name="Comma 8 2 2 2 2" xfId="49963" xr:uid="{86322DD0-2015-41CA-A4F0-89322981F4B1}"/>
    <cellStyle name="Comma 8 2 2 3" xfId="14311" xr:uid="{B1DFBBF5-4817-499E-B7B2-E086C04DACE7}"/>
    <cellStyle name="Comma 8 2 2 4" xfId="14312" xr:uid="{DB6D1B5E-14E2-4A12-B83D-06D1325DC290}"/>
    <cellStyle name="Comma 8 2 2 5" xfId="45014" xr:uid="{012BF60E-ECAE-45E9-9B49-6DFC57BB295C}"/>
    <cellStyle name="Comma 8 2 3" xfId="14313" xr:uid="{2377BBE6-0412-48F6-B393-73F5E3712A99}"/>
    <cellStyle name="Comma 8 2 4" xfId="14314" xr:uid="{EEE6E326-1661-4ACA-9575-A6D7BF7A223B}"/>
    <cellStyle name="Comma 8 2 5" xfId="14315" xr:uid="{4B04F645-D62A-4151-9A5A-F66AD5563FBC}"/>
    <cellStyle name="Comma 8 2 6" xfId="3468" xr:uid="{C6F96925-EEF6-4E0E-AD41-C555FF691C58}"/>
    <cellStyle name="Comma 8 3" xfId="541" xr:uid="{A49DBC2B-CEAB-4F94-9567-D4C4E2946B36}"/>
    <cellStyle name="Comma 8 3 2" xfId="3471" xr:uid="{7C1E83E1-DBF5-47EC-8754-242D36A84F73}"/>
    <cellStyle name="Comma 8 3 2 2" xfId="14316" xr:uid="{5CF86E0A-4084-40DF-A42F-197CC233C7F8}"/>
    <cellStyle name="Comma 8 3 2 3" xfId="14317" xr:uid="{D2BC4503-F0BF-4D83-82FF-D90A27627B47}"/>
    <cellStyle name="Comma 8 3 2 3 2" xfId="50103" xr:uid="{BF8F5859-B0C0-43A0-81F8-07F0160A610B}"/>
    <cellStyle name="Comma 8 3 2 4" xfId="45016" xr:uid="{68529DE2-4C14-4A9C-9684-A30BDE341C84}"/>
    <cellStyle name="Comma 8 3 3" xfId="3472" xr:uid="{60638698-5471-46FD-95D7-5878398FCEBC}"/>
    <cellStyle name="Comma 8 3 3 2" xfId="14318" xr:uid="{3859A691-14F0-4A43-95AB-24F546D8478A}"/>
    <cellStyle name="Comma 8 3 3 2 2" xfId="45018" xr:uid="{1E002AD8-2713-46A8-B182-0CAFD27466EA}"/>
    <cellStyle name="Comma 8 3 3 3" xfId="45017" xr:uid="{69EFF056-5570-405A-A4C4-DAEA70EAB9A7}"/>
    <cellStyle name="Comma 8 3 3 3 2" xfId="50195" xr:uid="{C9D7F7CE-F7C4-4F36-8E96-37BBDF0E5B4F}"/>
    <cellStyle name="Comma 8 3 4" xfId="3473" xr:uid="{D9B9E8A7-85FD-435E-AADF-CF21D98C35E7}"/>
    <cellStyle name="Comma 8 3 4 2" xfId="45019" xr:uid="{2350090B-AD21-46CA-99AA-0488CBC5366E}"/>
    <cellStyle name="Comma 8 3 4 3" xfId="48273" xr:uid="{E922A456-46C4-4E62-963C-CDDAAB3CA9C3}"/>
    <cellStyle name="Comma 8 3 5" xfId="14319" xr:uid="{33CC08F6-8881-46BA-AC1A-68D5BEE945BC}"/>
    <cellStyle name="Comma 8 3 5 2" xfId="45020" xr:uid="{FB074E92-7D95-445F-B8FC-C493D48495EA}"/>
    <cellStyle name="Comma 8 3 6" xfId="45015" xr:uid="{1586A1C5-C968-4FB2-A739-6141AC9B1CD6}"/>
    <cellStyle name="Comma 8 3 6 2" xfId="49964" xr:uid="{AF1BB9C5-1978-4652-BC74-430B736FFB07}"/>
    <cellStyle name="Comma 8 3 7" xfId="3470" xr:uid="{D091147D-B87A-4F1E-8147-D095AC1BB85E}"/>
    <cellStyle name="Comma 8 4" xfId="453" xr:uid="{87B08B29-5113-474C-A6AB-285EB77337AD}"/>
    <cellStyle name="Comma 8 4 10" xfId="49965" xr:uid="{C519912A-AB18-4D73-8768-AA2A55F67CDD}"/>
    <cellStyle name="Comma 8 4 11" xfId="3474" xr:uid="{EB53A2A1-7364-41D5-80A7-EEBFE3E056B8}"/>
    <cellStyle name="Comma 8 4 2" xfId="3475" xr:uid="{B0356B05-8629-45EA-8CD1-C51FAA159A04}"/>
    <cellStyle name="Comma 8 4 2 2" xfId="14320" xr:uid="{5D3CB7FD-8765-440B-A022-627CF70DD934}"/>
    <cellStyle name="Comma 8 4 2 2 2" xfId="45023" xr:uid="{01B4039C-756D-4F16-8440-0DA373366251}"/>
    <cellStyle name="Comma 8 4 2 2 2 2" xfId="50389" xr:uid="{FCB50A45-BC03-4CFD-8E05-5BC5068261A2}"/>
    <cellStyle name="Comma 8 4 2 3" xfId="45022" xr:uid="{06201FCD-6DA5-45B2-BD55-62398974F860}"/>
    <cellStyle name="Comma 8 4 2 3 2" xfId="50227" xr:uid="{F2F81D1D-CBFB-46BB-84D4-24F321AB8F97}"/>
    <cellStyle name="Comma 8 4 3" xfId="3476" xr:uid="{8F2BC2BC-DB90-4D18-B26A-79C9350F4313}"/>
    <cellStyle name="Comma 8 4 3 2" xfId="14321" xr:uid="{19F203E6-656D-4267-B82A-FFECDCEF9744}"/>
    <cellStyle name="Comma 8 4 3 2 2" xfId="45025" xr:uid="{2FE4218E-22F0-4579-94A2-82A1FF207B99}"/>
    <cellStyle name="Comma 8 4 3 2 2 2" xfId="50406" xr:uid="{ABEC0997-A549-4D33-984B-7853C8A39E45}"/>
    <cellStyle name="Comma 8 4 3 3" xfId="45024" xr:uid="{14BECCB0-F87C-4AE6-9D7D-28A11C4631F4}"/>
    <cellStyle name="Comma 8 4 3 3 2" xfId="50287" xr:uid="{56B20153-6E17-4C88-8E29-9BC2763511DC}"/>
    <cellStyle name="Comma 8 4 4" xfId="14322" xr:uid="{AD84BD0F-ED8C-4548-8C5F-926A43403CC8}"/>
    <cellStyle name="Comma 8 4 4 2" xfId="14323" xr:uid="{6017A44B-CD10-4B36-83C4-F66286BA443E}"/>
    <cellStyle name="Comma 8 4 4 2 2" xfId="45027" xr:uid="{B3EB64A3-EC3F-4979-9F93-5433493DB2BA}"/>
    <cellStyle name="Comma 8 4 4 3" xfId="45026" xr:uid="{D37153DC-D450-4919-88C0-308881D2E61A}"/>
    <cellStyle name="Comma 8 4 4 3 2" xfId="50359" xr:uid="{317C1F05-70E6-4720-98D1-6D692DCFD293}"/>
    <cellStyle name="Comma 8 4 5" xfId="14324" xr:uid="{E2CF3B40-4BE4-4C4F-9B0B-0706D7A7A802}"/>
    <cellStyle name="Comma 8 4 5 2" xfId="14325" xr:uid="{5C7A6F41-BC7C-424E-A108-7906671A78FA}"/>
    <cellStyle name="Comma 8 4 5 2 2" xfId="45029" xr:uid="{69A68E6C-2CC8-493C-892A-F479C7BC193F}"/>
    <cellStyle name="Comma 8 4 5 3" xfId="45028" xr:uid="{C2912396-B76C-4962-ABB8-6CB66B3D3794}"/>
    <cellStyle name="Comma 8 4 6" xfId="14326" xr:uid="{B88F6804-59A0-481A-8017-8930F36AE904}"/>
    <cellStyle name="Comma 8 4 6 2" xfId="45030" xr:uid="{0748A386-1BEC-4B1A-B24B-C5C2F47CC5A6}"/>
    <cellStyle name="Comma 8 4 7" xfId="45021" xr:uid="{C8682A4B-66CC-4BE1-8795-C6E37A0A5DA2}"/>
    <cellStyle name="Comma 8 4 7 2" xfId="48274" xr:uid="{715C254F-E6E8-4EE8-9A3E-301ED0A67C3E}"/>
    <cellStyle name="Comma 8 4 8" xfId="48275" xr:uid="{E193C801-CB91-48FB-9F78-3A1A3AB024CF}"/>
    <cellStyle name="Comma 8 4 9" xfId="48276" xr:uid="{52932A77-1471-4E92-A8CE-8C19710CB444}"/>
    <cellStyle name="Comma 8 5" xfId="3477" xr:uid="{E6737507-A9C7-45E5-91A8-23078F43E01C}"/>
    <cellStyle name="Comma 8 5 2" xfId="14327" xr:uid="{350C6663-F8BF-495C-B56B-D8E267AB980D}"/>
    <cellStyle name="Comma 8 5 2 2" xfId="14328" xr:uid="{09D1D1C4-3323-4D66-85B8-EADDCE3A2663}"/>
    <cellStyle name="Comma 8 5 2 2 2" xfId="45033" xr:uid="{2F70526E-2EE8-4D8A-9F41-E7F469E10AAB}"/>
    <cellStyle name="Comma 8 5 2 3" xfId="45032" xr:uid="{4669BC88-96EE-473F-8B3C-AC3794108054}"/>
    <cellStyle name="Comma 8 5 2 3 2" xfId="50348" xr:uid="{FE6ED7D7-0717-42F5-8440-6A62CCD9BD12}"/>
    <cellStyle name="Comma 8 5 3" xfId="14329" xr:uid="{CF335AFB-E578-4DC4-9D93-C5D329026562}"/>
    <cellStyle name="Comma 8 5 3 2" xfId="45034" xr:uid="{C31810CE-48CA-4DAE-AB46-D2FB80167795}"/>
    <cellStyle name="Comma 8 5 4" xfId="45031" xr:uid="{D25DB9BD-850E-4236-959A-7197A000002A}"/>
    <cellStyle name="Comma 8 5 4 2" xfId="49863" xr:uid="{055D7E17-F35A-4FE6-B646-614D6C4C8E57}"/>
    <cellStyle name="Comma 8 6" xfId="3478" xr:uid="{6E805802-15AE-4CD0-AEA9-9D98B4480AC5}"/>
    <cellStyle name="Comma 8 6 2" xfId="14330" xr:uid="{C1914E6F-1D4C-4B27-B749-0F539627CAFE}"/>
    <cellStyle name="Comma 8 6 2 2" xfId="14331" xr:uid="{DA76C153-9207-4092-9E49-077ABCD33E05}"/>
    <cellStyle name="Comma 8 6 2 2 2" xfId="45037" xr:uid="{799E6B6F-B51D-4795-8847-49747D6D18D5}"/>
    <cellStyle name="Comma 8 6 2 3" xfId="45036" xr:uid="{21978A60-B592-466C-8885-FD9803E2C2E4}"/>
    <cellStyle name="Comma 8 6 3" xfId="14332" xr:uid="{5374D9E2-CAD3-4D94-852B-7478C6BBFA2A}"/>
    <cellStyle name="Comma 8 6 3 2" xfId="45038" xr:uid="{832AC34F-2978-4805-8B44-46CEBC890237}"/>
    <cellStyle name="Comma 8 6 4" xfId="45035" xr:uid="{5E25E034-5C5E-4641-B0D7-EF329B1F5927}"/>
    <cellStyle name="Comma 8 6 4 2" xfId="50030" xr:uid="{B8606AB4-2A3B-408D-8F13-2B4B5E95F55F}"/>
    <cellStyle name="Comma 8 7" xfId="14333" xr:uid="{8D9BB59C-66D8-4C84-BFC0-CD9714F8C100}"/>
    <cellStyle name="Comma 8 7 2" xfId="14334" xr:uid="{02803E24-5C14-4A54-9F1A-2B6B1AB48093}"/>
    <cellStyle name="Comma 8 7 2 2" xfId="45040" xr:uid="{F5B0DA8C-2241-4199-99E3-68FE6DB8E11E}"/>
    <cellStyle name="Comma 8 7 3" xfId="45039" xr:uid="{B10FC095-0657-4040-89FE-67132A462965}"/>
    <cellStyle name="Comma 8 8" xfId="14335" xr:uid="{4D2DCB7E-A37E-46E7-9B6D-5551768CEDC5}"/>
    <cellStyle name="Comma 8 8 2" xfId="45041" xr:uid="{B5C0B8D7-750E-42BD-90A1-266560A76BE3}"/>
    <cellStyle name="Comma 8 9" xfId="14336" xr:uid="{059D7993-B25F-49D3-81E4-AE6C8F66E6F8}"/>
    <cellStyle name="Comma 8_BGI(REV)" xfId="3479" xr:uid="{605DFD39-72C5-409E-930C-CD466E22E689}"/>
    <cellStyle name="Comma 80" xfId="3480" xr:uid="{6621562F-EC7E-46D6-9CF1-6F25EE4C2D0F}"/>
    <cellStyle name="Comma 80 2" xfId="3481" xr:uid="{B108DB6A-6F63-4B48-B4DC-0529491F6B6F}"/>
    <cellStyle name="Comma 81" xfId="3482" xr:uid="{B2494013-A47B-410B-B44E-740AD04059C1}"/>
    <cellStyle name="Comma 81 2" xfId="44519" xr:uid="{3A08AC87-03B8-449F-BD8D-700E0896D821}"/>
    <cellStyle name="Comma 82" xfId="3483" xr:uid="{C532AF21-A95A-42FE-BFFE-301AD9EB1555}"/>
    <cellStyle name="Comma 82 2" xfId="46193" xr:uid="{BDBAF4CC-EA91-434A-9401-089932EF7B99}"/>
    <cellStyle name="Comma 83" xfId="3484" xr:uid="{DC262642-3C20-40DD-A58C-54A5E06D724E}"/>
    <cellStyle name="Comma 83 2" xfId="14337" xr:uid="{65AF4680-CB4B-465D-B0E0-51D566F9AEE1}"/>
    <cellStyle name="Comma 83 3" xfId="46192" xr:uid="{001CC5DA-1586-41EB-9318-C55B2838647A}"/>
    <cellStyle name="Comma 84" xfId="14338" xr:uid="{18AA50A4-3FC5-4168-A78B-400A276A9542}"/>
    <cellStyle name="Comma 84 2" xfId="14339" xr:uid="{46061F51-4C41-48CE-B51A-B47D014DB62E}"/>
    <cellStyle name="Comma 85" xfId="14340" xr:uid="{F4CAAC34-D063-42FD-A499-AEE646475CB3}"/>
    <cellStyle name="Comma 86" xfId="14341" xr:uid="{D9496B8D-5CED-4EEC-861D-A9C8BA93D67A}"/>
    <cellStyle name="Comma 87" xfId="14342" xr:uid="{093D8F9B-7026-4C7F-A5FF-402805250175}"/>
    <cellStyle name="Comma 88" xfId="14343" xr:uid="{8AE82327-33BD-4A2A-BB79-7005DF5CD22C}"/>
    <cellStyle name="Comma 89" xfId="14344" xr:uid="{CB6A5D0F-5012-43B8-A063-38E23DB6D481}"/>
    <cellStyle name="Comma 89 2" xfId="14345" xr:uid="{35E428A0-F1BF-44C5-952E-DDCE213C5CF1}"/>
    <cellStyle name="Comma 9" xfId="390" xr:uid="{EB4EE573-A7A0-40AE-8DE5-980BF155EC3B}"/>
    <cellStyle name="Comma 9 10" xfId="14346" xr:uid="{6E765085-A6D0-4B86-8CC4-8C5776CBE49D}"/>
    <cellStyle name="Comma 9 10 2" xfId="45043" xr:uid="{FD04F3A7-5E30-4447-AFEC-204DF617E598}"/>
    <cellStyle name="Comma 9 11" xfId="45042" xr:uid="{EFD2BD0E-B90D-4A72-A1AA-FB5D99286C68}"/>
    <cellStyle name="Comma 9 11 2" xfId="48277" xr:uid="{64DB198C-C097-4918-B3F5-8BD150F6D950}"/>
    <cellStyle name="Comma 9 12" xfId="49635" xr:uid="{E0781D91-7472-40BA-A257-3042D6920F96}"/>
    <cellStyle name="Comma 9 13" xfId="50467" xr:uid="{68968962-A899-43A6-A8CA-FD8BEA062FE4}"/>
    <cellStyle name="Comma 9 14" xfId="3485" xr:uid="{543123B0-31AA-44FD-8ABF-D71FD695646D}"/>
    <cellStyle name="Comma 9 2" xfId="461" xr:uid="{1179F565-DD41-4018-B1BA-83C553C48E16}"/>
    <cellStyle name="Comma 9 2 10" xfId="49729" xr:uid="{1743727F-70DB-4FCC-9BB9-9DD9DE2A63B9}"/>
    <cellStyle name="Comma 9 2 11" xfId="3486" xr:uid="{CB489B12-C87F-4CC4-BBF6-C0A4647129D4}"/>
    <cellStyle name="Comma 9 2 2" xfId="3487" xr:uid="{034B4896-AA77-458B-9276-65B573562B34}"/>
    <cellStyle name="Comma 9 2 2 2" xfId="3488" xr:uid="{17961DC7-48A9-488C-AAE9-CFBB4225035C}"/>
    <cellStyle name="Comma 9 2 2 2 2" xfId="3489" xr:uid="{C148B88A-B1D3-46A2-B26A-1DB12A228C91}"/>
    <cellStyle name="Comma 9 2 2 2 2 2" xfId="14347" xr:uid="{7498C290-A143-4BE0-AD36-800013C245C8}"/>
    <cellStyle name="Comma 9 2 2 2 2 2 2" xfId="49966" xr:uid="{DF100F61-711B-486F-B42F-48DE0AD83CBF}"/>
    <cellStyle name="Comma 9 2 2 2 3" xfId="3490" xr:uid="{418D4D39-B100-41F8-A372-9EF8BC5D5A0D}"/>
    <cellStyle name="Comma 9 2 2 2 4" xfId="45044" xr:uid="{90915E81-3951-4085-8079-E4A36E8635E9}"/>
    <cellStyle name="Comma 9 2 2 3" xfId="3491" xr:uid="{588DBFD1-538B-40E5-86F0-8D26982214F4}"/>
    <cellStyle name="Comma 9 2 2 3 2" xfId="3492" xr:uid="{D7AF08F9-AC7E-47D6-A4AD-1FC147DF1970}"/>
    <cellStyle name="Comma 9 2 2 4" xfId="3493" xr:uid="{19F834EE-BB51-4BB5-A801-E842454C2D2A}"/>
    <cellStyle name="Comma 9 2 2 4 2" xfId="48278" xr:uid="{5C1FEA4D-8879-45FC-BE77-C639C9E782ED}"/>
    <cellStyle name="Comma 9 2 2 5" xfId="3494" xr:uid="{F455B872-A38D-44BD-B683-EF86C5959DCA}"/>
    <cellStyle name="Comma 9 2 2 5 2" xfId="48279" xr:uid="{483B3478-15E7-4162-8851-A4B7ACB99CD2}"/>
    <cellStyle name="Comma 9 2 2 6" xfId="3495" xr:uid="{982E92FC-7455-46C1-A16C-ADF3F9F8DDD8}"/>
    <cellStyle name="Comma 9 2 2 7" xfId="49750" xr:uid="{EA197E65-11EF-4211-9CF4-348305A4D014}"/>
    <cellStyle name="Comma 9 2 3" xfId="3496" xr:uid="{74941291-8331-47E8-8D5F-778BCABCC24A}"/>
    <cellStyle name="Comma 9 2 3 2" xfId="3497" xr:uid="{0D54F59E-738D-46DA-A007-E8743306C958}"/>
    <cellStyle name="Comma 9 2 3 2 2" xfId="45046" xr:uid="{C766B770-8E58-47DC-8722-E902C88D29F9}"/>
    <cellStyle name="Comma 9 2 3 3" xfId="3498" xr:uid="{FEAE2B9A-A741-499B-A511-BA1156513F93}"/>
    <cellStyle name="Comma 9 2 3 4" xfId="45045" xr:uid="{FE6A3357-67DB-45A6-AE61-F9F60FF4134C}"/>
    <cellStyle name="Comma 9 2 4" xfId="3499" xr:uid="{415D3AEC-AA43-4192-BB70-009E64566997}"/>
    <cellStyle name="Comma 9 2 4 2" xfId="3500" xr:uid="{FAB0DC32-42E0-4B61-B9DA-B2A046BB46A9}"/>
    <cellStyle name="Comma 9 2 5" xfId="3501" xr:uid="{B2031501-CD82-44E6-9870-8B8D5EE454E1}"/>
    <cellStyle name="Comma 9 2 5 2" xfId="48280" xr:uid="{3BC7C4D1-A7CC-4A77-8A77-BDC6E66C25F1}"/>
    <cellStyle name="Comma 9 2 6" xfId="3502" xr:uid="{7932832A-AFE9-4371-B637-8B193BEC609E}"/>
    <cellStyle name="Comma 9 2 7" xfId="14348" xr:uid="{04CD5922-1C5E-4B4A-877C-A61DC38B6316}"/>
    <cellStyle name="Comma 9 2 8" xfId="14349" xr:uid="{5140FC36-525A-49A8-B7D1-46F6E41823C2}"/>
    <cellStyle name="Comma 9 2 9" xfId="14350" xr:uid="{57FA17B6-55FE-4F1E-8E6F-591BC3594CB3}"/>
    <cellStyle name="Comma 9 3" xfId="3503" xr:uid="{90A8BA79-2A8B-4B43-8845-789837BE848C}"/>
    <cellStyle name="Comma 9 3 2" xfId="3504" xr:uid="{CD71B3CE-0F06-4CC7-94C0-6C91B96F9D5E}"/>
    <cellStyle name="Comma 9 3 2 2" xfId="3505" xr:uid="{10A59A57-4926-4ACD-A78C-05FAD09C04B9}"/>
    <cellStyle name="Comma 9 3 2 2 2" xfId="14351" xr:uid="{DA9B396F-F259-4098-A9AA-F51B18B643B9}"/>
    <cellStyle name="Comma 9 3 2 2 3" xfId="14352" xr:uid="{2EF24734-B7F4-4D84-A3C7-6DB3FEED70F3}"/>
    <cellStyle name="Comma 9 3 2 3" xfId="14353" xr:uid="{3F6BA3BB-9884-418D-8F25-67488CFB94E4}"/>
    <cellStyle name="Comma 9 3 2 4" xfId="14354" xr:uid="{C07579EE-53C5-42D8-A75C-32EB6FCBC1C9}"/>
    <cellStyle name="Comma 9 3 2 5" xfId="45048" xr:uid="{B0390B7C-82D3-4A43-9E07-5733AC1BDD7D}"/>
    <cellStyle name="Comma 9 3 3" xfId="3506" xr:uid="{671C4183-C287-49A3-A2B2-72D81F0F9B9F}"/>
    <cellStyle name="Comma 9 3 3 2" xfId="3507" xr:uid="{42BA4636-E3A7-403D-AC8B-955A51EC5DFE}"/>
    <cellStyle name="Comma 9 3 3 2 2" xfId="14355" xr:uid="{964527EA-C54F-46A0-B191-5374C808160E}"/>
    <cellStyle name="Comma 9 3 3 2 2 2" xfId="45051" xr:uid="{3C838533-2AF4-4561-B8A7-EFC80C82AEB5}"/>
    <cellStyle name="Comma 9 3 3 2 2 2 2" xfId="50392" xr:uid="{11D01DED-5923-4615-9C1A-E4F309F9DE92}"/>
    <cellStyle name="Comma 9 3 3 2 3" xfId="45050" xr:uid="{F70E1C88-683A-415B-B47D-1E341A2899E5}"/>
    <cellStyle name="Comma 9 3 3 2 3 2" xfId="50235" xr:uid="{CBB50EB8-3202-4274-9906-745FF7D557B1}"/>
    <cellStyle name="Comma 9 3 3 3" xfId="3508" xr:uid="{909FBBB5-D2D9-4446-A63C-34A7012E7EBB}"/>
    <cellStyle name="Comma 9 3 3 3 2" xfId="14356" xr:uid="{3A198E90-438D-4CFA-B94B-6E9323F4A977}"/>
    <cellStyle name="Comma 9 3 3 3 2 2" xfId="45053" xr:uid="{2468A832-C560-40F9-88EA-C8A762D231DC}"/>
    <cellStyle name="Comma 9 3 3 3 2 2 2" xfId="50408" xr:uid="{FD2DCC45-74B5-4542-88B8-BB0ACEECF11B}"/>
    <cellStyle name="Comma 9 3 3 3 3" xfId="45052" xr:uid="{67CDEF80-98B7-455F-97E0-4A5AD78BBA37}"/>
    <cellStyle name="Comma 9 3 3 3 3 2" xfId="50289" xr:uid="{0E87E3E8-27AE-4BC0-8FD2-4455410AAE27}"/>
    <cellStyle name="Comma 9 3 3 4" xfId="14357" xr:uid="{D6556B7C-A26C-4E2D-911C-A194984F6F36}"/>
    <cellStyle name="Comma 9 3 3 4 2" xfId="14358" xr:uid="{EF60D3F0-854E-4B20-AD43-F2AA8D183ED4}"/>
    <cellStyle name="Comma 9 3 3 4 2 2" xfId="45055" xr:uid="{1C9755D5-59C8-4F1D-8D2C-4A6855FF8DC7}"/>
    <cellStyle name="Comma 9 3 3 4 3" xfId="45054" xr:uid="{FB649357-10E3-403B-AC85-D86626D87C38}"/>
    <cellStyle name="Comma 9 3 3 4 3 2" xfId="50360" xr:uid="{B114395B-ADA3-4CD7-AB36-C9CFB9D72414}"/>
    <cellStyle name="Comma 9 3 3 5" xfId="14359" xr:uid="{1D0FA8C9-1AB8-450F-AA04-01110931E062}"/>
    <cellStyle name="Comma 9 3 3 5 2" xfId="45056" xr:uid="{D8AA2B0A-EB27-4CFD-9053-E622A1CDBB36}"/>
    <cellStyle name="Comma 9 3 3 6" xfId="45049" xr:uid="{FAF6D3C8-B98F-40C0-97EF-523324AADD9E}"/>
    <cellStyle name="Comma 9 3 3 6 2" xfId="49967" xr:uid="{DC43F8B1-1BD8-4F74-9FDC-5235810FE24B}"/>
    <cellStyle name="Comma 9 3 4" xfId="3509" xr:uid="{E5543F0C-EDBD-4838-A0D4-442BF7D8B033}"/>
    <cellStyle name="Comma 9 3 4 2" xfId="14360" xr:uid="{29A83001-55A1-494D-AF04-4D585601AFC3}"/>
    <cellStyle name="Comma 9 3 4 2 2" xfId="14361" xr:uid="{86D76A5F-5722-4EC2-BDDE-C9CD7A4059F1}"/>
    <cellStyle name="Comma 9 3 4 2 2 2" xfId="45059" xr:uid="{7E37D75D-7323-4EC4-95A1-2D084AFD8924}"/>
    <cellStyle name="Comma 9 3 4 2 3" xfId="45058" xr:uid="{D92A2A9A-D6D9-48EC-AEF6-329EA3A22FF0}"/>
    <cellStyle name="Comma 9 3 4 3" xfId="14362" xr:uid="{C65F70FD-2170-4885-BC47-E4A5CD675E71}"/>
    <cellStyle name="Comma 9 3 4 3 2" xfId="45060" xr:uid="{21CEC032-DF8B-481F-B155-0590E696DE25}"/>
    <cellStyle name="Comma 9 3 4 4" xfId="45057" xr:uid="{CF4DAC63-7DC5-4BF8-8902-B0ABF817008A}"/>
    <cellStyle name="Comma 9 3 4 4 2" xfId="50061" xr:uid="{0A592B03-0A8E-4B9C-8DAD-BB64F8901300}"/>
    <cellStyle name="Comma 9 3 5" xfId="14363" xr:uid="{E9A27745-126E-4CC0-8586-68977E75E4A9}"/>
    <cellStyle name="Comma 9 3 5 2" xfId="14364" xr:uid="{34AD4D61-22A9-4E8F-8886-58FEC5485D34}"/>
    <cellStyle name="Comma 9 3 5 2 2" xfId="45062" xr:uid="{257D6D18-1F64-4AC3-8897-4D9C149E9970}"/>
    <cellStyle name="Comma 9 3 5 3" xfId="45061" xr:uid="{1FCC8707-536C-4016-9C3A-CC750A59DA31}"/>
    <cellStyle name="Comma 9 3 6" xfId="14365" xr:uid="{9F6D0E05-3677-4715-A18D-784E4728753F}"/>
    <cellStyle name="Comma 9 3 7" xfId="45047" xr:uid="{5A0DD55A-9552-42D2-B2BF-8D4FE976E401}"/>
    <cellStyle name="Comma 9 3 7 2" xfId="48281" xr:uid="{8B77650F-1581-4C36-AEBC-199D2635CE44}"/>
    <cellStyle name="Comma 9 3 8" xfId="49817" xr:uid="{DDD1B484-0202-425D-9D1A-9164C91E5DE6}"/>
    <cellStyle name="Comma 9 3_BGI(REV)" xfId="3510" xr:uid="{C211C25C-03EF-4AEA-A772-6B7E9C594253}"/>
    <cellStyle name="Comma 9 4" xfId="3511" xr:uid="{3EE125AA-0932-4B09-BBBB-E3F850115154}"/>
    <cellStyle name="Comma 9 4 2" xfId="3512" xr:uid="{8EDC8DF6-8B7E-421A-AAA8-2A92FEF79C72}"/>
    <cellStyle name="Comma 9 4 2 2" xfId="14366" xr:uid="{DCB771E8-0569-4380-A114-943DA6FDD6A3}"/>
    <cellStyle name="Comma 9 4 2 3" xfId="14367" xr:uid="{4FA4263F-CCB7-4B18-8736-6BD2590A34CF}"/>
    <cellStyle name="Comma 9 4 2 4" xfId="14368" xr:uid="{D2F1C780-314A-4844-8328-1AEEF85DBE1E}"/>
    <cellStyle name="Comma 9 4 2 5" xfId="45064" xr:uid="{600CFFFB-3DEC-4A32-BF41-6CA17B706E20}"/>
    <cellStyle name="Comma 9 4 3" xfId="3513" xr:uid="{57AE5574-2D17-4F5E-A39C-98993780BA59}"/>
    <cellStyle name="Comma 9 4 3 2" xfId="14369" xr:uid="{4C221E44-18EC-431A-BFEF-306C96D3AFDA}"/>
    <cellStyle name="Comma 9 4 3 2 2" xfId="45066" xr:uid="{C02B5D08-1F69-4036-B1F8-3ED6C43971FC}"/>
    <cellStyle name="Comma 9 4 3 3" xfId="45065" xr:uid="{3413574F-F34B-44E5-A6BE-ED690011ADC6}"/>
    <cellStyle name="Comma 9 4 4" xfId="3514" xr:uid="{4C8C523A-6BB5-407F-8025-AB96A03224B6}"/>
    <cellStyle name="Comma 9 4 4 2" xfId="45067" xr:uid="{EAEA3A6D-AAAE-4472-88A9-CB26CBAC762E}"/>
    <cellStyle name="Comma 9 4 4 3" xfId="48282" xr:uid="{E9117162-718C-461C-80EB-9D74156AF34C}"/>
    <cellStyle name="Comma 9 4 5" xfId="14370" xr:uid="{D5EDE8AB-CF9D-4DB5-ACBB-D709C082D841}"/>
    <cellStyle name="Comma 9 4 5 2" xfId="45068" xr:uid="{FECF2E12-048F-4877-BEDE-2D9E1A005D87}"/>
    <cellStyle name="Comma 9 4 6" xfId="45063" xr:uid="{BF06E61C-9F42-41CA-8451-275C2CC60050}"/>
    <cellStyle name="Comma 9 4 6 2" xfId="49968" xr:uid="{DE58806C-8EA6-4A9B-B6B7-7DDB96FDB68D}"/>
    <cellStyle name="Comma 9 5" xfId="3515" xr:uid="{A0B83605-77DF-4807-A086-EBC9667454C7}"/>
    <cellStyle name="Comma 9 5 2" xfId="3516" xr:uid="{0A7B8F0A-FDCF-4560-BC71-B69C3CCE1B59}"/>
    <cellStyle name="Comma 9 5 2 2" xfId="3517" xr:uid="{79BEC08B-8B8A-4A6F-A977-CFF8D3F05E1E}"/>
    <cellStyle name="Comma 9 5 2 2 2" xfId="3518" xr:uid="{53525AD9-83A5-45F6-AAC9-E64DD13A354B}"/>
    <cellStyle name="Comma 9 5 2 3" xfId="3519" xr:uid="{0EF9D566-7C78-4AD3-868D-6BA896384AB6}"/>
    <cellStyle name="Comma 9 5 2 4" xfId="3520" xr:uid="{B6B72A0E-DD87-448F-8119-AAA81C537EA4}"/>
    <cellStyle name="Comma 9 5 3" xfId="3521" xr:uid="{80EB8B8B-8E81-4242-9337-1EE4D51CF8F1}"/>
    <cellStyle name="Comma 9 5 3 2" xfId="48283" xr:uid="{7AC72EA7-0E91-479F-9CF1-1D5F4F3AE7B8}"/>
    <cellStyle name="Comma 9 5 4" xfId="3522" xr:uid="{8EB79797-8F0F-4EB6-9C5A-8EFE91517278}"/>
    <cellStyle name="Comma 9 5 4 2" xfId="48284" xr:uid="{0D847338-521C-4FCF-8782-294458763B50}"/>
    <cellStyle name="Comma 9 5 5" xfId="14371" xr:uid="{C9B4A5ED-B4EF-4E04-AFD8-3A5F18CE529D}"/>
    <cellStyle name="Comma 9 5 6" xfId="14372" xr:uid="{5462CAD9-296D-4AC6-B8C7-40A2828A30B8}"/>
    <cellStyle name="Comma 9 5 7" xfId="49969" xr:uid="{EF5544D2-4399-4C2C-B7EA-C5745D822CAF}"/>
    <cellStyle name="Comma 9 6" xfId="3523" xr:uid="{B5BCA75D-CC1C-4580-9346-FA4701A896BC}"/>
    <cellStyle name="Comma 9 6 2" xfId="3524" xr:uid="{FEC298A7-6A30-4A28-8383-2420C5CCCAC7}"/>
    <cellStyle name="Comma 9 6 2 2" xfId="14373" xr:uid="{2399C55C-4AAE-41E5-94DF-802B5C1A35AD}"/>
    <cellStyle name="Comma 9 6 2 2 2" xfId="45071" xr:uid="{B4958E65-6A3A-423C-8000-5BF5388E1FA3}"/>
    <cellStyle name="Comma 9 6 2 3" xfId="45070" xr:uid="{94C25DB5-B73E-4A83-A870-B2A659130764}"/>
    <cellStyle name="Comma 9 6 2 3 2" xfId="50231" xr:uid="{A02BED3D-221A-4FB3-9BD2-32C5BA446024}"/>
    <cellStyle name="Comma 9 6 3" xfId="3525" xr:uid="{66B1BFEC-1047-4153-A13A-58473E157AA2}"/>
    <cellStyle name="Comma 9 6 3 2" xfId="45072" xr:uid="{3C3EDC42-2B8C-4349-917A-D6815BD178FB}"/>
    <cellStyle name="Comma 9 6 3 2 2" xfId="50349" xr:uid="{2D00DA8C-B86F-4603-9387-AB64F9F230EB}"/>
    <cellStyle name="Comma 9 6 3 3" xfId="48285" xr:uid="{8D2BDB5F-B0AD-4155-8C37-CF341D8A6BD8}"/>
    <cellStyle name="Comma 9 6 4" xfId="14374" xr:uid="{1D359CA5-1AFC-49C4-B47B-3CB52CFE8600}"/>
    <cellStyle name="Comma 9 6 4 2" xfId="45073" xr:uid="{0D0ED5CF-38F2-4B50-8379-9760FCBB6DDB}"/>
    <cellStyle name="Comma 9 6 5" xfId="45069" xr:uid="{1F9BF31D-6258-4F69-93DE-457D9AEE639B}"/>
    <cellStyle name="Comma 9 6 5 2" xfId="49864" xr:uid="{6D5BD68A-19D2-4C44-8B43-BB03BDDFDCFF}"/>
    <cellStyle name="Comma 9 7" xfId="3526" xr:uid="{560E06ED-6648-4C07-AF02-740CEB9158E3}"/>
    <cellStyle name="Comma 9 7 2" xfId="14375" xr:uid="{FFD0FB99-BFD5-4A41-AF0B-8B70A0D8AE95}"/>
    <cellStyle name="Comma 9 7 2 2" xfId="14376" xr:uid="{265829D5-833B-4675-A92E-D5B758CAFEB6}"/>
    <cellStyle name="Comma 9 7 2 2 2" xfId="45076" xr:uid="{D594F140-1C2E-4511-B9DE-AF588CB1B249}"/>
    <cellStyle name="Comma 9 7 2 3" xfId="45075" xr:uid="{0DCCA68D-39E6-4476-A1BC-B1E824864EB9}"/>
    <cellStyle name="Comma 9 7 3" xfId="14377" xr:uid="{5231ED75-5F3C-4C82-A640-E89B71145F2F}"/>
    <cellStyle name="Comma 9 7 3 2" xfId="45077" xr:uid="{24FC4CFE-EF71-43E4-8CBD-2A4BA458C92D}"/>
    <cellStyle name="Comma 9 7 4" xfId="45074" xr:uid="{172893CF-9225-4343-9AB0-A35C3DB8DB83}"/>
    <cellStyle name="Comma 9 7 4 2" xfId="50031" xr:uid="{7DEF46D8-C4D6-40BB-8BA9-2B9B6AE0EC8F}"/>
    <cellStyle name="Comma 9 8" xfId="3527" xr:uid="{EDBF5C14-7C51-44E4-B80B-A6FA46A6D432}"/>
    <cellStyle name="Comma 9 8 2" xfId="14378" xr:uid="{3A5CF32D-7531-4C1B-8CF1-155325B045F5}"/>
    <cellStyle name="Comma 9 8 2 2" xfId="45079" xr:uid="{2F5979FF-FC17-438B-8B13-0A49A9BD0EE0}"/>
    <cellStyle name="Comma 9 8 3" xfId="45078" xr:uid="{7E1459F8-5B71-4CBB-82A5-821555EB379D}"/>
    <cellStyle name="Comma 9 9" xfId="14379" xr:uid="{EE92A3F3-A3D3-4658-8322-8E71C3147733}"/>
    <cellStyle name="Comma 9 9 2" xfId="45080" xr:uid="{F0E43074-A674-44B8-A28E-CE4B22B9D6D0}"/>
    <cellStyle name="Comma 9_BGI(REV)" xfId="3528" xr:uid="{27B5DF32-15D5-4890-81B6-EC55A845CE41}"/>
    <cellStyle name="Comma 90" xfId="14380" xr:uid="{1AE55CEA-169D-44F3-BDBA-FE55BE603EAA}"/>
    <cellStyle name="Comma 90 2" xfId="14381" xr:uid="{3BDD89E2-EF88-430F-9BF4-6E4AA552A083}"/>
    <cellStyle name="Comma 91" xfId="14382" xr:uid="{6CBE3A68-FA1E-4FDC-99E5-965681C5F4D8}"/>
    <cellStyle name="Comma 92" xfId="14383" xr:uid="{B09E32D6-DFA2-4F46-9C49-A0B5B179069F}"/>
    <cellStyle name="Comma 93" xfId="14384" xr:uid="{5E8F6F6D-EBE8-458B-86DA-C63152C6119F}"/>
    <cellStyle name="Comma 93 2" xfId="14385" xr:uid="{F909FB03-3072-4F95-A8F3-13A29FC066C8}"/>
    <cellStyle name="Comma 94" xfId="14386" xr:uid="{218D696F-6BAD-4281-B2AB-2A0F127B47F5}"/>
    <cellStyle name="Comma 94 2" xfId="14387" xr:uid="{24451275-0B25-4131-A286-ADAB687EA194}"/>
    <cellStyle name="Comma 95" xfId="14388" xr:uid="{29290B9C-4E82-42B6-89C3-1BC11E805488}"/>
    <cellStyle name="Comma 95 2" xfId="14389" xr:uid="{32F19C28-A6FD-4075-B6AB-87A6037CEB2D}"/>
    <cellStyle name="Comma 96" xfId="14390" xr:uid="{F0500721-CA38-44A1-B8E8-1537A1763C67}"/>
    <cellStyle name="Comma 96 2" xfId="14391" xr:uid="{6C11EA17-3F3D-4506-9599-EC2BAAD5BC40}"/>
    <cellStyle name="Comma 97" xfId="14392" xr:uid="{57B66DB7-3D53-4670-BCB0-E793C6123A59}"/>
    <cellStyle name="Comma 98" xfId="14393" xr:uid="{9F53C41C-8D1D-43A9-BC43-0CB80B56AD34}"/>
    <cellStyle name="Comma 99" xfId="14394" xr:uid="{77888821-F82A-47BE-9012-BC173688C609}"/>
    <cellStyle name="Comma M" xfId="89" xr:uid="{40EE4CEC-0AD3-4D99-B464-2F9503F67414}"/>
    <cellStyle name="Comma T" xfId="90" xr:uid="{3B751E2D-D3DB-4CCD-83FA-25D1C38C9712}"/>
    <cellStyle name="comma zerodec" xfId="91" xr:uid="{3047B613-AE91-4F6D-A33C-8E510BE6816D}"/>
    <cellStyle name="comma zerodec 10" xfId="3529" xr:uid="{E2C4613F-537C-4642-A50C-A85A7B41FA31}"/>
    <cellStyle name="comma zerodec 10 2" xfId="14395" xr:uid="{575B64C8-FD84-49EC-9697-CC28B14395F9}"/>
    <cellStyle name="comma zerodec 11" xfId="3530" xr:uid="{74B311C1-50E4-4A74-A759-A106AAE914A3}"/>
    <cellStyle name="comma zerodec 11 2" xfId="14396" xr:uid="{A72682D4-733F-4353-9E1B-577DC143E9AF}"/>
    <cellStyle name="comma zerodec 12" xfId="3531" xr:uid="{4D6E364C-4C8E-4AC4-A8F6-A90177F3623D}"/>
    <cellStyle name="comma zerodec 12 2" xfId="14397" xr:uid="{95F9AC5C-5C89-4870-A5B6-F333552153A3}"/>
    <cellStyle name="comma zerodec 13" xfId="3532" xr:uid="{05843066-4CB2-437D-A750-7E93510C2A20}"/>
    <cellStyle name="comma zerodec 13 2" xfId="14398" xr:uid="{38937072-71C5-46A8-B634-7DECF062AE3B}"/>
    <cellStyle name="comma zerodec 14" xfId="3533" xr:uid="{F08CE7AD-31F9-49CB-807A-D0FD7616D1C6}"/>
    <cellStyle name="comma zerodec 14 2" xfId="3534" xr:uid="{6E8A9F0F-583D-4088-8D38-5D2513318F83}"/>
    <cellStyle name="comma zerodec 14 2 2" xfId="14399" xr:uid="{CCEB9CBB-2B35-414C-9B2D-58DEC78DACCC}"/>
    <cellStyle name="comma zerodec 14 2 3" xfId="14400" xr:uid="{06623507-78E5-4270-902A-EA06ADD96949}"/>
    <cellStyle name="comma zerodec 14 2 4" xfId="14401" xr:uid="{D790A42D-053F-4276-8B0D-02E22EFAC753}"/>
    <cellStyle name="comma zerodec 14 2 5" xfId="45081" xr:uid="{555C63CF-B6FE-4198-B687-0CB8FEB0FF7E}"/>
    <cellStyle name="comma zerodec 14 3" xfId="3535" xr:uid="{25C9C6BC-25AC-454C-9C0F-4552BDC17C9E}"/>
    <cellStyle name="comma zerodec 14 4" xfId="3536" xr:uid="{A638F8A8-3702-4E29-8354-7F01DC2594AA}"/>
    <cellStyle name="comma zerodec 14_BGI(REV)" xfId="3537" xr:uid="{D543B168-103A-448F-BD12-0C8C423CF9B2}"/>
    <cellStyle name="comma zerodec 15" xfId="3538" xr:uid="{98E7BBB8-5AB3-4A33-B6EC-72BC72992BCF}"/>
    <cellStyle name="comma zerodec 15 2" xfId="14402" xr:uid="{E54A3C88-F558-49F9-8D35-4C5425653A60}"/>
    <cellStyle name="comma zerodec 15 3" xfId="45082" xr:uid="{17A42AF8-C2D2-4455-A10B-5EBD8365C550}"/>
    <cellStyle name="comma zerodec 2" xfId="3539" xr:uid="{F3D2E6BC-1C16-4D85-AA91-9796E1A3DD1F}"/>
    <cellStyle name="comma zerodec 2 2" xfId="3540" xr:uid="{4DF9D05C-CBF7-4003-A146-174F152C19F4}"/>
    <cellStyle name="comma zerodec 2 3" xfId="3541" xr:uid="{2C8AF531-F58F-48AE-9F5D-A5D324133990}"/>
    <cellStyle name="comma zerodec 2 3 2" xfId="14403" xr:uid="{A511E9DD-8D5F-4A23-9F9C-3089BFF4C391}"/>
    <cellStyle name="comma zerodec 2 3 3" xfId="45083" xr:uid="{8FBB8B2F-3421-4E38-A80E-791832E2ED93}"/>
    <cellStyle name="comma zerodec 2 4" xfId="14404" xr:uid="{4348FA44-9B94-4004-9B79-5790B2C27FF4}"/>
    <cellStyle name="comma zerodec 2 4 2" xfId="49865" xr:uid="{FAD7417C-1687-4CE4-AA4D-2A07C8CA1AC3}"/>
    <cellStyle name="comma zerodec 3" xfId="3542" xr:uid="{FDE3DEB9-80EC-4710-A3C0-AFD4DD8680FF}"/>
    <cellStyle name="comma zerodec 3 2" xfId="3543" xr:uid="{63E279F6-D32C-44DF-8479-929052F92217}"/>
    <cellStyle name="comma zerodec 3 2 2" xfId="3544" xr:uid="{507D2A0D-FE58-47A7-9CAB-7ABA1E9D6DF6}"/>
    <cellStyle name="comma zerodec 3 2 2 2" xfId="14405" xr:uid="{331A5FC4-51E4-4B7B-BE48-BCC5903EDC49}"/>
    <cellStyle name="comma zerodec 3 2 2 2 2" xfId="48287" xr:uid="{3FA5D022-C681-402A-8AFC-766FE1BEB00F}"/>
    <cellStyle name="comma zerodec 3 2 2 3" xfId="14406" xr:uid="{51C5727E-F65F-4B21-B863-2F3AE577C3DF}"/>
    <cellStyle name="comma zerodec 3 2 2 4" xfId="45084" xr:uid="{3035F904-C22E-450D-B172-6C0EABDFFF8D}"/>
    <cellStyle name="comma zerodec 3 2 3" xfId="14407" xr:uid="{589C2774-3565-4FA9-BEEB-067505AD8788}"/>
    <cellStyle name="comma zerodec 3 3" xfId="3545" xr:uid="{E9E14DC9-58F2-4C7A-9ED9-7A3CE2393E29}"/>
    <cellStyle name="comma zerodec 3 4" xfId="3546" xr:uid="{425E4F4D-A83D-46B0-B28A-854A460BBF59}"/>
    <cellStyle name="comma zerodec 3 5" xfId="3547" xr:uid="{9ADC7952-0DDA-419A-B473-E9F55F42B932}"/>
    <cellStyle name="comma zerodec 4" xfId="3548" xr:uid="{2A69036F-4C7D-4675-A10C-48C93ABBB922}"/>
    <cellStyle name="comma zerodec 4 2" xfId="14408" xr:uid="{DAB0E6BF-2177-425C-BC41-53A3DC2F9232}"/>
    <cellStyle name="comma zerodec 5" xfId="3549" xr:uid="{C0C03356-BC19-494C-8B3D-CCBEDF855EF5}"/>
    <cellStyle name="comma zerodec 5 2" xfId="14409" xr:uid="{768EAD58-16B2-4BBD-94B9-5EE7B81F928F}"/>
    <cellStyle name="comma zerodec 6" xfId="3550" xr:uid="{FB2ECCAE-844A-4169-BD51-3E9E39AA9159}"/>
    <cellStyle name="comma zerodec 6 2" xfId="14410" xr:uid="{0F383BE8-7AC9-4168-A802-50B18B356DBB}"/>
    <cellStyle name="comma zerodec 7" xfId="3551" xr:uid="{9674F16C-5618-49A4-B858-498AEDD67050}"/>
    <cellStyle name="comma zerodec 7 2" xfId="14411" xr:uid="{92B4E894-BC2A-4788-85A5-68D9ED495CAC}"/>
    <cellStyle name="comma zerodec 8" xfId="3552" xr:uid="{AE93A2EF-25F2-4543-A0A2-86AF484B6A9A}"/>
    <cellStyle name="comma zerodec 8 2" xfId="14412" xr:uid="{73926C2A-35CF-4BA1-80A8-25BDF94230FA}"/>
    <cellStyle name="comma zerodec 9" xfId="3553" xr:uid="{ED5ECAB6-9F65-46E8-81F0-7853E329EA38}"/>
    <cellStyle name="comma zerodec 9 2" xfId="14413" xr:uid="{8AAA1087-65CE-4E11-AC44-697EF5321996}"/>
    <cellStyle name="comma zerodec_BGI(REV)" xfId="3554" xr:uid="{0338DC87-5EE2-420A-B212-2699BCE942EB}"/>
    <cellStyle name="Comma0" xfId="3555" xr:uid="{45EF90AA-9C26-4233-B108-6587A4AA2048}"/>
    <cellStyle name="Comma0 - Modelo1" xfId="3556" xr:uid="{28C3D088-B1D9-459C-9874-EC82F7D54BDC}"/>
    <cellStyle name="Comma0 - Modelo1 2" xfId="14414" xr:uid="{00A67CC7-B62B-4ADB-886F-06898C4718DA}"/>
    <cellStyle name="Comma0 - Style1" xfId="3557" xr:uid="{9DEBD7F3-126C-464B-A170-7422373F8864}"/>
    <cellStyle name="Comma0 - Style1 2" xfId="14415" xr:uid="{3CA94D37-436F-447D-9A39-6B43BA30BC6A}"/>
    <cellStyle name="Comma0 2" xfId="3558" xr:uid="{80EC4F36-2061-4928-AD85-288DABCB2BFF}"/>
    <cellStyle name="Comma0 2 2" xfId="3559" xr:uid="{379BEF59-671E-4ECF-BD97-41BEA80A648B}"/>
    <cellStyle name="Comma1 - Modelo2" xfId="3560" xr:uid="{D172D362-A8F1-4698-A543-46ED747C9B00}"/>
    <cellStyle name="Comma1 - Modelo2 2" xfId="14416" xr:uid="{8B7D1DB8-884E-40A0-A8FF-B76532CE12D6}"/>
    <cellStyle name="Comma1 - Style2" xfId="3561" xr:uid="{ED931584-C916-4781-98B5-D3E339EA0646}"/>
    <cellStyle name="Comma1 - Style2 2" xfId="14417" xr:uid="{AD900B2D-4691-494F-BD43-DC08CC7AE40D}"/>
    <cellStyle name="Copied" xfId="92" xr:uid="{60F2F9E9-40B3-4540-9397-CF00F43B70A4}"/>
    <cellStyle name="Copied 2" xfId="3562" xr:uid="{87EE8E6B-C6FD-4EEF-961C-F251FBBA1C80}"/>
    <cellStyle name="Copied 2 2" xfId="3563" xr:uid="{2EF6C4C8-C841-4B1B-9C0D-EBF8AF23D287}"/>
    <cellStyle name="Copied 2 2 2" xfId="14418" xr:uid="{11FEF8B5-2F09-406D-B1DF-6D6682ECECB5}"/>
    <cellStyle name="Copied 2 3" xfId="14419" xr:uid="{B6B08A20-0F28-4FB0-B2B6-9B4E421A0E37}"/>
    <cellStyle name="Copied 3" xfId="3564" xr:uid="{151B4159-2DB4-471A-928F-CD96836BA925}"/>
    <cellStyle name="Copied 3 2" xfId="14420" xr:uid="{2B0621AD-D10F-4F41-A437-AF1A38D3C3F3}"/>
    <cellStyle name="Copied 4" xfId="14421" xr:uid="{7ECD8AB5-3B61-4530-A556-20726995B343}"/>
    <cellStyle name="Cover Date" xfId="93" xr:uid="{1ADD8168-31C7-4CC4-B2BF-79A854828617}"/>
    <cellStyle name="Cover Date 2" xfId="3565" xr:uid="{39AA5C57-B623-4432-B44F-3FA84C80B5D3}"/>
    <cellStyle name="Cover Date 2 2" xfId="3566" xr:uid="{6E0DA366-544F-4C51-990E-BC44A293EBD9}"/>
    <cellStyle name="Cover Date 2 2 2" xfId="14422" xr:uid="{DC35A0BB-33D4-48F2-94EF-5A878B933EC8}"/>
    <cellStyle name="Cover Date 2 2 2 2" xfId="50104" xr:uid="{279C7549-674A-4E85-91F7-41B25EB20494}"/>
    <cellStyle name="Cover Date 2 3" xfId="3567" xr:uid="{9E1606CC-2DDE-4471-9E97-084627820396}"/>
    <cellStyle name="Cover Date 2 4" xfId="14423" xr:uid="{4D39FCF6-917A-4230-982C-8E0B10D734E2}"/>
    <cellStyle name="Cover Date 3" xfId="3568" xr:uid="{AF678446-3DAA-463B-8561-74B760C78D61}"/>
    <cellStyle name="Cover Date 3 2" xfId="14424" xr:uid="{0D26B972-7743-4F69-9EF5-C84BB67B0481}"/>
    <cellStyle name="Cover Date 4" xfId="3569" xr:uid="{16F1C19E-FF45-4C4C-A954-AE0EB797FB3B}"/>
    <cellStyle name="Cover Date 4 2" xfId="14425" xr:uid="{7F803321-4ABC-412D-9B7E-FAA011976C2A}"/>
    <cellStyle name="Cover Date 5" xfId="3570" xr:uid="{B56654B6-EA04-42DF-B8E9-8C93879BC5E3}"/>
    <cellStyle name="Cover Date 5 2" xfId="14426" xr:uid="{A14877B7-9ACC-4B4C-8BA7-1D2D387A52E0}"/>
    <cellStyle name="Cover Subtitle" xfId="94" xr:uid="{52DA2824-6913-4DAD-AE48-875CEDCDB654}"/>
    <cellStyle name="Cover Subtitle 2" xfId="3571" xr:uid="{6ECF9A85-AA5F-42EF-B587-048FDD9B312E}"/>
    <cellStyle name="Cover Subtitle 2 2" xfId="3572" xr:uid="{AD664F2D-731F-4EF0-9B06-D9BC891C3261}"/>
    <cellStyle name="Cover Subtitle 2 2 2" xfId="14427" xr:uid="{59C65B0E-18BF-4C74-AEBE-AE427D6C8FC3}"/>
    <cellStyle name="Cover Subtitle 2 2 2 2" xfId="50105" xr:uid="{5FA23AD1-9E57-4A0F-8BFE-8DD4A600F967}"/>
    <cellStyle name="Cover Subtitle 2 3" xfId="3573" xr:uid="{D5074AA1-C706-4853-B2B0-701DD59AE259}"/>
    <cellStyle name="Cover Subtitle 2 4" xfId="14428" xr:uid="{03AAC30F-F1C1-447D-9C10-DE66B395DD28}"/>
    <cellStyle name="Cover Subtitle 3" xfId="3574" xr:uid="{47A76953-ECE8-484D-96FE-0B172674D9F9}"/>
    <cellStyle name="Cover Subtitle 3 2" xfId="14429" xr:uid="{E4FB6484-1CD9-4760-A1DF-D07F1FA1F90D}"/>
    <cellStyle name="Cover Subtitle 4" xfId="3575" xr:uid="{2B9FBEEF-6895-46D7-80F8-40F54CADFCB8}"/>
    <cellStyle name="Cover Subtitle 4 2" xfId="14430" xr:uid="{FC631462-9D8A-41C6-BCD3-9BBE58A1BFAA}"/>
    <cellStyle name="Cover Subtitle 5" xfId="3576" xr:uid="{0109216A-72F4-4EC5-93EC-9654E8C0CB8F}"/>
    <cellStyle name="Cover Subtitle 5 2" xfId="14431" xr:uid="{2D98E629-E77D-4670-ABB7-C52836CCA467}"/>
    <cellStyle name="Cover Title" xfId="95" xr:uid="{5D85E33E-1636-4A89-B8E8-D0F460E4CE26}"/>
    <cellStyle name="Cover Title 2" xfId="3577" xr:uid="{8B84B64F-4B92-483C-BE96-7E84FB8BD610}"/>
    <cellStyle name="Cover Title 2 2" xfId="3578" xr:uid="{2240A1D0-F89B-44F6-8252-5410FDED56F8}"/>
    <cellStyle name="Cover Title 2 2 2" xfId="14432" xr:uid="{D509F805-9360-45F9-8835-381584123245}"/>
    <cellStyle name="Cover Title 2 2 2 2" xfId="50106" xr:uid="{B2DFB51C-A697-4EA9-B102-B95E74AD26C0}"/>
    <cellStyle name="Cover Title 2 3" xfId="3579" xr:uid="{97335721-3381-469D-B237-F9D1928CC75D}"/>
    <cellStyle name="Cover Title 2 4" xfId="14433" xr:uid="{5793F53D-22A0-43C5-9379-6069CFDB9C71}"/>
    <cellStyle name="Cover Title 3" xfId="3580" xr:uid="{9A12E331-2183-4404-AE10-1EFFE7B968A7}"/>
    <cellStyle name="Cover Title 3 2" xfId="14434" xr:uid="{649EE688-1DDB-4BBA-B04C-BAD09289258A}"/>
    <cellStyle name="Cover Title 4" xfId="3581" xr:uid="{6E47D802-7CA1-4AA9-B2F8-DB633701925E}"/>
    <cellStyle name="Cover Title 4 2" xfId="14435" xr:uid="{4A80DAD6-4E8B-48E8-A549-03A49EC29CCA}"/>
    <cellStyle name="Cover Title 5" xfId="3582" xr:uid="{A6142487-8F69-45AA-B768-91B95989D4F4}"/>
    <cellStyle name="Cover Title 5 2" xfId="14436" xr:uid="{FB5F5266-D573-4F64-8086-ADB61577DC3B}"/>
    <cellStyle name="Currency (hidden)" xfId="96" xr:uid="{EEEDF39D-42FA-4B97-BC3D-EC4BB64DF017}"/>
    <cellStyle name="Currency (hidden) 2" xfId="97" xr:uid="{4C7BCCEE-16E6-48A1-938B-D723E55877C9}"/>
    <cellStyle name="Currency (hidden) 2 2" xfId="3583" xr:uid="{D7436D9D-E9D0-423C-9FEB-922793EB8D8B}"/>
    <cellStyle name="Currency (hidden) 2 2 2" xfId="14437" xr:uid="{9D6BC9D1-39FE-4FA8-80D9-BFAA57A7D355}"/>
    <cellStyle name="Currency (hidden) 2 2 2 2" xfId="45474" xr:uid="{73AB61F9-608E-4A37-BEAD-9C88E965E7E8}"/>
    <cellStyle name="Currency (hidden) 2 2 3" xfId="45475" xr:uid="{03B4E1D6-9959-4163-8343-91EA1D527ED6}"/>
    <cellStyle name="Currency (hidden) 2 3" xfId="3584" xr:uid="{12DED5A5-139C-4EDF-AEDA-D77AD3C2430D}"/>
    <cellStyle name="Currency (hidden) 2 3 2" xfId="14438" xr:uid="{C4C0D0B3-D64F-4009-BA46-822DDD7F5DED}"/>
    <cellStyle name="Currency (hidden) 2 3 3" xfId="45085" xr:uid="{85BB7D11-C46E-4140-933A-6113F05B8F59}"/>
    <cellStyle name="Currency (hidden) 2 3 4" xfId="45473" xr:uid="{A0ABBD7C-3593-4352-ADB4-E5425B3E0EE8}"/>
    <cellStyle name="Currency (hidden) 2 4" xfId="45476" xr:uid="{E4A4E8DE-8738-4230-A70A-BF949C579758}"/>
    <cellStyle name="Currency (hidden) 3" xfId="98" xr:uid="{118D7890-B39C-4838-AA38-300A0EEFEFDE}"/>
    <cellStyle name="Currency (hidden) 3 2" xfId="3585" xr:uid="{1D36B285-1391-4000-96B8-6F2630C27526}"/>
    <cellStyle name="Currency (hidden) 3 2 2" xfId="45470" xr:uid="{B9A333C2-5D14-4F5D-A388-9921321F882E}"/>
    <cellStyle name="Currency (hidden) 3 3" xfId="45472" xr:uid="{DA2C2956-3BBF-4395-8E83-3726991BE510}"/>
    <cellStyle name="Currency (hidden) 4" xfId="99" xr:uid="{985CECEE-091F-410E-8961-3B4F1B4A7A17}"/>
    <cellStyle name="Currency (hidden) 4 2" xfId="3586" xr:uid="{CB3C3548-37C2-4022-812D-8426F5E48250}"/>
    <cellStyle name="Currency (hidden) 4 2 2" xfId="45468" xr:uid="{AB99254B-EEFE-4864-B3E2-0DF010D568E5}"/>
    <cellStyle name="Currency (hidden) 4 3" xfId="45469" xr:uid="{F8D208E3-C03B-4BC4-AA89-887E43F0177E}"/>
    <cellStyle name="Currency (hidden) 5" xfId="3587" xr:uid="{4750F151-1325-4DF8-9BD0-067215607996}"/>
    <cellStyle name="Currency (hidden) 5 2" xfId="14439" xr:uid="{4FCC2FBF-49D5-42E1-A25B-1B624B78DCFC}"/>
    <cellStyle name="Currency (hidden) 5 2 2" xfId="45466" xr:uid="{17E8F49E-F38A-44A2-8FAB-5865008E6A87}"/>
    <cellStyle name="Currency (hidden) 5 3" xfId="14440" xr:uid="{722FCEB3-BA83-46B8-8845-4A4D0DB4591E}"/>
    <cellStyle name="Currency (hidden) 5 3 2" xfId="45465" xr:uid="{582DBDB8-4DE9-4E7B-97CA-997244C28745}"/>
    <cellStyle name="Currency (hidden) 5 4" xfId="45467" xr:uid="{89B8CF60-FB42-40E8-9E19-19F5421CCB33}"/>
    <cellStyle name="Currency (hidden) 6" xfId="14441" xr:uid="{E66DEB7F-23B5-4242-B284-9D07705C9EEF}"/>
    <cellStyle name="Currency (hidden) 6 2" xfId="14442" xr:uid="{6AADFA3A-D6F1-4119-941D-DF25FD753BF2}"/>
    <cellStyle name="Currency (hidden) 6 2 2" xfId="45462" xr:uid="{5C0C2E44-3430-4E3A-ACE8-07B61FA5CD93}"/>
    <cellStyle name="Currency (hidden) 6 3" xfId="45464" xr:uid="{5298C405-F597-4709-B7C7-999388B49FBB}"/>
    <cellStyle name="Currency (hidden) 7" xfId="14443" xr:uid="{72D02ABE-D0E5-43A5-A1DB-B4C87E44ABF8}"/>
    <cellStyle name="Currency (hidden) 7 2" xfId="45461" xr:uid="{D66441E5-846E-4E5A-B850-01141C289B5C}"/>
    <cellStyle name="Currency (hidden) 8" xfId="45477" xr:uid="{546959D4-1EDB-439E-913F-9DA1A814FB9F}"/>
    <cellStyle name="Currency (hidden)_CJE_Dec'13" xfId="3588" xr:uid="{34C1E527-2FF2-4658-B2D1-C9DF23D23189}"/>
    <cellStyle name="Currency [00]" xfId="3589" xr:uid="{A98E3338-28D7-48DD-86C9-32C09D2C66B7}"/>
    <cellStyle name="Currency [00] 2" xfId="3590" xr:uid="{71686B29-B56E-4660-B245-1EFEDCAD4781}"/>
    <cellStyle name="Currency [00] 2 2" xfId="14444" xr:uid="{44AC7157-D031-4F3A-AAB5-2C4844FC9C75}"/>
    <cellStyle name="Currency [00] 3" xfId="14445" xr:uid="{1C10C88B-7CAF-4B04-8B74-4452742A1E81}"/>
    <cellStyle name="Currency 2" xfId="444" xr:uid="{14D1A769-D678-40AA-9C23-6FE7C7D339B8}"/>
    <cellStyle name="Currency 2 2" xfId="50453" xr:uid="{6D7298DD-8405-40D4-A9E5-788294CF7021}"/>
    <cellStyle name="Currency 2 3" xfId="14446" xr:uid="{45EF0192-768E-45E4-8582-D67CF50DC705}"/>
    <cellStyle name="Currency 3" xfId="501" xr:uid="{BE973932-B37D-43A3-B606-BC32A5F554D3}"/>
    <cellStyle name="Currency 3 2" xfId="50500" xr:uid="{F9B0B47B-4978-4672-8A86-0BDB239CE3F6}"/>
    <cellStyle name="Currency 3 3" xfId="44423" xr:uid="{E05FB7DC-F6BC-4A5C-8E8D-466D265704D9}"/>
    <cellStyle name="Currency 4" xfId="44424" xr:uid="{D80B05C1-2A10-4A21-B7C1-3E5E7CF14218}"/>
    <cellStyle name="Currency0" xfId="3591" xr:uid="{1081344E-D4DA-4D03-BB7A-3107E8989622}"/>
    <cellStyle name="Currency0 2" xfId="3592" xr:uid="{3106BB0A-30C0-4D4A-81C7-286B9DC3348A}"/>
    <cellStyle name="Currency0 2 2" xfId="3593" xr:uid="{11B47B5E-BD58-4DE0-B491-84A09583C3DE}"/>
    <cellStyle name="Currency0 2 2 2" xfId="14447" xr:uid="{1676DF7A-4DEC-4F8E-ACD8-6D69F761F27D}"/>
    <cellStyle name="Currency0 2 3" xfId="14448" xr:uid="{3F106169-991A-4518-83F7-44C0874AAA96}"/>
    <cellStyle name="Currency0 3" xfId="14449" xr:uid="{FC582B47-0135-4EE0-80B0-0BC65CDC14DE}"/>
    <cellStyle name="Currency1" xfId="100" xr:uid="{65FCDC79-0A40-4182-99E6-2959F4107C30}"/>
    <cellStyle name="Currency1 10" xfId="3594" xr:uid="{EB3239AE-F68F-44EF-AEAD-AA6FAAD85512}"/>
    <cellStyle name="Currency1 10 2" xfId="14450" xr:uid="{B308F18F-DB36-4F85-86B0-4AD40EC8BD33}"/>
    <cellStyle name="Currency1 11" xfId="3595" xr:uid="{75F83B3C-848B-4F9F-80EF-2325B0621244}"/>
    <cellStyle name="Currency1 11 2" xfId="14451" xr:uid="{36CCA8E5-2FEB-4B60-94B9-19FCB71D967B}"/>
    <cellStyle name="Currency1 12" xfId="3596" xr:uid="{5A55F62A-190F-4DAD-BE7A-96373D4595E6}"/>
    <cellStyle name="Currency1 12 2" xfId="14452" xr:uid="{653013CE-579B-4EDE-BE59-AC203C25AADE}"/>
    <cellStyle name="Currency1 13" xfId="3597" xr:uid="{CD73657C-8DF5-4015-9C0B-D5EEB2BD1513}"/>
    <cellStyle name="Currency1 13 2" xfId="14453" xr:uid="{B9062A75-804F-46E3-8B37-BB3E9D79262C}"/>
    <cellStyle name="Currency1 14" xfId="3598" xr:uid="{B56A2A1A-AA84-4EF6-96C0-149CE5221EF9}"/>
    <cellStyle name="Currency1 14 2" xfId="3599" xr:uid="{EF563B0A-58CA-468A-ABD8-8594A9AC2B6D}"/>
    <cellStyle name="Currency1 14 3" xfId="3600" xr:uid="{DC5F5CE5-7521-44E3-9107-B5C1446E0C2D}"/>
    <cellStyle name="Currency1 14 3 2" xfId="14454" xr:uid="{F34622D3-DE5B-4AF2-9A68-038B7AF7A57D}"/>
    <cellStyle name="Currency1 14 3 3" xfId="14455" xr:uid="{6B322D4F-0AC2-46F0-888D-25AECDCAD50D}"/>
    <cellStyle name="Currency1 14 3 4" xfId="14456" xr:uid="{BB37FD33-499B-4721-B969-A41CD5B0A3DD}"/>
    <cellStyle name="Currency1 14 3 5" xfId="45086" xr:uid="{340CC716-9107-4323-8307-9C4C563D5B63}"/>
    <cellStyle name="Currency1 14 4" xfId="3601" xr:uid="{1EA66E6A-A8F8-4FB9-93BC-64FCDC56F171}"/>
    <cellStyle name="Currency1 14 5" xfId="3602" xr:uid="{48D63D55-CFC7-4C0D-9516-BCA913A13E9B}"/>
    <cellStyle name="Currency1 14_BGI(REV)" xfId="3603" xr:uid="{3ADE9C28-B2B2-4587-A7F7-FC5DD2B57D1B}"/>
    <cellStyle name="Currency1 15" xfId="3604" xr:uid="{BB6FBD67-B309-4FFE-98F4-75680C9BBA3E}"/>
    <cellStyle name="Currency1 15 2" xfId="14457" xr:uid="{C80E3D7A-91CA-424C-B299-915BAF15BB6D}"/>
    <cellStyle name="Currency1 15 3" xfId="45087" xr:uid="{FE6F2223-C65D-4DEF-8DCD-47267C93922F}"/>
    <cellStyle name="Currency1 2" xfId="3605" xr:uid="{0C888067-46F7-4B7F-8C06-8826A7B815B0}"/>
    <cellStyle name="Currency1 2 2" xfId="3606" xr:uid="{C6591848-0037-48C3-9533-C7FA2C65B674}"/>
    <cellStyle name="Currency1 2 3" xfId="3607" xr:uid="{1FA148BD-86C8-4312-96BF-9CF6A5AF7833}"/>
    <cellStyle name="Currency1 2 3 2" xfId="14458" xr:uid="{87272220-514D-41E8-A550-00F800175021}"/>
    <cellStyle name="Currency1 2 3 3" xfId="45088" xr:uid="{43311230-6129-4842-9A23-40D56F126968}"/>
    <cellStyle name="Currency1 2 4" xfId="14459" xr:uid="{663544CE-2A96-4855-B6B8-9DD4567BBD86}"/>
    <cellStyle name="Currency1 2 4 2" xfId="49866" xr:uid="{85CB061C-D752-4A1B-AFB4-098163AE70CE}"/>
    <cellStyle name="Currency1 3" xfId="3608" xr:uid="{A0D23983-C3B0-4818-B54B-B6E91C15EA6C}"/>
    <cellStyle name="Currency1 3 2" xfId="3609" xr:uid="{AA38BDA9-D162-4C4A-9AB0-F1A47E1FEC02}"/>
    <cellStyle name="Currency1 3 2 2" xfId="3610" xr:uid="{8909F66C-F832-4B80-8827-06937F492A71}"/>
    <cellStyle name="Currency1 3 2 2 2" xfId="14460" xr:uid="{FBDBA4EF-2430-4FD0-B734-828A7195D6BC}"/>
    <cellStyle name="Currency1 3 2 2 2 2" xfId="48289" xr:uid="{5E65DC8D-CC1A-4E43-8914-9A0346D88378}"/>
    <cellStyle name="Currency1 3 2 2 3" xfId="14461" xr:uid="{ABD38A90-568A-4FCE-9A91-08B829925A86}"/>
    <cellStyle name="Currency1 3 2 2 4" xfId="45089" xr:uid="{E4BA308E-C07F-4CDE-8000-A03940EE25E1}"/>
    <cellStyle name="Currency1 3 2 3" xfId="14462" xr:uid="{B7512273-DF48-467D-9312-E4886ED8F728}"/>
    <cellStyle name="Currency1 3 3" xfId="3611" xr:uid="{86B517B5-6A53-4986-BC06-747659841AAE}"/>
    <cellStyle name="Currency1 3 4" xfId="3612" xr:uid="{6382BCA9-AE03-4DEB-A8BD-20700B56ED53}"/>
    <cellStyle name="Currency1 3 5" xfId="3613" xr:uid="{927FD90C-6251-4CB9-AA30-618CF494FC2F}"/>
    <cellStyle name="Currency1 4" xfId="3614" xr:uid="{A5BA9198-8331-4FF8-8F51-B3ED0C3CF2AB}"/>
    <cellStyle name="Currency1 4 2" xfId="14463" xr:uid="{B3D3A34D-276A-442C-9F03-F8DF1979BC3B}"/>
    <cellStyle name="Currency1 5" xfId="3615" xr:uid="{71A5E883-6E8D-44F9-A157-284AB98E1CAA}"/>
    <cellStyle name="Currency1 5 2" xfId="14464" xr:uid="{AA7F8608-B525-4889-B844-43CA8F2F7072}"/>
    <cellStyle name="Currency1 6" xfId="3616" xr:uid="{611B59C4-B3D6-499E-9212-E2F7EAC9AF1C}"/>
    <cellStyle name="Currency1 6 2" xfId="14465" xr:uid="{7DD66D52-322F-49A4-927C-162728EDB305}"/>
    <cellStyle name="Currency1 7" xfId="3617" xr:uid="{137B65D1-7233-4C04-96D1-4115A584AC3C}"/>
    <cellStyle name="Currency1 7 2" xfId="14466" xr:uid="{79EE8053-BA3F-4BA8-A2C8-EBA2C2438FCA}"/>
    <cellStyle name="Currency1 8" xfId="3618" xr:uid="{9213FB9A-4E4E-437C-833B-D394A51F1FE2}"/>
    <cellStyle name="Currency1 8 2" xfId="14467" xr:uid="{4C983BFE-DB53-4682-9E40-45264516A8FE}"/>
    <cellStyle name="Currency1 9" xfId="3619" xr:uid="{00A5EFD9-FDE4-4034-B126-8D64F98E40CD}"/>
    <cellStyle name="Currency1 9 2" xfId="14468" xr:uid="{D7A251DF-56EB-4C9F-9C05-273F1344184F}"/>
    <cellStyle name="Currency1_BGI(REV)" xfId="3620" xr:uid="{4268973A-CAF6-4DED-9A18-8C307DE28BB8}"/>
    <cellStyle name="Custom" xfId="101" xr:uid="{0A9C06F0-6589-4534-ADC8-D4FCC8785CC7}"/>
    <cellStyle name="Date" xfId="102" xr:uid="{B306DF72-CD23-43D1-9CBC-5348AA01B172}"/>
    <cellStyle name="Date 10" xfId="50639" xr:uid="{F52F5E4D-9AC5-4854-8AA8-A409D3C1AF18}"/>
    <cellStyle name="Date 2" xfId="3622" xr:uid="{D5D5A131-A4B4-4D12-A2C4-E91D8CF4D9DD}"/>
    <cellStyle name="Date 2 2" xfId="3623" xr:uid="{D1C7234F-8B00-455E-8AA3-4D638E6984AC}"/>
    <cellStyle name="Date 2 2 2" xfId="48290" xr:uid="{667B71CC-2007-4314-9073-3EC9A441D1B7}"/>
    <cellStyle name="Date 2 3" xfId="14469" xr:uid="{AA9AD21F-F700-40AA-BE5C-FB3E4F991810}"/>
    <cellStyle name="Date 2_BGI(REV)" xfId="3624" xr:uid="{E74751FF-7F14-4527-949B-C03AC928B6F5}"/>
    <cellStyle name="Date 3" xfId="3625" xr:uid="{90178E9C-B25E-4F4E-B6C3-AA54486404F9}"/>
    <cellStyle name="Date 4" xfId="3626" xr:uid="{A293863A-E42E-4F13-80AA-546614147E4C}"/>
    <cellStyle name="Date 5" xfId="14470" xr:uid="{A3395CBA-9C4E-43BB-B1CE-243A4D070CD9}"/>
    <cellStyle name="Date 5 2" xfId="49654" xr:uid="{5595CB2A-596A-41D7-9C86-65DE2E18E942}"/>
    <cellStyle name="Date 6" xfId="3621" xr:uid="{02F98D4B-CAAA-4E58-A74E-BFBC6D6733F6}"/>
    <cellStyle name="Date 7" xfId="50651" xr:uid="{4E75A329-6FA8-4C62-9BC2-683BEBF952FC}"/>
    <cellStyle name="Date 8" xfId="50668" xr:uid="{5F8F86BE-F974-4AA0-A7C4-472A0AAF3F8D}"/>
    <cellStyle name="Date 9" xfId="50652" xr:uid="{8A19787A-B87C-458B-823F-1AF790E608E0}"/>
    <cellStyle name="Date Eng" xfId="103" xr:uid="{E3ED327F-1F93-45B1-9AAE-2BD49DC1B68A}"/>
    <cellStyle name="Date Short" xfId="3627" xr:uid="{33822CDD-D10B-4C25-9050-2A1266F66AF6}"/>
    <cellStyle name="Date_10.Lead_LH Muang Mai (LHM) Q3'06 ย้ายข้าง" xfId="3628" xr:uid="{DF208291-C510-457D-AD05-D6E93CDD1B82}"/>
    <cellStyle name="Dia" xfId="3629" xr:uid="{46170A42-CC78-4485-A333-D23480C13EB4}"/>
    <cellStyle name="Dia 2" xfId="3630" xr:uid="{F7DFF531-9008-4A1B-B49C-F7A6ED380558}"/>
    <cellStyle name="Dia 2 2" xfId="3631" xr:uid="{2034653F-CE9B-4ADA-A951-F3F0494BB45F}"/>
    <cellStyle name="Dia 2 2 2" xfId="14471" xr:uid="{503CC435-8B57-4DAD-BB44-93438F998E23}"/>
    <cellStyle name="Dia 2 3" xfId="14472" xr:uid="{B664DACD-E296-4287-B2A7-B5FA4399E89E}"/>
    <cellStyle name="Dia 3" xfId="14473" xr:uid="{1BA181EA-AE26-4093-B33B-577ECED7311A}"/>
    <cellStyle name="Dillernia=14" xfId="14474" xr:uid="{6A30ABA8-D683-4C84-B152-9E60F0F63F05}"/>
    <cellStyle name="Dollar (zero dec)" xfId="104" xr:uid="{6E46C972-470A-44FA-9404-D41ED1076BF9}"/>
    <cellStyle name="Dollar (zero dec) 2" xfId="3632" xr:uid="{4248EDBB-3F1E-4F03-87AC-C34021B58751}"/>
    <cellStyle name="Dollar (zero dec) 2 2" xfId="3633" xr:uid="{434C54E6-A460-4160-8FD3-93CE62E7CD86}"/>
    <cellStyle name="Dollar (zero dec) 2 3" xfId="3634" xr:uid="{9C24D677-9E88-43AF-8563-498732A66A41}"/>
    <cellStyle name="Dollar (zero dec) 2 3 2" xfId="14475" xr:uid="{AEC681F4-C1EB-4842-BEC4-58DE6582CABC}"/>
    <cellStyle name="Dollar (zero dec) 2 4" xfId="14476" xr:uid="{53E3F5E8-75D7-47E5-A495-876678E2BE9D}"/>
    <cellStyle name="Dollar (zero dec) 2_BGI(REV)" xfId="3635" xr:uid="{9BB565AB-0263-4D5C-BF63-7794C586FC77}"/>
    <cellStyle name="Dollar (zero dec) 3" xfId="3636" xr:uid="{A955A2F1-AD86-4896-8CF6-8D1519C52BDC}"/>
    <cellStyle name="Dollar (zero dec) 4" xfId="3637" xr:uid="{7BCA85A2-4A53-4C80-AE86-AF314F1C23CC}"/>
    <cellStyle name="Dollar (zero dec) 5" xfId="3638" xr:uid="{28DE4EE9-D82E-4891-A754-41C87A92F1BB}"/>
    <cellStyle name="Dollar (zero dec) 5 2" xfId="14477" xr:uid="{A3D8D60E-CCD1-409E-ADF7-961F455CA350}"/>
    <cellStyle name="Dollar (zero dec) 5 3" xfId="45090" xr:uid="{FBC29DE2-4FE3-4140-9BB8-6EB2D3BACCF6}"/>
    <cellStyle name="Dollar (zero dec)_BGI(REV)" xfId="3639" xr:uid="{E2470B1A-27EA-4ABD-A7E4-AE23F02372DB}"/>
    <cellStyle name="Dollars" xfId="14478" xr:uid="{F850C3D5-3EB0-4BB8-999A-1D82F9A6AE0F}"/>
    <cellStyle name="E&amp;Y House" xfId="105" xr:uid="{070A0587-781C-472B-B988-E8EBFD944652}"/>
    <cellStyle name="E&amp;Y House 2" xfId="399" xr:uid="{108F8E2F-6A44-4777-80C2-997CE79C4B72}"/>
    <cellStyle name="E&amp;Y House 2 2" xfId="3642" xr:uid="{DF0D0A4A-7E54-4850-B8F8-5C42BF57182E}"/>
    <cellStyle name="E&amp;Y House 2 2 2" xfId="14479" xr:uid="{292A4278-6110-43DF-9656-52A8706E8EDB}"/>
    <cellStyle name="E&amp;Y House 2 3" xfId="3643" xr:uid="{CD64D4EF-54F8-40D6-80C9-F56C4F91133A}"/>
    <cellStyle name="E&amp;Y House 2 3 2" xfId="3644" xr:uid="{59C96752-A1C3-43A2-BF43-D914AD574CA5}"/>
    <cellStyle name="E&amp;Y House 2 3 2 2" xfId="14480" xr:uid="{24DD162E-45AA-4C91-97F3-A85BC5AF5B0C}"/>
    <cellStyle name="E&amp;Y House 2 3 2 2 2" xfId="48292" xr:uid="{9F542253-687A-4E6E-AC2A-A4D34197E37B}"/>
    <cellStyle name="E&amp;Y House 2 3 2 3" xfId="14481" xr:uid="{D0FB5F91-E173-4E05-BEE5-94DC857056D7}"/>
    <cellStyle name="E&amp;Y House 2 3 2 3 2" xfId="50196" xr:uid="{C387EE41-4D7E-4F9C-93BD-E4A3ED3F266C}"/>
    <cellStyle name="E&amp;Y House 2 3 2 4" xfId="14482" xr:uid="{9D75CBB0-F46B-4724-95A1-78A32A13B568}"/>
    <cellStyle name="E&amp;Y House 2 3 2 5" xfId="45091" xr:uid="{E4A96EB0-E0D4-4E95-8427-46B64E041B4F}"/>
    <cellStyle name="E&amp;Y House 2 3 3" xfId="3645" xr:uid="{D5F360F9-C7FE-4720-A126-A06590ED1A56}"/>
    <cellStyle name="E&amp;Y House 2 3 4" xfId="3646" xr:uid="{E8D630C6-1683-4963-90A0-DAD6E9ED404C}"/>
    <cellStyle name="E&amp;Y House 2 3_BGI(REV)" xfId="3647" xr:uid="{21E51107-E279-4E2D-83B3-255E766F728B}"/>
    <cellStyle name="E&amp;Y House 2 4" xfId="3648" xr:uid="{87BDB463-42F3-4786-A016-8EFA4B2BA139}"/>
    <cellStyle name="E&amp;Y House 2 4 2" xfId="14483" xr:uid="{4702CAA7-44B4-4D1F-A61C-DB30D67FB1AE}"/>
    <cellStyle name="E&amp;Y House 2 5" xfId="3649" xr:uid="{DFDC51F0-E959-4413-8CA4-C4AA2BF3F198}"/>
    <cellStyle name="E&amp;Y House 2 5 2" xfId="49867" xr:uid="{5510F3BD-D905-4064-86B3-5494022E7CE9}"/>
    <cellStyle name="E&amp;Y House 2 6" xfId="3650" xr:uid="{1C9A6D8E-589C-49F8-8900-0B6424F29B74}"/>
    <cellStyle name="E&amp;Y House 2 7" xfId="3641" xr:uid="{48552A70-B28F-4165-82F4-76A76740DC6B}"/>
    <cellStyle name="E&amp;Y House 3" xfId="3651" xr:uid="{DB40CC8F-E501-4CD3-BFBF-05836BE83076}"/>
    <cellStyle name="E&amp;Y House 3 2" xfId="3652" xr:uid="{1BBB0D3F-839D-44B5-96C8-BCD1A301A0B6}"/>
    <cellStyle name="E&amp;Y House 3 2 2" xfId="14484" xr:uid="{28DDF068-98E8-4228-BB69-48157F9B58B0}"/>
    <cellStyle name="E&amp;Y House 3 2 3" xfId="14485" xr:uid="{8BB58463-3382-44EB-9778-D1B4055B5B5A}"/>
    <cellStyle name="E&amp;Y House 3 3" xfId="3653" xr:uid="{892E455C-A4CF-494B-947E-C6CD6A222054}"/>
    <cellStyle name="E&amp;Y House 3_BGI(REV)" xfId="3654" xr:uid="{ABE0AFB7-66E3-4835-9D4D-F16E5A5B9877}"/>
    <cellStyle name="E&amp;Y House 4" xfId="3655" xr:uid="{3C336209-B293-4A50-A424-1BB14425F0BC}"/>
    <cellStyle name="E&amp;Y House 4 2" xfId="14486" xr:uid="{E71FDAB0-DB8A-4248-930D-B38DA253907B}"/>
    <cellStyle name="E&amp;Y House 5" xfId="3656" xr:uid="{321D8752-7DEC-4283-869B-F12C9EEA96EF}"/>
    <cellStyle name="E&amp;Y House 5 2" xfId="14487" xr:uid="{5B9E43BC-D77F-46DC-86AB-6E2BE91C2B46}"/>
    <cellStyle name="E&amp;Y House 6" xfId="3657" xr:uid="{E209E467-1F31-4267-A36F-8F560CB1AD6F}"/>
    <cellStyle name="E&amp;Y House 6 2" xfId="14488" xr:uid="{4BE78ADD-9F0A-4681-958B-55F5B10C1344}"/>
    <cellStyle name="E&amp;Y House 6 3" xfId="48291" xr:uid="{13344C73-E240-4F63-8446-9E0F66339D63}"/>
    <cellStyle name="E&amp;Y House 7" xfId="3640" xr:uid="{093DC0E4-AC30-471F-BB3A-FF5D90CE5E4F}"/>
    <cellStyle name="E&amp;Y House_BGI(REV)" xfId="3658" xr:uid="{6F5E98DC-8AD7-43E0-BFF6-B9E4C6F7A0DA}"/>
    <cellStyle name="Encabez1" xfId="3659" xr:uid="{11F5988A-0935-4BEF-8B4D-DD8FA2D9E1FF}"/>
    <cellStyle name="Encabez1 2" xfId="3660" xr:uid="{F2F556DD-6378-422C-AEAF-57B05F9BF231}"/>
    <cellStyle name="Encabez1 2 2" xfId="3661" xr:uid="{07CB0D2D-0808-4675-8C78-B766C6A4418E}"/>
    <cellStyle name="Encabez1 2 2 2" xfId="14489" xr:uid="{3C13BF19-1FC3-4D4E-A78B-279D50F83C75}"/>
    <cellStyle name="Encabez1 2 3" xfId="14490" xr:uid="{ACFDF5A8-469F-4118-A06F-4D3510B4C268}"/>
    <cellStyle name="Encabez1 3" xfId="14491" xr:uid="{4D0AA8E4-940F-42EB-9ACA-A59B95416187}"/>
    <cellStyle name="Encabez2" xfId="3662" xr:uid="{39D2DE58-D621-4FB9-94C1-835817C51EDF}"/>
    <cellStyle name="Encabez2 2" xfId="3663" xr:uid="{F5D6E16F-591B-46E7-BDDB-582708C92BD4}"/>
    <cellStyle name="Encabez2 2 2" xfId="3664" xr:uid="{9AF7334B-08BD-4117-905C-4C743113A7E7}"/>
    <cellStyle name="Encabez2 2 2 2" xfId="14492" xr:uid="{C603AEC3-E4BA-4B73-849F-5D56B449C46B}"/>
    <cellStyle name="Encabez2 2 3" xfId="14493" xr:uid="{03373A3C-9B51-4824-AD1E-48BC834AE3C9}"/>
    <cellStyle name="Encabez2 3" xfId="14494" xr:uid="{12BE29D8-C32A-4D72-A044-FE31426874C0}"/>
    <cellStyle name="Enter Currency (0)" xfId="3665" xr:uid="{91875244-0D9E-4236-ABA4-3B858E62E43D}"/>
    <cellStyle name="Enter Currency (0) 2" xfId="3666" xr:uid="{5E0AA4BF-0383-4C1B-91E1-BF802193850E}"/>
    <cellStyle name="Enter Currency (0) 2 2" xfId="3667" xr:uid="{35DBA1F9-19D1-4B6E-AB68-9DA74AE29039}"/>
    <cellStyle name="Enter Currency (0) 2 2 2" xfId="14495" xr:uid="{10C28698-9AB0-4710-BE12-769FE19594A1}"/>
    <cellStyle name="Enter Currency (0) 2 3" xfId="14496" xr:uid="{778CEBAD-F92E-4638-98D1-41DAF980F40E}"/>
    <cellStyle name="Enter Currency (0) 3" xfId="14497" xr:uid="{E1B6FF2A-4CEE-4D4F-8EBA-2A355DD7C9DC}"/>
    <cellStyle name="Enter Currency (2)" xfId="3668" xr:uid="{7DEA285D-0927-4434-9C8F-8C8BB748BAFB}"/>
    <cellStyle name="Enter Currency (2) 2" xfId="3669" xr:uid="{B6CDC468-A104-474B-8893-C0AFCE044425}"/>
    <cellStyle name="Enter Currency (2) 2 2" xfId="14498" xr:uid="{35F13D2F-8327-431E-B39B-40513F1C1C3D}"/>
    <cellStyle name="Enter Currency (2) 3" xfId="14499" xr:uid="{DC0EC720-7207-43CB-92C6-F0A1B515C017}"/>
    <cellStyle name="Enter Units (0)" xfId="3670" xr:uid="{CD5A84C1-1ABA-4A26-9363-4BF74AB2DA58}"/>
    <cellStyle name="Enter Units (0) 2" xfId="3671" xr:uid="{5D0ECC1F-5A04-431F-B22E-A359EA72DBB7}"/>
    <cellStyle name="Enter Units (0) 2 2" xfId="3672" xr:uid="{D57EC91B-8FC4-4EE1-9795-97D1E18AB284}"/>
    <cellStyle name="Enter Units (0) 2 2 2" xfId="14500" xr:uid="{75BCC05B-0ECE-4172-8CA2-69ACD4A2CC3B}"/>
    <cellStyle name="Enter Units (0) 2 3" xfId="14501" xr:uid="{396E98C8-A52A-499A-ACEC-8BDD659590B8}"/>
    <cellStyle name="Enter Units (0) 3" xfId="14502" xr:uid="{115545A4-DCB4-4CEF-8A51-125410F035B3}"/>
    <cellStyle name="Enter Units (1)" xfId="3673" xr:uid="{D1CDACEC-7A9F-4EB1-9732-6C0B20E26F4C}"/>
    <cellStyle name="Enter Units (1) 2" xfId="3674" xr:uid="{0D99BE3A-921F-4A32-AFF8-8FD6C8C2BE2F}"/>
    <cellStyle name="Enter Units (1) 2 2" xfId="14503" xr:uid="{9DA4E738-8B0F-43D4-B0D7-DA951726DCE7}"/>
    <cellStyle name="Enter Units (1) 3" xfId="14504" xr:uid="{5A4671AD-486A-4DA3-B264-66693F25F733}"/>
    <cellStyle name="Enter Units (2)" xfId="3675" xr:uid="{3193252E-35EE-4AA0-BE46-5F1C1072DA08}"/>
    <cellStyle name="Enter Units (2) 2" xfId="3676" xr:uid="{76DCEA4F-3AB6-4B38-B13A-34640F54F5FA}"/>
    <cellStyle name="Enter Units (2) 2 2" xfId="14505" xr:uid="{034A64F7-1E40-4E49-8048-1C194A996F44}"/>
    <cellStyle name="Enter Units (2) 3" xfId="14506" xr:uid="{6A789376-A19A-410A-96C0-ECDD69D32A6B}"/>
    <cellStyle name="Entered" xfId="106" xr:uid="{D77BD9E0-464E-4D23-9D42-93FA9DD03BB0}"/>
    <cellStyle name="Entered 2" xfId="3677" xr:uid="{7EF386C4-C839-44E8-A9EB-59DFF64045D8}"/>
    <cellStyle name="Entered 2 2" xfId="3678" xr:uid="{EF34B1D1-6F48-45A1-B244-8EC7209419F8}"/>
    <cellStyle name="Entered 2 2 2" xfId="14507" xr:uid="{4A425CA7-8630-4066-95B3-6A63E8C6527F}"/>
    <cellStyle name="Entered 2 3" xfId="14508" xr:uid="{1E22AAF0-1D96-475A-BB5E-F4756BF3C8B8}"/>
    <cellStyle name="Entered 3" xfId="3679" xr:uid="{1BF0C665-AA1F-4619-BEDF-6A49939D9830}"/>
    <cellStyle name="Entered 3 2" xfId="14509" xr:uid="{6183451D-FCBD-4B13-91C0-BAF2FCBF1B64}"/>
    <cellStyle name="Entered 4" xfId="14510" xr:uid="{B956EA90-8C3F-422B-AAB0-81F13535A87F}"/>
    <cellStyle name="Euro" xfId="107" xr:uid="{2FCE6D2A-8409-494B-8C9A-73EC59ECA38F}"/>
    <cellStyle name="Euro 2" xfId="108" xr:uid="{7033B32E-D9B2-4EB1-8A8E-F02136459A0D}"/>
    <cellStyle name="Euro 2 2" xfId="109" xr:uid="{8C13DD47-ADA3-4362-84D4-DC888F50EA5A}"/>
    <cellStyle name="Euro 2 2 2" xfId="110" xr:uid="{1199E28C-CF34-4289-A654-47C6962D69FD}"/>
    <cellStyle name="Euro 2 2 2 2" xfId="14511" xr:uid="{958AC0ED-6350-4A2E-BA4B-7BB7DC83FA5C}"/>
    <cellStyle name="Euro 2 2 3" xfId="14512" xr:uid="{C1D57E4E-A272-4801-A393-FABB2974FE30}"/>
    <cellStyle name="Euro 2 3" xfId="111" xr:uid="{1EA28721-0F65-4348-B21D-0A2D4931DFA6}"/>
    <cellStyle name="Euro 2 3 2" xfId="14513" xr:uid="{65A876C7-6DED-4EAD-9375-12500D04AE7F}"/>
    <cellStyle name="Euro 2 4" xfId="14514" xr:uid="{ECE86EA7-9464-42AC-A2B0-63CFC50B74FE}"/>
    <cellStyle name="Euro 3" xfId="112" xr:uid="{0617911F-9E50-4A52-97F8-0D05CF416A8E}"/>
    <cellStyle name="Euro 3 2" xfId="113" xr:uid="{85C7057C-9566-42EB-9ABC-8D63B9463328}"/>
    <cellStyle name="Euro 3 2 2" xfId="114" xr:uid="{00AAFFEF-A9E8-4A7B-AC7D-242794FEF6E2}"/>
    <cellStyle name="Euro 3 2 2 2" xfId="14515" xr:uid="{69FDAD59-3243-41FE-9A9D-5FCFED6ED7A5}"/>
    <cellStyle name="Euro 3 2 3" xfId="14516" xr:uid="{E087E396-6AA5-4BA8-A7DF-541A2828D911}"/>
    <cellStyle name="Euro 3 3" xfId="115" xr:uid="{483C1DFF-05FE-41BB-9D7E-FE62BEC0D2EA}"/>
    <cellStyle name="Euro 3 3 2" xfId="14517" xr:uid="{462088E0-6B52-4A2D-B2F4-25D1251D7DD8}"/>
    <cellStyle name="Euro 3 4" xfId="14518" xr:uid="{B2758A9C-E807-4A7C-990E-267BC0A60451}"/>
    <cellStyle name="Euro 4" xfId="116" xr:uid="{DE5CD4E8-F33B-4882-904C-FC4F2BF888D1}"/>
    <cellStyle name="Euro 4 2" xfId="117" xr:uid="{ECB0670E-C8A5-4787-AAA8-E53734ED9E17}"/>
    <cellStyle name="Euro 4 2 2" xfId="118" xr:uid="{23E7B358-20F3-4CCD-85C1-7C91D4CF9082}"/>
    <cellStyle name="Euro 4 2 2 2" xfId="14519" xr:uid="{09589A23-A25F-4597-A0F6-797B3197833E}"/>
    <cellStyle name="Euro 4 2 3" xfId="14520" xr:uid="{F25E421A-F4DB-4873-8422-0409D0643366}"/>
    <cellStyle name="Euro 4 3" xfId="119" xr:uid="{FF6262F9-FDA2-46C8-BB37-06BA1981C5AA}"/>
    <cellStyle name="Euro 4 3 2" xfId="14521" xr:uid="{70C0E0AF-749C-47B6-83E5-E0E3825D29B4}"/>
    <cellStyle name="Euro 4 4" xfId="14522" xr:uid="{10EFE121-F918-4B25-8614-83439D810375}"/>
    <cellStyle name="Euro 5" xfId="120" xr:uid="{07E4195F-4A26-4C15-9A91-0AD56BA95017}"/>
    <cellStyle name="Euro 5 2" xfId="121" xr:uid="{1F8B9CD6-BEB5-46D1-ACE0-838FF70F02AC}"/>
    <cellStyle name="Euro 5 2 2" xfId="3680" xr:uid="{84478B27-633C-4671-BB1E-D72C7534FF32}"/>
    <cellStyle name="Euro 5 3" xfId="122" xr:uid="{E085F874-F7DC-4DF9-AA72-DC0B1820991A}"/>
    <cellStyle name="Euro 5 3 2" xfId="14523" xr:uid="{9D24C34A-CD50-4A2E-B912-BAE3476E2608}"/>
    <cellStyle name="Euro 6" xfId="3681" xr:uid="{26CD2C02-F775-4AFF-A328-B27A4BAC2BCF}"/>
    <cellStyle name="Euro 6 2" xfId="14524" xr:uid="{58B40EAE-BBF1-4103-A9D8-D33E6C2493BC}"/>
    <cellStyle name="Euro 7" xfId="44504" xr:uid="{8CF04489-E1A7-4072-BEFD-B758AD3E3100}"/>
    <cellStyle name="Excel Built-in Normal" xfId="3682" xr:uid="{F9571385-9A10-4C37-B837-EAF954C412F0}"/>
    <cellStyle name="Excel Built-in Normal 2" xfId="3683" xr:uid="{5C0A9E19-6D97-472B-96BD-B288394BC920}"/>
    <cellStyle name="Explanatory Text 10" xfId="3684" xr:uid="{E2338048-F20E-4A6D-A101-AAF9E62E8531}"/>
    <cellStyle name="Explanatory Text 10 2" xfId="14525" xr:uid="{B178299B-A65B-47B7-A205-BF17B75AF2FD}"/>
    <cellStyle name="Explanatory Text 11" xfId="3685" xr:uid="{9303DF1F-2A6D-460E-BEAF-E3C954F1BFB0}"/>
    <cellStyle name="Explanatory Text 11 2" xfId="14526" xr:uid="{58574FEE-3E58-4D23-B9CD-9FC30F1A62FC}"/>
    <cellStyle name="Explanatory Text 12" xfId="3686" xr:uid="{66A52138-52DF-46D6-944C-68B01DBA889E}"/>
    <cellStyle name="Explanatory Text 12 2" xfId="3687" xr:uid="{9DDF85AA-EF5E-4A5C-BD20-611C9129D122}"/>
    <cellStyle name="Explanatory Text 12 3" xfId="3688" xr:uid="{544F9228-A094-4142-BBAC-D4FB6FBC7AC5}"/>
    <cellStyle name="Explanatory Text 13" xfId="3689" xr:uid="{592E82B0-2456-4FBF-AE63-5381F0E6926A}"/>
    <cellStyle name="Explanatory Text 13 2" xfId="14527" xr:uid="{4E72525B-7D66-4FFC-96D4-B79BEF3AD258}"/>
    <cellStyle name="Explanatory Text 14" xfId="3690" xr:uid="{A8EDB2D5-C260-42F5-BF56-4822681A5FA0}"/>
    <cellStyle name="Explanatory Text 15" xfId="3691" xr:uid="{6F1BFAF9-F2D2-41E9-B276-780022811285}"/>
    <cellStyle name="Explanatory Text 16" xfId="602" xr:uid="{3A55D352-F113-4D5A-B34C-416FCE7EBD7B}"/>
    <cellStyle name="Explanatory Text 2" xfId="3692" xr:uid="{A5C20149-B28C-4960-9D00-BB7726A9E700}"/>
    <cellStyle name="Explanatory Text 2 2" xfId="3693" xr:uid="{659363B7-D277-4008-B5D5-B981F98C6225}"/>
    <cellStyle name="Explanatory Text 2 2 2" xfId="3694" xr:uid="{16ED4153-529F-466F-8BB9-13884C39F95C}"/>
    <cellStyle name="Explanatory Text 2 2_BGI(REV)" xfId="3695" xr:uid="{4BF1564E-5754-4797-909A-369835F0724A}"/>
    <cellStyle name="Explanatory Text 2 3" xfId="3696" xr:uid="{042EDBC5-7112-4FCE-82B3-4BBE4A4BF8EC}"/>
    <cellStyle name="Explanatory Text 2 3 2" xfId="3697" xr:uid="{87345B90-6C78-463A-9BC5-26CC8005A293}"/>
    <cellStyle name="Explanatory Text 2 3 3" xfId="3698" xr:uid="{09BE6F4D-6C7F-4D15-9A65-15C65FEB8A37}"/>
    <cellStyle name="Explanatory Text 2 3 4" xfId="3699" xr:uid="{F9B56EE0-CC57-45FE-8EA5-28A3113E8A1A}"/>
    <cellStyle name="Explanatory Text 2 3_BGI(REV)" xfId="3700" xr:uid="{E0B0D7CD-93EA-4D50-909F-78C88EE6E81B}"/>
    <cellStyle name="Explanatory Text 2 4" xfId="14528" xr:uid="{F936F8F5-5205-4DFE-9820-F5F700C2A8DA}"/>
    <cellStyle name="Explanatory Text 2 5" xfId="50557" xr:uid="{2D83861B-4C2E-4F06-81E8-51F37ED098CB}"/>
    <cellStyle name="Explanatory Text 3" xfId="3701" xr:uid="{713DF755-C800-4CF2-8868-56CDCDC64414}"/>
    <cellStyle name="Explanatory Text 3 2" xfId="14529" xr:uid="{BF0B7278-2682-4989-A85A-DA7E020DA35E}"/>
    <cellStyle name="Explanatory Text 4" xfId="3702" xr:uid="{DF66CD5D-E58F-4104-955E-5A8C3E62F4FA}"/>
    <cellStyle name="Explanatory Text 4 2" xfId="3703" xr:uid="{7DC1FB91-0705-4F1F-9E7B-ED8BD96A5C7E}"/>
    <cellStyle name="Explanatory Text 4 3" xfId="3704" xr:uid="{198746E9-3E50-4F3C-8BC2-672EF12664DF}"/>
    <cellStyle name="Explanatory Text 4 3 2" xfId="3705" xr:uid="{89C96A54-4271-427A-9552-952EFDCACE1F}"/>
    <cellStyle name="Explanatory Text 4 3 3" xfId="3706" xr:uid="{A67B4BDA-7859-476E-A36B-243EF984BE30}"/>
    <cellStyle name="Explanatory Text 5" xfId="3707" xr:uid="{B220A743-BED8-4404-8A02-7E9852554BED}"/>
    <cellStyle name="Explanatory Text 5 2" xfId="14530" xr:uid="{B9558639-BB59-4463-B147-D137AE7DFF87}"/>
    <cellStyle name="Explanatory Text 6" xfId="3708" xr:uid="{9BDCB178-B911-4F0F-891D-34144C7E36EF}"/>
    <cellStyle name="Explanatory Text 6 2" xfId="14531" xr:uid="{F92DB4CF-52B9-4E36-8F62-52E1B07EB22B}"/>
    <cellStyle name="Explanatory Text 7" xfId="3709" xr:uid="{91E9CC74-2B87-4F44-98AF-070EE97FE692}"/>
    <cellStyle name="Explanatory Text 7 2" xfId="14532" xr:uid="{C4FA9B08-B263-4081-A5FE-2F9B01EB17E4}"/>
    <cellStyle name="Explanatory Text 8" xfId="3710" xr:uid="{25D873F3-36AB-412E-AB68-D2073A6B1AC0}"/>
    <cellStyle name="Explanatory Text 8 2" xfId="14533" xr:uid="{B3568A41-FE6F-4A47-8CEB-060FEA9DFF29}"/>
    <cellStyle name="Explanatory Text 9" xfId="3711" xr:uid="{F932F309-9B2A-4CA3-B25B-077794BDD325}"/>
    <cellStyle name="Explanatory Text 9 2" xfId="14534" xr:uid="{7806E4DE-8DB5-4986-B25E-D82D7DCA17DD}"/>
    <cellStyle name="Fixed" xfId="14535" xr:uid="{D3A7A60B-4D86-45A8-A2F7-601CEDB4C397}"/>
    <cellStyle name="Footer SBILogo1" xfId="123" xr:uid="{A4F39E47-55B2-400B-A66F-B67638B35D42}"/>
    <cellStyle name="Footer SBILogo1 2" xfId="3712" xr:uid="{99C1B01E-45D4-45E2-8004-8651B4D7C0E1}"/>
    <cellStyle name="Footer SBILogo1 2 2" xfId="3713" xr:uid="{2BE69035-63AD-4FEB-92AC-C27A70F67EC3}"/>
    <cellStyle name="Footer SBILogo1 2 2 2" xfId="14536" xr:uid="{4568AFFC-0108-486F-AA17-CACD11AFD1D0}"/>
    <cellStyle name="Footer SBILogo1 2 2 2 2" xfId="50107" xr:uid="{2BFA8F01-B3E4-4CE9-B284-75EF909593B2}"/>
    <cellStyle name="Footer SBILogo1 2 3" xfId="3714" xr:uid="{4313B287-6CFE-4AF7-8A56-0FE84A94154E}"/>
    <cellStyle name="Footer SBILogo1 2 4" xfId="14537" xr:uid="{5EBBE895-A5C7-479C-A80A-C9ABE82204A5}"/>
    <cellStyle name="Footer SBILogo1 3" xfId="3715" xr:uid="{669B4492-F257-4AB7-8BAC-D9AB3DF06202}"/>
    <cellStyle name="Footer SBILogo1 3 2" xfId="14538" xr:uid="{40E1A03D-21FC-45F4-B5C7-6ACB1BA2EC4D}"/>
    <cellStyle name="Footer SBILogo1 4" xfId="3716" xr:uid="{EF04480A-87E4-4D55-935C-E75EEFA1392B}"/>
    <cellStyle name="Footer SBILogo1 4 2" xfId="14539" xr:uid="{BAA28800-1790-49E9-9B1E-CCBED18A98AF}"/>
    <cellStyle name="Footer SBILogo1 5" xfId="3717" xr:uid="{27B3C01C-6D33-422D-8199-21DEA75E45ED}"/>
    <cellStyle name="Footer SBILogo1 5 2" xfId="14540" xr:uid="{6654B0AC-423D-4ED5-8015-1BE2DDF2AD48}"/>
    <cellStyle name="Footer SBILogo2" xfId="124" xr:uid="{EE1F2AA6-09EF-437B-9F5C-BBA87975E3ED}"/>
    <cellStyle name="Footer SBILogo2 2" xfId="3718" xr:uid="{F2AECF54-7D5A-4238-B02F-A5DD3759EC76}"/>
    <cellStyle name="Footer SBILogo2 2 2" xfId="3719" xr:uid="{104ED4E1-DB53-450B-A3F1-7EB66B6BDAD6}"/>
    <cellStyle name="Footer SBILogo2 2 2 2" xfId="14541" xr:uid="{C123E675-90E8-4E81-993B-B7CF22F5D591}"/>
    <cellStyle name="Footer SBILogo2 2 2 2 2" xfId="50108" xr:uid="{ECF8AC40-2055-48F4-8384-381640EFC327}"/>
    <cellStyle name="Footer SBILogo2 2 3" xfId="3720" xr:uid="{9CD98662-1721-42FE-B90B-8F1042C6CC52}"/>
    <cellStyle name="Footer SBILogo2 2 4" xfId="14542" xr:uid="{37BC9AA7-8D77-4958-82DB-492DA72B76D3}"/>
    <cellStyle name="Footer SBILogo2 3" xfId="3721" xr:uid="{2ADF5BAB-9512-4622-96CA-ABFE7FEA8D2C}"/>
    <cellStyle name="Footer SBILogo2 3 2" xfId="14543" xr:uid="{8BD53C42-CE37-4CCC-ABF2-52A42009E557}"/>
    <cellStyle name="Footer SBILogo2 4" xfId="3722" xr:uid="{4463E048-CA62-4D0C-8767-B494C6CED4D9}"/>
    <cellStyle name="Footer SBILogo2 4 2" xfId="14544" xr:uid="{1073F58E-F1C7-4975-81CD-62B5FD881FFE}"/>
    <cellStyle name="Footer SBILogo2 5" xfId="3723" xr:uid="{81C51076-F7F1-452C-AAA5-D1A2AE421764}"/>
    <cellStyle name="Footer SBILogo2 5 2" xfId="14545" xr:uid="{475AC4E3-86C3-436F-93E2-AF6AE46E4D3A}"/>
    <cellStyle name="Footnote" xfId="125" xr:uid="{8F5EB8BB-CD46-47DC-90FB-950947A4C293}"/>
    <cellStyle name="Footnote 2" xfId="3724" xr:uid="{CD7A039F-0F28-4486-9BD5-A152085A3FE9}"/>
    <cellStyle name="Footnote 2 2" xfId="3725" xr:uid="{FA684A04-4F65-4860-820D-03DF4E7C5336}"/>
    <cellStyle name="Footnote 2 2 2" xfId="14546" xr:uid="{44F0817B-55D2-479C-8895-498BFADFE1A4}"/>
    <cellStyle name="Footnote 2 2 2 2" xfId="50109" xr:uid="{D50B3C8C-B1B3-4414-934F-F86CC27C51D5}"/>
    <cellStyle name="Footnote 2 3" xfId="3726" xr:uid="{E734EF33-DF1A-408B-A0FE-036BCBD96F7F}"/>
    <cellStyle name="Footnote 2 4" xfId="14547" xr:uid="{9F956183-287E-44CE-A49B-B6C7D1EDAAA0}"/>
    <cellStyle name="Footnote 3" xfId="3727" xr:uid="{CEB949C0-34B9-47DE-81F4-BEC6CF298D83}"/>
    <cellStyle name="Footnote 3 2" xfId="14548" xr:uid="{FE61D773-B2CC-4659-B6B4-D734B83D3C99}"/>
    <cellStyle name="Footnote 4" xfId="3728" xr:uid="{E4C3DF75-A1E9-49C6-A1A1-0484411CBA46}"/>
    <cellStyle name="Footnote 4 2" xfId="14549" xr:uid="{BF0BC326-735B-4A7C-A2E2-06BF9EC33917}"/>
    <cellStyle name="Footnote 5" xfId="3729" xr:uid="{F0052D90-99AC-4BB1-9F4A-908137038454}"/>
    <cellStyle name="Footnote 5 2" xfId="14550" xr:uid="{216C33B8-D08B-49B4-9F44-25A6F124BFFD}"/>
    <cellStyle name="Footnote Reference" xfId="126" xr:uid="{63072793-112B-4790-8F37-33501716ED48}"/>
    <cellStyle name="Footnote Reference 2" xfId="3730" xr:uid="{99E95C6C-93C6-41E8-9A31-70315297C908}"/>
    <cellStyle name="Footnote Reference 2 2" xfId="3731" xr:uid="{742F076C-DC78-4ACE-817A-9010D21EF527}"/>
    <cellStyle name="Footnote Reference 2 2 2" xfId="14551" xr:uid="{E47B1F81-CF06-4CBE-B934-07D68CA57EA7}"/>
    <cellStyle name="Footnote Reference 2 2 2 2" xfId="50110" xr:uid="{E0EFEB59-6D0D-4426-8EC1-887E09D0B0E2}"/>
    <cellStyle name="Footnote Reference 2 3" xfId="3732" xr:uid="{7E7C7409-CBC0-4FEE-A37A-526B9ED6B0F9}"/>
    <cellStyle name="Footnote Reference 2 4" xfId="14552" xr:uid="{5C3E6A96-0165-473A-8B11-DA42F8C3195F}"/>
    <cellStyle name="Footnote Reference 3" xfId="3733" xr:uid="{ACED6D32-D7AA-4B71-BA68-C22436157E0B}"/>
    <cellStyle name="Footnote Reference 3 2" xfId="14553" xr:uid="{3FA4CAD9-E2C7-46F5-BA32-CB108DE76421}"/>
    <cellStyle name="Footnote Reference 4" xfId="3734" xr:uid="{36EA0FF5-A872-4A71-A369-5F1A4A75A5C2}"/>
    <cellStyle name="Footnote Reference 4 2" xfId="14554" xr:uid="{936B0215-7D38-424F-B5CA-D3D22DFA8E50}"/>
    <cellStyle name="Footnote Reference 5" xfId="3735" xr:uid="{1A6BED3B-B23B-4173-A151-4AE4E3DF5C2B}"/>
    <cellStyle name="Footnote Reference 5 2" xfId="14555" xr:uid="{284F7160-AAD3-4738-A8A5-56DD98C9E622}"/>
    <cellStyle name="Footnote__0_Lead_ KOSE_30.06.05" xfId="127" xr:uid="{E49B1C4E-11F2-484E-9EC1-5F1BA77943AA}"/>
    <cellStyle name="General C" xfId="128" xr:uid="{327BEA59-957D-4DC8-8C5F-1FB4789D54B6}"/>
    <cellStyle name="General C 10" xfId="14556" xr:uid="{B7D6EB21-E853-4BAC-BB48-8F4FF204A122}"/>
    <cellStyle name="General C 10 2" xfId="14557" xr:uid="{EC863C9A-0F53-4320-A8BF-9C79C84E8D8E}"/>
    <cellStyle name="General C 10 2 2" xfId="14558" xr:uid="{C28F1A63-55D2-47F4-BDF3-8C8A47F9767A}"/>
    <cellStyle name="General C 10 3" xfId="14559" xr:uid="{BC6F472D-2C29-4D3E-976C-4F1217DE0597}"/>
    <cellStyle name="General C 10 3 2" xfId="14560" xr:uid="{EB544E3C-4F21-4E0A-8C91-5F5E141B4823}"/>
    <cellStyle name="General C 10 3 3" xfId="14561" xr:uid="{9699B268-C5A5-4C74-9EA1-A60999BBD2FD}"/>
    <cellStyle name="General C 10 3 4" xfId="14562" xr:uid="{316661C3-C926-4CF0-84B8-E9B00BBFFAA1}"/>
    <cellStyle name="General C 10 3 5" xfId="14563" xr:uid="{65B62D33-CB67-44FB-AD72-5F9D95CD5A4D}"/>
    <cellStyle name="General C 10 3 6" xfId="14564" xr:uid="{D86A00A8-0975-4CD5-9EDE-349EDF0A944C}"/>
    <cellStyle name="General C 10 3 7" xfId="14565" xr:uid="{C9FAF7EC-5264-412F-BE78-3D6B00241CE3}"/>
    <cellStyle name="General C 11" xfId="14566" xr:uid="{F88BE412-4E9C-481D-A936-643C907D79F3}"/>
    <cellStyle name="General C 11 2" xfId="14567" xr:uid="{0B0FCD8A-70A8-4B43-A86D-2C6277D72092}"/>
    <cellStyle name="General C 11 2 2" xfId="14568" xr:uid="{79473FD9-E1DA-4E43-BF32-A7E9B8AAAEF8}"/>
    <cellStyle name="General C 11 3" xfId="14569" xr:uid="{4EDBDD20-3AB5-4048-990B-9BD1DC5A92A4}"/>
    <cellStyle name="General C 11 3 2" xfId="14570" xr:uid="{00BC96FA-0F66-4B8A-B6CD-80A505D73B01}"/>
    <cellStyle name="General C 11 3 3" xfId="14571" xr:uid="{52BB137A-B66F-42CD-9FB1-7D5218823B56}"/>
    <cellStyle name="General C 11 3 4" xfId="14572" xr:uid="{51D63CA7-B22D-4DE7-8B15-CE5CA710B7F1}"/>
    <cellStyle name="General C 11 3 5" xfId="14573" xr:uid="{823A779F-A492-437C-A957-FBDF1AF07291}"/>
    <cellStyle name="General C 11 3 6" xfId="14574" xr:uid="{BC92EA94-4336-4536-9CCB-F3FFA5FD5CDE}"/>
    <cellStyle name="General C 11 3 7" xfId="14575" xr:uid="{7E58EEFE-64ED-49CD-AECF-0741AB0D6DF9}"/>
    <cellStyle name="General C 12" xfId="45440" xr:uid="{F72C81D3-5034-426C-A63A-B1E0BE193986}"/>
    <cellStyle name="General C 13" xfId="46929" xr:uid="{CD911F13-744E-4933-A026-60EBC9C2CC44}"/>
    <cellStyle name="General C 14" xfId="47196" xr:uid="{7D851EA0-B056-42C3-9105-654F20F2E0E4}"/>
    <cellStyle name="General C 15" xfId="48294" xr:uid="{A07E6E4A-9CAB-48FE-94C8-F3B9EB6B70E6}"/>
    <cellStyle name="General C 16" xfId="50556" xr:uid="{9C066588-67CC-45B3-97CC-F5BBF34B1FA5}"/>
    <cellStyle name="General C 2" xfId="3736" xr:uid="{4A3D30C5-85D6-4698-8C27-AC43EC835297}"/>
    <cellStyle name="General C 2 2" xfId="3737" xr:uid="{BEB8B5FE-0095-4345-A2CF-F2FB0B371C00}"/>
    <cellStyle name="General C 2 2 2" xfId="14576" xr:uid="{424A14D7-707A-4A6D-AB98-FD80F1B6D504}"/>
    <cellStyle name="General C 2 2 2 2" xfId="14577" xr:uid="{58180707-9DC2-41B6-8257-07548B54B3A9}"/>
    <cellStyle name="General C 2 2 3" xfId="14578" xr:uid="{198994ED-02FE-4782-88A5-56E26D3B26C2}"/>
    <cellStyle name="General C 2 2 3 2" xfId="14579" xr:uid="{D863915D-D481-4EAE-86C8-291135934471}"/>
    <cellStyle name="General C 2 2 3 3" xfId="14580" xr:uid="{0B72071D-0DBF-45F0-86DB-28A295015A19}"/>
    <cellStyle name="General C 2 2 3 4" xfId="14581" xr:uid="{3A85DF31-3C51-4055-9B5E-11A21D6FE69C}"/>
    <cellStyle name="General C 2 2 3 5" xfId="14582" xr:uid="{61C6EED3-3C40-433E-BE63-A2EBE3EABF11}"/>
    <cellStyle name="General C 2 2 3 6" xfId="14583" xr:uid="{1ECA20B3-2796-49D2-A961-4B992212F4C9}"/>
    <cellStyle name="General C 2 2 3 7" xfId="14584" xr:uid="{4C30FBAC-C24E-4F08-96C9-F2E20380BCAA}"/>
    <cellStyle name="General C 2 2 4" xfId="48296" xr:uid="{2B6E107E-B749-434E-8549-FADD2F1F57BA}"/>
    <cellStyle name="General C 2 3" xfId="45439" xr:uid="{02E34DAE-F01B-4D25-AE5D-DAEE003E4139}"/>
    <cellStyle name="General C 2 4" xfId="46930" xr:uid="{97404C12-8A49-48A7-B0E6-A7507737084F}"/>
    <cellStyle name="General C 2 5" xfId="47195" xr:uid="{1B5D1528-3EF9-4CF1-BF43-9343CD7598FB}"/>
    <cellStyle name="General C 2 6" xfId="48295" xr:uid="{81E29358-82F9-4B2C-B0BC-0405417677D0}"/>
    <cellStyle name="General C 3" xfId="3738" xr:uid="{AF285BE0-04EC-4F2C-866D-DFE36FB56C34}"/>
    <cellStyle name="General C 3 2" xfId="3739" xr:uid="{457C4993-09C4-4C83-9BA3-BDB4933C722A}"/>
    <cellStyle name="General C 3 2 2" xfId="14585" xr:uid="{EC59B443-E440-4031-8618-48BBC9A0DB7C}"/>
    <cellStyle name="General C 3 2 2 2" xfId="14586" xr:uid="{8DFFB89D-6494-4588-9044-353B18EC2F73}"/>
    <cellStyle name="General C 3 2 3" xfId="14587" xr:uid="{C371A59D-9C35-4EAE-BE72-3C054233CD0F}"/>
    <cellStyle name="General C 3 2 3 2" xfId="14588" xr:uid="{50159A70-B9DC-49F2-A34B-B28A7586A1A6}"/>
    <cellStyle name="General C 3 2 3 3" xfId="14589" xr:uid="{2C0780F5-B387-43A1-A82E-A65EB98C1D6A}"/>
    <cellStyle name="General C 3 2 3 4" xfId="14590" xr:uid="{139A4F0A-5900-480E-9396-FBD31F333E36}"/>
    <cellStyle name="General C 3 2 3 5" xfId="14591" xr:uid="{775440E1-F8A2-4543-89B0-20BDD93B5D45}"/>
    <cellStyle name="General C 3 2 3 6" xfId="14592" xr:uid="{A44FA13D-4B01-4361-885D-01529F8831B7}"/>
    <cellStyle name="General C 3 2 3 7" xfId="14593" xr:uid="{2282C2B5-E06B-4A9B-A2FD-74F7D8BF5C54}"/>
    <cellStyle name="General C 3 2 4" xfId="48298" xr:uid="{B9EBFA8F-01B4-4538-AC36-9E4FA5809E0A}"/>
    <cellStyle name="General C 3 3" xfId="14594" xr:uid="{659F01C0-066D-41A6-BA44-61CF487E1AB4}"/>
    <cellStyle name="General C 3 3 2" xfId="14595" xr:uid="{8648238E-1489-4768-9055-BA7A4B829085}"/>
    <cellStyle name="General C 3 4" xfId="14596" xr:uid="{86484217-0143-4AC5-945C-7F1425128C62}"/>
    <cellStyle name="General C 3 4 2" xfId="14597" xr:uid="{9A85BABB-C052-4491-A8CB-1E3D05247BBF}"/>
    <cellStyle name="General C 3 4 3" xfId="14598" xr:uid="{D322934A-CFD9-4717-983F-3838FE7D2EB2}"/>
    <cellStyle name="General C 3 4 4" xfId="14599" xr:uid="{EF09E18D-B5DB-4EB6-ACB2-4D434AB94E36}"/>
    <cellStyle name="General C 3 4 5" xfId="14600" xr:uid="{14B36346-DC7D-4032-BF4F-0781A7FE48A6}"/>
    <cellStyle name="General C 3 4 6" xfId="14601" xr:uid="{E49036C8-B4F5-4134-B5D6-13585CA0E287}"/>
    <cellStyle name="General C 3 4 7" xfId="14602" xr:uid="{7C21B140-E991-4F48-B676-1A5256700571}"/>
    <cellStyle name="General C 3 5" xfId="45438" xr:uid="{EA9B7D70-218C-4B67-9A50-53FDB38FED7F}"/>
    <cellStyle name="General C 3 6" xfId="46931" xr:uid="{50B02BE7-F2B5-4164-BE65-AC3754BED20B}"/>
    <cellStyle name="General C 3 7" xfId="47194" xr:uid="{1EF3F201-AF0B-424D-9A08-CC9F5B6ECFE4}"/>
    <cellStyle name="General C 3 8" xfId="48297" xr:uid="{5845FB6C-8B58-45F4-8DBD-412D3B9A29B7}"/>
    <cellStyle name="General C 4" xfId="3740" xr:uid="{61296C0D-0633-483E-9711-12996B40F5B6}"/>
    <cellStyle name="General C 4 2" xfId="3741" xr:uid="{8F8E1E54-B1CD-4A9A-A164-1AA33DAC1C26}"/>
    <cellStyle name="General C 4 2 2" xfId="14603" xr:uid="{75E3066A-2D20-4DF6-927E-2A5021BEF909}"/>
    <cellStyle name="General C 4 2 2 2" xfId="14604" xr:uid="{ED897202-8023-4313-A6CF-1BD8C7F676B3}"/>
    <cellStyle name="General C 4 2 3" xfId="14605" xr:uid="{C955DB0E-C9C8-44AE-BD9E-763A7F61A27D}"/>
    <cellStyle name="General C 4 2 3 2" xfId="14606" xr:uid="{B817FAB7-D5E9-49D8-8619-3956FD424B31}"/>
    <cellStyle name="General C 4 2 3 3" xfId="14607" xr:uid="{518A7C0A-262B-4BE0-8B75-E4ABE433735F}"/>
    <cellStyle name="General C 4 2 3 4" xfId="14608" xr:uid="{7B9762C7-C0DC-4CAD-A0DA-441536C59C84}"/>
    <cellStyle name="General C 4 2 3 5" xfId="14609" xr:uid="{AAEA5CBF-56DD-422B-B233-6020FF1EF9BF}"/>
    <cellStyle name="General C 4 2 3 6" xfId="14610" xr:uid="{8EC430BF-205F-40D9-867A-EE4606FF32C7}"/>
    <cellStyle name="General C 4 2 3 7" xfId="14611" xr:uid="{B543C14E-7E31-4C39-8955-DA38F32B4C52}"/>
    <cellStyle name="General C 4 2 4" xfId="48300" xr:uid="{356ECD1F-40E7-4698-B5E7-942951CC4256}"/>
    <cellStyle name="General C 4 3" xfId="14612" xr:uid="{E0AD7E0B-CE91-4FBB-8CB1-29E797AF918B}"/>
    <cellStyle name="General C 4 3 2" xfId="14613" xr:uid="{EF9986E6-1508-4AEC-8DB3-8C04C52767B3}"/>
    <cellStyle name="General C 4 4" xfId="14614" xr:uid="{6E0D73C7-69B6-4C91-BF86-AA2F1AF0DED6}"/>
    <cellStyle name="General C 4 4 2" xfId="14615" xr:uid="{7570ED44-79A8-4E6B-8DB7-ABD0D8D22B46}"/>
    <cellStyle name="General C 4 4 3" xfId="14616" xr:uid="{6CA00B39-CF81-4C13-9B25-5A035D2C9772}"/>
    <cellStyle name="General C 4 4 4" xfId="14617" xr:uid="{A217D159-AEBC-46DA-9149-418F774466BD}"/>
    <cellStyle name="General C 4 4 5" xfId="14618" xr:uid="{1F49DE0C-FA03-4DB1-82C3-22E3121DD658}"/>
    <cellStyle name="General C 4 4 6" xfId="14619" xr:uid="{95B9536B-0CB8-4D05-BF33-8E3F7E510C0D}"/>
    <cellStyle name="General C 4 4 7" xfId="14620" xr:uid="{AA8960A7-5B6A-4D1E-875B-35FE30130C6A}"/>
    <cellStyle name="General C 4 5" xfId="45437" xr:uid="{A3866901-1949-4A45-93C8-7ADD3B25B076}"/>
    <cellStyle name="General C 4 6" xfId="46932" xr:uid="{5E0A43E8-985A-447A-915B-04FB0AE59070}"/>
    <cellStyle name="General C 4 7" xfId="47193" xr:uid="{F0D17308-EE6C-41A8-B18D-7F3A17F43B1B}"/>
    <cellStyle name="General C 4 8" xfId="48299" xr:uid="{E2070C81-2B19-4EE4-8B3A-8FB9A4F58887}"/>
    <cellStyle name="General C 5" xfId="3742" xr:uid="{19C60419-B58B-4AFF-B9B8-79196348B2AB}"/>
    <cellStyle name="General C 5 2" xfId="3743" xr:uid="{0704C5A5-1D3E-472F-A961-B520DD346D13}"/>
    <cellStyle name="General C 5 2 2" xfId="14621" xr:uid="{3887AD54-172B-4BEA-9416-E0D80F0F78E9}"/>
    <cellStyle name="General C 5 2 2 2" xfId="14622" xr:uid="{24E38890-79D2-4364-8938-EAD38D66F1A8}"/>
    <cellStyle name="General C 5 2 3" xfId="14623" xr:uid="{86FAB9F0-D389-437E-8783-2F1FE67B9DF4}"/>
    <cellStyle name="General C 5 2 3 2" xfId="14624" xr:uid="{3F99E88C-7242-460D-8D8D-5EC7A2E0E62A}"/>
    <cellStyle name="General C 5 2 3 3" xfId="14625" xr:uid="{9A04BFCB-C971-49A2-9347-4036908B26B8}"/>
    <cellStyle name="General C 5 2 3 4" xfId="14626" xr:uid="{6D83B615-0A16-458A-B35A-A0D07CBD4778}"/>
    <cellStyle name="General C 5 2 3 5" xfId="14627" xr:uid="{8EDFE4CB-E498-42A5-B104-80AF9AEDEC8F}"/>
    <cellStyle name="General C 5 2 3 6" xfId="14628" xr:uid="{7E818550-2CED-4ABC-9CE2-C12CD4F82970}"/>
    <cellStyle name="General C 5 2 3 7" xfId="14629" xr:uid="{5DF10418-0B3E-4322-B164-CC36BE1B0745}"/>
    <cellStyle name="General C 5 2 4" xfId="48302" xr:uid="{B7E30CBD-6814-4E2A-8FEA-458BB1EA1C4A}"/>
    <cellStyle name="General C 5 3" xfId="14630" xr:uid="{575B6001-785C-42A8-9616-E252A8DA1238}"/>
    <cellStyle name="General C 5 3 2" xfId="14631" xr:uid="{361888B3-42B0-4BE9-90AC-4106C4F94A5E}"/>
    <cellStyle name="General C 5 4" xfId="14632" xr:uid="{D24D9637-B84B-45F2-AAD0-58150E2BBA1B}"/>
    <cellStyle name="General C 5 4 2" xfId="14633" xr:uid="{B2236076-66FC-4EE8-8272-8518F6AD5C61}"/>
    <cellStyle name="General C 5 4 3" xfId="14634" xr:uid="{34326FA4-9737-4944-ACE0-E9C90C9580CE}"/>
    <cellStyle name="General C 5 4 4" xfId="14635" xr:uid="{6CE16F67-F991-418E-B648-DA1ADF5204C3}"/>
    <cellStyle name="General C 5 4 5" xfId="14636" xr:uid="{C37A6B03-9672-4434-AFC1-E01F259A6266}"/>
    <cellStyle name="General C 5 4 6" xfId="14637" xr:uid="{694786C6-A612-4525-BFDE-2B8A2CE5A77C}"/>
    <cellStyle name="General C 5 4 7" xfId="14638" xr:uid="{75A3794E-7655-4C35-9283-BB945FB0859D}"/>
    <cellStyle name="General C 5 5" xfId="45436" xr:uid="{9E032956-4C8B-47E2-AD17-E80D5BCE42C2}"/>
    <cellStyle name="General C 5 6" xfId="46933" xr:uid="{150BE1D8-1EBC-4AA3-A444-3E88C2E98020}"/>
    <cellStyle name="General C 5 7" xfId="47192" xr:uid="{B494DBE0-288F-4CD7-85A5-5A237CCFDDB7}"/>
    <cellStyle name="General C 5 8" xfId="48301" xr:uid="{32939B50-C4DE-4AF4-8A3B-968FDAE11D7A}"/>
    <cellStyle name="General C 6" xfId="3744" xr:uid="{F3675081-9B2F-4C55-9809-123BC0F15DAF}"/>
    <cellStyle name="General C 6 2" xfId="14639" xr:uid="{2BD6E316-085E-43A9-BB7E-F0A761A70F43}"/>
    <cellStyle name="General C 6 2 2" xfId="14640" xr:uid="{6358224D-5D3E-401D-B959-A0E3F97B7325}"/>
    <cellStyle name="General C 6 3" xfId="14641" xr:uid="{8D467B25-8C89-4BC7-B64B-7A2EE208DA2C}"/>
    <cellStyle name="General C 6 3 2" xfId="14642" xr:uid="{0C477693-CC9D-40DA-905B-B4971E752240}"/>
    <cellStyle name="General C 6 3 3" xfId="14643" xr:uid="{6CCE0057-58E0-4E4C-91A0-7A451396C995}"/>
    <cellStyle name="General C 6 3 4" xfId="14644" xr:uid="{071B89BF-191A-48AD-B3B1-55C372A1CD54}"/>
    <cellStyle name="General C 6 3 5" xfId="14645" xr:uid="{20BD9762-E1DF-405D-A42D-B8B2ACEAC03A}"/>
    <cellStyle name="General C 6 3 6" xfId="14646" xr:uid="{C21AE0BF-EEC9-48DE-AE50-939562407903}"/>
    <cellStyle name="General C 6 3 7" xfId="14647" xr:uid="{2A492EFA-E099-4E93-B22C-B492ACD63342}"/>
    <cellStyle name="General C 6 4" xfId="48303" xr:uid="{828BDC7D-2480-465E-A077-F2676DE49E79}"/>
    <cellStyle name="General C 7" xfId="14648" xr:uid="{804A5343-E22C-4035-8466-3C5CD6734E2B}"/>
    <cellStyle name="General C 7 2" xfId="14649" xr:uid="{75C8857C-A493-4E82-8A58-9B141C7361A0}"/>
    <cellStyle name="General C 7 2 2" xfId="14650" xr:uid="{CD7ECC06-CE64-4DB1-BDB0-CC1033796AC2}"/>
    <cellStyle name="General C 7 3" xfId="14651" xr:uid="{5A96F389-4908-4770-A34C-3FD91C7754F0}"/>
    <cellStyle name="General C 7 3 2" xfId="14652" xr:uid="{087168D2-86FC-4C92-92A5-97581CC02099}"/>
    <cellStyle name="General C 7 3 3" xfId="14653" xr:uid="{2542F11A-48A7-4558-B3DE-16B403F4D775}"/>
    <cellStyle name="General C 7 3 4" xfId="14654" xr:uid="{791279B7-CED4-4A44-9FA0-70957766C3F2}"/>
    <cellStyle name="General C 7 3 5" xfId="14655" xr:uid="{3BF91113-7C8F-4637-BAF7-568EE7ABA3CB}"/>
    <cellStyle name="General C 7 3 6" xfId="14656" xr:uid="{A5C24783-5439-46AD-8CB4-337F30DC313C}"/>
    <cellStyle name="General C 7 3 7" xfId="14657" xr:uid="{48855D03-44FD-4566-AF4D-19A0B88770C4}"/>
    <cellStyle name="General C 7 4" xfId="48304" xr:uid="{40AB9825-EC7F-4358-9DFF-D942D3D16E23}"/>
    <cellStyle name="General C 8" xfId="14658" xr:uid="{123DA384-7E1C-4965-A2CE-8C1D110AD115}"/>
    <cellStyle name="General C 8 2" xfId="14659" xr:uid="{DAD09480-3164-4764-AE0E-351CED99ECDA}"/>
    <cellStyle name="General C 8 2 2" xfId="14660" xr:uid="{F1963832-9D67-4A12-80CF-9423D7756FE7}"/>
    <cellStyle name="General C 8 3" xfId="14661" xr:uid="{7E355129-C15C-4654-A96A-35DFE9BD273B}"/>
    <cellStyle name="General C 8 3 2" xfId="14662" xr:uid="{93CBD6E7-F2B5-4F6C-86D1-338AD3073070}"/>
    <cellStyle name="General C 8 3 3" xfId="14663" xr:uid="{0C8CC4E1-973D-48F3-90EA-95CC32405115}"/>
    <cellStyle name="General C 8 3 4" xfId="14664" xr:uid="{1D324C00-4039-40B0-A3A0-521AB3633B55}"/>
    <cellStyle name="General C 8 3 5" xfId="14665" xr:uid="{7EE2A189-0686-4127-BBC2-23BD037B0665}"/>
    <cellStyle name="General C 8 3 6" xfId="14666" xr:uid="{4BE0ECFB-C29B-487E-9EFD-E1DBDF7BA724}"/>
    <cellStyle name="General C 8 3 7" xfId="14667" xr:uid="{01A3A8BB-5691-4641-8421-C5F43AC300B8}"/>
    <cellStyle name="General C 9" xfId="14668" xr:uid="{E9597037-535C-4BCF-AB0E-91909E180A5A}"/>
    <cellStyle name="General C 9 2" xfId="14669" xr:uid="{6B8E3ECB-D0DF-4480-B853-2DBCDDF98A91}"/>
    <cellStyle name="General C 9 2 2" xfId="14670" xr:uid="{DFEF1259-EEA8-4B8A-8540-FB2AE2EA8C89}"/>
    <cellStyle name="General C 9 3" xfId="14671" xr:uid="{D51E0373-54BD-42E2-B363-F8DA017C9495}"/>
    <cellStyle name="General C 9 3 2" xfId="14672" xr:uid="{4AEF29D2-4369-473F-978E-CFDAC9AD36E1}"/>
    <cellStyle name="General C 9 3 3" xfId="14673" xr:uid="{DED3326F-DBF1-4E2C-B03A-BEA404EE60AA}"/>
    <cellStyle name="General C 9 3 4" xfId="14674" xr:uid="{D46FB8F1-6A90-4D9C-8056-998A59484268}"/>
    <cellStyle name="General C 9 3 5" xfId="14675" xr:uid="{654EC49F-6E15-4AD8-B110-8E87A3468DB8}"/>
    <cellStyle name="General C 9 3 6" xfId="14676" xr:uid="{4F88F652-4DBF-40D0-BFE0-B787A09AAF55}"/>
    <cellStyle name="General C 9 3 7" xfId="14677" xr:uid="{39FAD417-E433-4FE1-927E-C23C06EFE4D2}"/>
    <cellStyle name="General CA" xfId="129" xr:uid="{34E43333-35DC-45F9-B9AF-901A46B85060}"/>
    <cellStyle name="General CA 10" xfId="14678" xr:uid="{15CF59B0-F7C3-4870-8E64-4E5E2B39A7C4}"/>
    <cellStyle name="General CA 10 2" xfId="14679" xr:uid="{6D8E293A-ACEF-45CB-9356-A8FFC6F59FED}"/>
    <cellStyle name="General CA 10 2 2" xfId="14680" xr:uid="{8B9FC011-FA8A-42CA-80C8-AA2F53F0DC0A}"/>
    <cellStyle name="General CA 10 3" xfId="14681" xr:uid="{212F048C-667F-4DD8-A681-0399A56714C3}"/>
    <cellStyle name="General CA 10 3 2" xfId="14682" xr:uid="{AE0AF0DB-9A5F-457D-B904-474034C81B45}"/>
    <cellStyle name="General CA 10 3 3" xfId="14683" xr:uid="{7BE13A42-096A-467A-8AD7-56BEC48B988E}"/>
    <cellStyle name="General CA 10 3 4" xfId="14684" xr:uid="{3DDB5E32-38A3-40DC-813B-BAFBCCE1726E}"/>
    <cellStyle name="General CA 10 3 5" xfId="14685" xr:uid="{80E7D3A8-FCCC-4B63-A012-5E57F7B26D7B}"/>
    <cellStyle name="General CA 10 3 6" xfId="14686" xr:uid="{9B47BDAD-9FE5-4F9F-A211-B6CFC822BD4D}"/>
    <cellStyle name="General CA 10 3 7" xfId="14687" xr:uid="{06DBB08B-A04C-4150-9511-F56FCF35614E}"/>
    <cellStyle name="General CA 11" xfId="14688" xr:uid="{F5757775-CEC5-4FB4-97C9-D94EFDF9E8FA}"/>
    <cellStyle name="General CA 11 2" xfId="14689" xr:uid="{AD2A6F64-FB05-4E2B-8931-3947819F2CC2}"/>
    <cellStyle name="General CA 11 2 2" xfId="14690" xr:uid="{65D84D23-E693-4EFD-B17B-CADA9308CF0B}"/>
    <cellStyle name="General CA 11 3" xfId="14691" xr:uid="{0D88C4F7-0A43-40F7-9AA5-6191ED979FD6}"/>
    <cellStyle name="General CA 11 3 2" xfId="14692" xr:uid="{36209959-7625-4991-9CCE-18AFE2A4AF10}"/>
    <cellStyle name="General CA 11 3 3" xfId="14693" xr:uid="{33A5B5BC-CD56-405A-A39F-6658CA6ABE7F}"/>
    <cellStyle name="General CA 11 3 4" xfId="14694" xr:uid="{7AC1F535-85C7-4051-9E46-7AEBD9F3753D}"/>
    <cellStyle name="General CA 11 3 5" xfId="14695" xr:uid="{3652B3C1-7DE4-451C-9B10-EA044CDBC447}"/>
    <cellStyle name="General CA 11 3 6" xfId="14696" xr:uid="{9E6F4BC9-D97B-4074-9B33-13A54F8DD02E}"/>
    <cellStyle name="General CA 11 3 7" xfId="14697" xr:uid="{4BDE6078-94E3-4A65-BACA-AECF6ABC08C7}"/>
    <cellStyle name="General CA 12" xfId="45435" xr:uid="{7DEE7C6A-548D-4882-A975-132D8C019B21}"/>
    <cellStyle name="General CA 13" xfId="46934" xr:uid="{3E5D7F8E-39D3-4330-B61B-0731E4EB639A}"/>
    <cellStyle name="General CA 14" xfId="47191" xr:uid="{1D3C6178-C81B-4EC7-9197-455B54D7228F}"/>
    <cellStyle name="General CA 15" xfId="48305" xr:uid="{F81C9882-DBC6-4656-9650-BB768EA3EC0B}"/>
    <cellStyle name="General CA 16" xfId="50311" xr:uid="{44CAA3A9-DA64-4A18-B715-458FE3522767}"/>
    <cellStyle name="General CA 2" xfId="3745" xr:uid="{03A2DA4C-B528-410C-8079-00EB185DF73A}"/>
    <cellStyle name="General CA 2 2" xfId="3746" xr:uid="{D4B9B892-59C7-49D5-86D9-A79FAD3060B4}"/>
    <cellStyle name="General CA 2 2 2" xfId="14698" xr:uid="{9EDE022E-06D4-4D0C-8618-866A727839D7}"/>
    <cellStyle name="General CA 2 2 2 2" xfId="14699" xr:uid="{D50386B9-ABA1-4A77-AAA3-B5CDBD91FB79}"/>
    <cellStyle name="General CA 2 2 3" xfId="14700" xr:uid="{C4A5BDA3-0DFA-47BB-BA22-C987C7700874}"/>
    <cellStyle name="General CA 2 2 3 2" xfId="14701" xr:uid="{EEC0E8D2-B020-4D4E-AAA7-CF4E13A2849E}"/>
    <cellStyle name="General CA 2 2 3 3" xfId="14702" xr:uid="{160F3263-2B96-4016-9D72-6330892C26AF}"/>
    <cellStyle name="General CA 2 2 3 4" xfId="14703" xr:uid="{5A1C512B-D47B-4667-8756-08900588875E}"/>
    <cellStyle name="General CA 2 2 3 5" xfId="14704" xr:uid="{2BB1D1F7-5036-402C-B340-DCB591F38F8E}"/>
    <cellStyle name="General CA 2 2 3 6" xfId="14705" xr:uid="{26089F29-AC53-40C5-B740-93B797F48743}"/>
    <cellStyle name="General CA 2 2 3 7" xfId="14706" xr:uid="{329DFDA0-CC33-4040-9635-2F46DE4525CA}"/>
    <cellStyle name="General CA 2 2 4" xfId="48307" xr:uid="{A5CA60EF-F46B-4A93-99A0-90EF31630173}"/>
    <cellStyle name="General CA 2 3" xfId="45434" xr:uid="{73FA7CF3-52E5-429F-8FC9-75F458528E49}"/>
    <cellStyle name="General CA 2 4" xfId="46935" xr:uid="{3B36C5D1-DFB9-4736-9AB2-CE6B247FC983}"/>
    <cellStyle name="General CA 2 5" xfId="47190" xr:uid="{ED09E0ED-1AD1-4DC8-AE82-24D5667C5FF0}"/>
    <cellStyle name="General CA 2 6" xfId="48306" xr:uid="{A696378E-6053-46B8-87F1-7C79046D6C47}"/>
    <cellStyle name="General CA 3" xfId="3747" xr:uid="{8EFD6BBD-3746-44A6-B97D-BEFDEAE23874}"/>
    <cellStyle name="General CA 3 2" xfId="3748" xr:uid="{AFA34784-499B-4B05-BFC6-BC266141F8B4}"/>
    <cellStyle name="General CA 3 2 2" xfId="14707" xr:uid="{4B1DEFC7-4E82-4EC7-845F-25D6C94EDDCB}"/>
    <cellStyle name="General CA 3 2 2 2" xfId="14708" xr:uid="{247096B7-D9FB-4B09-BF68-D775D8785331}"/>
    <cellStyle name="General CA 3 2 3" xfId="14709" xr:uid="{1C93678D-529A-4716-A326-7AC53EA1689E}"/>
    <cellStyle name="General CA 3 2 3 2" xfId="14710" xr:uid="{FBF224AE-FBA5-481C-BEE8-E2C2BB985605}"/>
    <cellStyle name="General CA 3 2 3 3" xfId="14711" xr:uid="{BA7AA88E-9DEF-47AD-A02D-5C34B289A409}"/>
    <cellStyle name="General CA 3 2 3 4" xfId="14712" xr:uid="{0B879F9A-D216-4637-A883-816694EEEF01}"/>
    <cellStyle name="General CA 3 2 3 5" xfId="14713" xr:uid="{945AFB01-322D-4AB9-8983-FB048D70FF3D}"/>
    <cellStyle name="General CA 3 2 3 6" xfId="14714" xr:uid="{60122F0E-3C28-41EE-A9B8-A015DC5F4844}"/>
    <cellStyle name="General CA 3 2 3 7" xfId="14715" xr:uid="{CA624FED-946B-4126-BA9C-0B6387B0F180}"/>
    <cellStyle name="General CA 3 2 4" xfId="48309" xr:uid="{9F04DF21-8D7F-4D84-A9AB-28689A368CDB}"/>
    <cellStyle name="General CA 3 3" xfId="14716" xr:uid="{21599B1D-246B-4943-BED7-A693A3B34399}"/>
    <cellStyle name="General CA 3 3 2" xfId="14717" xr:uid="{C39CF80C-15A5-41E0-9012-F03388AF12E3}"/>
    <cellStyle name="General CA 3 4" xfId="14718" xr:uid="{9AE58CA1-8EA3-4BEC-8C48-96BF3038D78A}"/>
    <cellStyle name="General CA 3 4 2" xfId="14719" xr:uid="{3F82989D-639D-462B-B962-E6C820E255B7}"/>
    <cellStyle name="General CA 3 4 3" xfId="14720" xr:uid="{F063DDCF-F4DA-43ED-B0D8-964EEA2B6F48}"/>
    <cellStyle name="General CA 3 4 4" xfId="14721" xr:uid="{A0DD3B18-C4E7-48D2-B7D1-A4EF4D2595F4}"/>
    <cellStyle name="General CA 3 4 5" xfId="14722" xr:uid="{F4DB01BD-3380-4B91-8CCE-070BCC9896D6}"/>
    <cellStyle name="General CA 3 4 6" xfId="14723" xr:uid="{B826EB2F-EC24-426B-8DDB-8D75AA6F737A}"/>
    <cellStyle name="General CA 3 4 7" xfId="14724" xr:uid="{4DBC9681-F384-4FDE-85FD-B52E1D2A3419}"/>
    <cellStyle name="General CA 3 5" xfId="45433" xr:uid="{980C13F2-11B3-467D-A0B3-AB151E7490AE}"/>
    <cellStyle name="General CA 3 6" xfId="46936" xr:uid="{4A83156D-7742-4BA1-AC39-CDDFE7978B4A}"/>
    <cellStyle name="General CA 3 7" xfId="47189" xr:uid="{5DE54197-B2B8-49D1-818B-11EACBA184F6}"/>
    <cellStyle name="General CA 3 8" xfId="48308" xr:uid="{F37D5C1D-C4BE-48FF-99E4-D47434D94EC9}"/>
    <cellStyle name="General CA 4" xfId="3749" xr:uid="{73D7D625-AF2C-412C-8848-7ED56231933C}"/>
    <cellStyle name="General CA 4 2" xfId="3750" xr:uid="{D4BE1D64-944B-4B60-9DBC-282A5A514E42}"/>
    <cellStyle name="General CA 4 2 2" xfId="14725" xr:uid="{EC7A6379-A250-4EF3-A70C-65D57CB62697}"/>
    <cellStyle name="General CA 4 2 2 2" xfId="14726" xr:uid="{213F2427-28EC-4A41-832A-465E2ED0D049}"/>
    <cellStyle name="General CA 4 2 3" xfId="14727" xr:uid="{79A24AA2-B383-4CB6-AD1B-D3F54A92BD51}"/>
    <cellStyle name="General CA 4 2 3 2" xfId="14728" xr:uid="{241D165D-B272-498C-B025-AECD9A861667}"/>
    <cellStyle name="General CA 4 2 3 3" xfId="14729" xr:uid="{3BEF4EB8-7ADD-4DCB-AF01-94B4BE09BF16}"/>
    <cellStyle name="General CA 4 2 3 4" xfId="14730" xr:uid="{F82D3A4B-B2F1-416B-87A0-CBD1F020CE35}"/>
    <cellStyle name="General CA 4 2 3 5" xfId="14731" xr:uid="{DDFCE1A7-D6E6-43B7-B095-617937E7593A}"/>
    <cellStyle name="General CA 4 2 3 6" xfId="14732" xr:uid="{87DD5C22-1B62-401A-A8BD-7433B8345473}"/>
    <cellStyle name="General CA 4 2 3 7" xfId="14733" xr:uid="{DBA45611-F9DD-459D-B3CC-46ED2955C3AE}"/>
    <cellStyle name="General CA 4 2 4" xfId="48311" xr:uid="{5771043A-BE07-4490-8F25-D2EFC9A2EBAD}"/>
    <cellStyle name="General CA 4 3" xfId="14734" xr:uid="{CF2357E7-628B-44E3-92CF-37EFBDC207C8}"/>
    <cellStyle name="General CA 4 3 2" xfId="14735" xr:uid="{C59E26AB-27B4-4792-A0D1-B20037EB3B1E}"/>
    <cellStyle name="General CA 4 4" xfId="14736" xr:uid="{70665106-EA8A-441F-91C9-0E7E3786BC20}"/>
    <cellStyle name="General CA 4 4 2" xfId="14737" xr:uid="{8E2AB24E-F9FB-46BE-9140-813E7D7A0907}"/>
    <cellStyle name="General CA 4 4 3" xfId="14738" xr:uid="{9BB222E7-4CC3-46CE-A0BA-86A4FCD9C955}"/>
    <cellStyle name="General CA 4 4 4" xfId="14739" xr:uid="{5F036B0E-9DC2-47C7-B8BF-F1912B1B1809}"/>
    <cellStyle name="General CA 4 4 5" xfId="14740" xr:uid="{D1EBD426-6075-4CE3-8224-FCCD79C0A64A}"/>
    <cellStyle name="General CA 4 4 6" xfId="14741" xr:uid="{42EA925D-86CB-4CDD-8564-1718DBC8D1F3}"/>
    <cellStyle name="General CA 4 4 7" xfId="14742" xr:uid="{038D7901-3AE0-4603-8BC4-B007867A3371}"/>
    <cellStyle name="General CA 4 5" xfId="45432" xr:uid="{58B9589D-E38A-4F5E-BC7F-0616A6152B11}"/>
    <cellStyle name="General CA 4 6" xfId="46937" xr:uid="{63EA737A-7E57-4E08-8C20-CEE5DE882E47}"/>
    <cellStyle name="General CA 4 7" xfId="47188" xr:uid="{C4CA6A9B-9DD9-43B7-99FE-DE04C3A0C967}"/>
    <cellStyle name="General CA 4 8" xfId="48310" xr:uid="{9010A1DA-14A3-481E-BD13-C3BFF051CD6E}"/>
    <cellStyle name="General CA 5" xfId="3751" xr:uid="{8AAB0E6D-D68B-45CA-A886-92BC9B834C1A}"/>
    <cellStyle name="General CA 5 2" xfId="3752" xr:uid="{36969549-7427-4BB4-B758-EF990820B4E6}"/>
    <cellStyle name="General CA 5 2 2" xfId="14743" xr:uid="{C5BFAF7C-10DA-4618-A782-CC1951C5799C}"/>
    <cellStyle name="General CA 5 2 2 2" xfId="14744" xr:uid="{941E0C2D-1966-43A3-8E9D-E0A66D89ED1C}"/>
    <cellStyle name="General CA 5 2 3" xfId="14745" xr:uid="{60E185A9-1B0B-42B1-85EB-9CF93684C5AF}"/>
    <cellStyle name="General CA 5 2 3 2" xfId="14746" xr:uid="{101915EB-D08B-4EFF-A3A9-916DA15FCAF2}"/>
    <cellStyle name="General CA 5 2 3 3" xfId="14747" xr:uid="{21C8C3CD-E1AB-4DF7-A531-E252A7CB3106}"/>
    <cellStyle name="General CA 5 2 3 4" xfId="14748" xr:uid="{AE65CCC0-6D83-4619-A71E-3033CD5DC451}"/>
    <cellStyle name="General CA 5 2 3 5" xfId="14749" xr:uid="{0C419281-4F87-4D3B-9E7E-CD17E2EBD987}"/>
    <cellStyle name="General CA 5 2 3 6" xfId="14750" xr:uid="{34F671F6-804C-46A0-BD37-C169F7644244}"/>
    <cellStyle name="General CA 5 2 3 7" xfId="14751" xr:uid="{2E14FD2F-D42A-4659-9894-CC5026358B3D}"/>
    <cellStyle name="General CA 5 2 4" xfId="48313" xr:uid="{E570A878-DD4E-466B-AC66-EA72B307E373}"/>
    <cellStyle name="General CA 5 3" xfId="14752" xr:uid="{93316BDC-DD57-4B6A-8C4D-0D9946E12115}"/>
    <cellStyle name="General CA 5 3 2" xfId="14753" xr:uid="{E633A343-BA3E-4AF5-A49D-778FCC1AD690}"/>
    <cellStyle name="General CA 5 4" xfId="14754" xr:uid="{8D7999E4-D474-46F7-A4CD-22202829496E}"/>
    <cellStyle name="General CA 5 4 2" xfId="14755" xr:uid="{4B3BB59B-462C-46AA-90FB-8C9D96AA594D}"/>
    <cellStyle name="General CA 5 4 3" xfId="14756" xr:uid="{61315517-A03B-4E81-AEB5-437F74ACA5EB}"/>
    <cellStyle name="General CA 5 4 4" xfId="14757" xr:uid="{F300D4D4-F376-406F-B2AD-DAEBC586B249}"/>
    <cellStyle name="General CA 5 4 5" xfId="14758" xr:uid="{78EC3409-D0C1-48CA-904B-E9303DD1810D}"/>
    <cellStyle name="General CA 5 4 6" xfId="14759" xr:uid="{5A251DA6-E96E-4460-89B3-2E39029A69CC}"/>
    <cellStyle name="General CA 5 4 7" xfId="14760" xr:uid="{5F830DF0-9B6F-4EA2-B8BF-24726EAB22B1}"/>
    <cellStyle name="General CA 5 5" xfId="45431" xr:uid="{583AD1C0-760B-42EA-852B-5069A6158B1A}"/>
    <cellStyle name="General CA 5 6" xfId="46938" xr:uid="{7A39B664-0E41-47FE-BADD-6D1DD71DCC41}"/>
    <cellStyle name="General CA 5 7" xfId="47962" xr:uid="{DC75A5BA-F030-418A-8631-71210C06DE5E}"/>
    <cellStyle name="General CA 5 8" xfId="48312" xr:uid="{8BC0E274-96C8-4A82-BE67-C2327E32A9E8}"/>
    <cellStyle name="General CA 6" xfId="3753" xr:uid="{6A11FA40-F4DA-41AE-995A-4D3D0E8F0F88}"/>
    <cellStyle name="General CA 6 2" xfId="14761" xr:uid="{3CF44804-254A-4497-92D9-2FCC5865F084}"/>
    <cellStyle name="General CA 6 2 2" xfId="14762" xr:uid="{C7939856-71B6-47B9-B8D8-573699BF5589}"/>
    <cellStyle name="General CA 6 3" xfId="14763" xr:uid="{A5955794-3F0C-46C4-BAE7-7DE976637887}"/>
    <cellStyle name="General CA 6 3 2" xfId="14764" xr:uid="{F33F7C65-CA7C-402A-9E14-BE68CF92CFC2}"/>
    <cellStyle name="General CA 6 3 3" xfId="14765" xr:uid="{E5CD3698-CF1A-4E82-9F26-57A7C7CACC87}"/>
    <cellStyle name="General CA 6 3 4" xfId="14766" xr:uid="{C80ACB20-9ABF-471F-94EB-5B53B3E541C8}"/>
    <cellStyle name="General CA 6 3 5" xfId="14767" xr:uid="{FE3DB731-C6A8-4C45-9BFE-1D3F6E41A971}"/>
    <cellStyle name="General CA 6 3 6" xfId="14768" xr:uid="{78A650C4-86C5-4F5F-85CE-E95A0C796FE3}"/>
    <cellStyle name="General CA 6 3 7" xfId="14769" xr:uid="{00280D2C-77A9-4891-A6AF-34B3BDC88A8E}"/>
    <cellStyle name="General CA 6 4" xfId="48314" xr:uid="{2008E50B-D099-4D64-A2EA-F5BD2F335BD3}"/>
    <cellStyle name="General CA 7" xfId="14770" xr:uid="{079BE1E1-2C49-4E76-9DDB-58F96E4CA244}"/>
    <cellStyle name="General CA 7 2" xfId="14771" xr:uid="{0C064B3A-B7C3-4D7B-B586-8C85BC5D8C30}"/>
    <cellStyle name="General CA 7 2 2" xfId="14772" xr:uid="{74A79D05-42B9-472A-8002-C93C1FA7EFE4}"/>
    <cellStyle name="General CA 7 3" xfId="14773" xr:uid="{BCC2CAEA-DA03-4323-8768-507676039D07}"/>
    <cellStyle name="General CA 7 3 2" xfId="14774" xr:uid="{469FEDA1-CD20-46E4-957D-2D561739C452}"/>
    <cellStyle name="General CA 7 3 3" xfId="14775" xr:uid="{C3EA52B0-CA8F-4CDB-B353-E6BCBF953C8E}"/>
    <cellStyle name="General CA 7 3 4" xfId="14776" xr:uid="{78F55D30-753A-44C5-96FE-9EC280F932A8}"/>
    <cellStyle name="General CA 7 3 5" xfId="14777" xr:uid="{B9E38B0A-54CB-444A-A64B-5D8E9EB2AE10}"/>
    <cellStyle name="General CA 7 3 6" xfId="14778" xr:uid="{3B7F7C69-AAFB-4831-8599-C7FCECD2349F}"/>
    <cellStyle name="General CA 7 3 7" xfId="14779" xr:uid="{4212769E-94BF-4895-A9AD-D278BF12705D}"/>
    <cellStyle name="General CA 7 4" xfId="48315" xr:uid="{7C685123-9517-4AE3-9A57-B235BB96FAB9}"/>
    <cellStyle name="General CA 8" xfId="14780" xr:uid="{F208C45A-CDE4-4FEB-A952-5827562B511D}"/>
    <cellStyle name="General CA 8 2" xfId="14781" xr:uid="{514D3BC1-B490-4165-B2F0-BA7A6023D3D6}"/>
    <cellStyle name="General CA 8 2 2" xfId="14782" xr:uid="{51DE8699-2668-4083-8765-1AB720E27455}"/>
    <cellStyle name="General CA 8 3" xfId="14783" xr:uid="{B0F74D7E-E021-4BE5-AD9F-B68BAE92C84C}"/>
    <cellStyle name="General CA 8 3 2" xfId="14784" xr:uid="{17D3353B-6869-46BD-AB91-F83124B35CD4}"/>
    <cellStyle name="General CA 8 3 3" xfId="14785" xr:uid="{5D653EA9-C186-493E-9D57-E05763B08909}"/>
    <cellStyle name="General CA 8 3 4" xfId="14786" xr:uid="{994716F4-78E7-4F77-8494-7F38CE76175C}"/>
    <cellStyle name="General CA 8 3 5" xfId="14787" xr:uid="{79EC2EC4-A635-46C6-8884-412601239085}"/>
    <cellStyle name="General CA 8 3 6" xfId="14788" xr:uid="{6B3BDC7F-B81B-4E3B-8006-E413A5A2B1CD}"/>
    <cellStyle name="General CA 8 3 7" xfId="14789" xr:uid="{957E737C-BB50-4175-864A-E17F05D61FBA}"/>
    <cellStyle name="General CA 9" xfId="14790" xr:uid="{928D832A-98E5-43A9-96A1-CADF19D7BE25}"/>
    <cellStyle name="General CA 9 2" xfId="14791" xr:uid="{91066983-4859-45B2-B098-6BE24C4CF9EC}"/>
    <cellStyle name="General CA 9 2 2" xfId="14792" xr:uid="{BBA4B223-9FF8-4AD3-BF9E-2743CCBF21FA}"/>
    <cellStyle name="General CA 9 3" xfId="14793" xr:uid="{D1CC3E6D-0AC8-4D5D-A81E-24A5DAB9ED0D}"/>
    <cellStyle name="General CA 9 3 2" xfId="14794" xr:uid="{F7216B3D-5687-4A6D-BA9F-32D8C753190E}"/>
    <cellStyle name="General CA 9 3 3" xfId="14795" xr:uid="{DE5BF11E-7AC9-45EA-8ED5-0199147892F7}"/>
    <cellStyle name="General CA 9 3 4" xfId="14796" xr:uid="{EFCDC895-5FAA-4300-A14B-A93D4E537007}"/>
    <cellStyle name="General CA 9 3 5" xfId="14797" xr:uid="{70E324D3-5335-44BA-895D-60FAE4CDA89F}"/>
    <cellStyle name="General CA 9 3 6" xfId="14798" xr:uid="{A9FF03F7-3D47-4581-B7AA-09E8A847AD5E}"/>
    <cellStyle name="General CA 9 3 7" xfId="14799" xr:uid="{6A613B0A-B390-478F-9C20-1E00AD69A862}"/>
    <cellStyle name="General Eng" xfId="130" xr:uid="{8C3629D9-E353-4B9E-8086-683426E84D68}"/>
    <cellStyle name="General Eng 2" xfId="3754" xr:uid="{9E6647D4-2F7B-4876-AB04-B5FE1240DFAC}"/>
    <cellStyle name="General Eng 2 2" xfId="14800" xr:uid="{63CA349D-25A5-45B7-A7CC-3BABBAE0FD5D}"/>
    <cellStyle name="General Eng 3" xfId="14801" xr:uid="{A1F70969-6E71-4C9D-838E-09964D095845}"/>
    <cellStyle name="General S" xfId="131" xr:uid="{0CF1C286-892E-4DDB-A523-6730DBFC4434}"/>
    <cellStyle name="General S 2" xfId="132" xr:uid="{83E30C9D-5668-4853-91F8-0172C88A825F}"/>
    <cellStyle name="General S 2 2" xfId="133" xr:uid="{BE24D5E5-2A74-4A45-89E3-A8F13C572E43}"/>
    <cellStyle name="General S 2 2 2" xfId="134" xr:uid="{F9521F9A-2707-47BC-A620-BDA89087EF43}"/>
    <cellStyle name="General S 2 2 2 2" xfId="14802" xr:uid="{3674CC0B-CEFE-4E43-896D-DF55E1E11E0B}"/>
    <cellStyle name="General S 2 2 3" xfId="14803" xr:uid="{C00344C6-85A1-4624-8B61-D3DB82AF3433}"/>
    <cellStyle name="General S 2 3" xfId="135" xr:uid="{54D1D9F4-4916-4C5E-88DC-55B09D2B52F4}"/>
    <cellStyle name="General S 2 3 2" xfId="14804" xr:uid="{3D2DF523-E464-4D8A-8422-E0F73A8E1CB1}"/>
    <cellStyle name="General S 2 4" xfId="14805" xr:uid="{47789CD1-203B-4CB0-A673-088CE6052FCD}"/>
    <cellStyle name="General S 3" xfId="136" xr:uid="{172375FE-1862-4F95-B67C-14373068D041}"/>
    <cellStyle name="General S 3 2" xfId="137" xr:uid="{D1FE7839-0188-4E9F-8936-93F5B368B1D6}"/>
    <cellStyle name="General S 3 2 2" xfId="138" xr:uid="{6F679B88-6DA5-4D4B-A9DE-74FE754E473C}"/>
    <cellStyle name="General S 3 2 2 2" xfId="14806" xr:uid="{283A9AC9-B3F8-4903-BD8F-EBD32B10CD9D}"/>
    <cellStyle name="General S 3 2 3" xfId="14807" xr:uid="{C553AA65-ABDF-49EF-B08B-57AA3A79C275}"/>
    <cellStyle name="General S 3 3" xfId="139" xr:uid="{E4157AC7-A628-4598-BBA8-3CD16C9E37FD}"/>
    <cellStyle name="General S 3 3 2" xfId="14808" xr:uid="{2D64D37B-B9EE-47DA-83EA-317AED26EE4D}"/>
    <cellStyle name="General S 3 4" xfId="14809" xr:uid="{8599BC5F-5DFD-445F-8792-9581DC5BFC71}"/>
    <cellStyle name="General S 4" xfId="140" xr:uid="{897EB03B-757B-421E-AF4A-6E98994BFE3B}"/>
    <cellStyle name="General S 4 2" xfId="141" xr:uid="{5AB1BD63-E17D-4908-AA33-A8BB07EE4C5A}"/>
    <cellStyle name="General S 4 2 2" xfId="142" xr:uid="{F395AE07-DD12-4E54-932D-DE5683BA5A39}"/>
    <cellStyle name="General S 4 2 2 2" xfId="14810" xr:uid="{7ACA9001-3FCC-4122-B32B-CED35CDFBEE0}"/>
    <cellStyle name="General S 4 2 3" xfId="14811" xr:uid="{8257A37A-6F08-44C8-83A0-466725FE05C1}"/>
    <cellStyle name="General S 4 3" xfId="143" xr:uid="{A69C15B6-6C2D-4AB8-B927-7865537FED23}"/>
    <cellStyle name="General S 4 3 2" xfId="14812" xr:uid="{FD50B857-3D3A-46B9-8BF4-757A400111F6}"/>
    <cellStyle name="General S 4 4" xfId="14813" xr:uid="{6385E117-538F-4AC8-A5F1-8B82C8DED44C}"/>
    <cellStyle name="General S 5" xfId="144" xr:uid="{113EBC65-C5F7-4B93-A78A-4F15C3FBFCC0}"/>
    <cellStyle name="General S 5 2" xfId="145" xr:uid="{08E46511-673F-490F-B6A7-ACA690F130ED}"/>
    <cellStyle name="General S 5 2 2" xfId="3755" xr:uid="{6D2F565D-F9AB-4DA5-B2D2-65650CBCE503}"/>
    <cellStyle name="General S 5 3" xfId="146" xr:uid="{78D90036-7AF2-4150-8EA5-DD99F620FC6F}"/>
    <cellStyle name="General S 5 3 2" xfId="14814" xr:uid="{3B8F0E17-E86E-43C2-BE82-5D31C2224FF5}"/>
    <cellStyle name="General S 6" xfId="3756" xr:uid="{794AFEF7-6A58-4A27-8ED9-0F76FA03D8D9}"/>
    <cellStyle name="General S 6 2" xfId="14815" xr:uid="{D488E9B0-707F-432A-A4A2-97F73C637869}"/>
    <cellStyle name="General T" xfId="147" xr:uid="{37F9F37A-BD46-4B1C-92C6-0741B5F94E54}"/>
    <cellStyle name="General T 2" xfId="148" xr:uid="{56C0333B-3F38-479D-8F59-CD37007437E6}"/>
    <cellStyle name="General T 2 2" xfId="149" xr:uid="{D2343320-21A2-4179-A94F-10B48292DE01}"/>
    <cellStyle name="General T 2 2 2" xfId="150" xr:uid="{628D5903-443C-4C94-9D3E-44A110B97A2C}"/>
    <cellStyle name="General T 2 2 2 2" xfId="14816" xr:uid="{F12B40A1-D1F6-401E-94E5-A28B9560B559}"/>
    <cellStyle name="General T 2 2 3" xfId="14817" xr:uid="{B7B34839-71FE-439D-B5F6-27404643AA8E}"/>
    <cellStyle name="General T 2 3" xfId="151" xr:uid="{790EA795-11E0-41FF-8F21-EE048D2E45C2}"/>
    <cellStyle name="General T 2 3 2" xfId="14818" xr:uid="{31736D12-80A1-4762-A388-A7AD3F1F1A6F}"/>
    <cellStyle name="General T 2 4" xfId="14819" xr:uid="{CBAF74D8-A3D2-4652-8487-382238B26B2E}"/>
    <cellStyle name="General T 3" xfId="152" xr:uid="{01C5ADBE-EEE9-40E7-AAE8-8C705C75E4A7}"/>
    <cellStyle name="General T 3 2" xfId="153" xr:uid="{013C8FD9-A816-4FBA-A9EF-23A4B71DD1BB}"/>
    <cellStyle name="General T 3 2 2" xfId="154" xr:uid="{C237D716-E90A-4950-AC3D-2A8EC151506E}"/>
    <cellStyle name="General T 3 2 2 2" xfId="14820" xr:uid="{6C8ED922-72C6-4B12-A4C5-399EEF54F324}"/>
    <cellStyle name="General T 3 2 3" xfId="14821" xr:uid="{94359305-C819-4212-8CD5-7547051388B7}"/>
    <cellStyle name="General T 3 3" xfId="155" xr:uid="{64ACB49C-F054-4C5B-ACE3-2C4D78C888BC}"/>
    <cellStyle name="General T 3 3 2" xfId="14822" xr:uid="{E16B5272-B941-4296-9478-4CC23DA7F6DE}"/>
    <cellStyle name="General T 3 4" xfId="14823" xr:uid="{E0EC91E4-C422-4A69-8AE4-C41D393F9942}"/>
    <cellStyle name="General T 4" xfId="156" xr:uid="{5F95AB7B-CCEB-454F-8DA7-B66D8E18023A}"/>
    <cellStyle name="General T 4 2" xfId="157" xr:uid="{05108A64-20D4-454C-92EC-A4F50119B311}"/>
    <cellStyle name="General T 4 2 2" xfId="158" xr:uid="{8C7B4698-CF33-4601-B29F-C7FFEFE4A9CE}"/>
    <cellStyle name="General T 4 2 2 2" xfId="14824" xr:uid="{D7CC5BB6-172E-4E66-BE69-27D599248E63}"/>
    <cellStyle name="General T 4 2 3" xfId="14825" xr:uid="{F2F7B4B5-798F-4956-B486-E463678AB4E4}"/>
    <cellStyle name="General T 4 3" xfId="159" xr:uid="{B1DA1B3C-4448-4E1C-9282-7633512091C8}"/>
    <cellStyle name="General T 4 3 2" xfId="14826" xr:uid="{B29CDD49-D3FB-46E2-B1C2-441DE8AE6254}"/>
    <cellStyle name="General T 4 4" xfId="14827" xr:uid="{7774156E-1ACA-4D3F-8FC5-054D9DFE908F}"/>
    <cellStyle name="General T 5" xfId="160" xr:uid="{BF4A4C9D-4EA4-4C30-BEDD-F5695D788EDC}"/>
    <cellStyle name="General T 5 2" xfId="161" xr:uid="{92195B29-BB49-44B9-B682-C2F055176B15}"/>
    <cellStyle name="General T 5 2 2" xfId="3757" xr:uid="{D3E512AA-92E8-41A6-A04E-2445023A4F33}"/>
    <cellStyle name="General T 5 3" xfId="162" xr:uid="{23CB510D-AFDF-4D2F-BD59-029E292EF161}"/>
    <cellStyle name="General T 5 3 2" xfId="14828" xr:uid="{7D5933FE-84B6-4CCF-B4E4-F5A8BBA6FF24}"/>
    <cellStyle name="General T 6" xfId="3758" xr:uid="{069D5247-DA92-41D8-83BF-208A8F5A1600}"/>
    <cellStyle name="General T 6 2" xfId="14829" xr:uid="{4250F6BB-DFEC-4F87-8229-55A472A2E28B}"/>
    <cellStyle name="General W" xfId="163" xr:uid="{F6C8FAD1-B9DA-4710-820E-3CB2EB7FA579}"/>
    <cellStyle name="General W 2" xfId="164" xr:uid="{7965EB8E-6322-4ABE-A934-C501F9F09E6E}"/>
    <cellStyle name="General W 2 2" xfId="165" xr:uid="{3A3750FB-267F-4ECF-A4FF-A1D91D9EB6B4}"/>
    <cellStyle name="General W 2 2 2" xfId="166" xr:uid="{64B5400A-3691-40DE-AB29-9A8D40F3F412}"/>
    <cellStyle name="General W 2 2 2 2" xfId="14830" xr:uid="{85AF2DA6-F081-4967-88E6-442C6261FCDF}"/>
    <cellStyle name="General W 2 2 3" xfId="14831" xr:uid="{13F2DE23-3144-4F98-B359-EEAF0CC531E7}"/>
    <cellStyle name="General W 2 3" xfId="167" xr:uid="{F274B630-3514-4751-BFDB-FF10EE99E961}"/>
    <cellStyle name="General W 2 3 2" xfId="14832" xr:uid="{6C41C37C-4518-4262-97E5-0566B514EAB5}"/>
    <cellStyle name="General W 2 4" xfId="14833" xr:uid="{3DD008D5-7E33-4006-BDB5-3FB94105F21A}"/>
    <cellStyle name="General W 3" xfId="168" xr:uid="{4C4FC511-55CA-4F2D-B84B-34631F89E9BF}"/>
    <cellStyle name="General W 3 2" xfId="169" xr:uid="{CD5132D8-FF58-49A6-B975-3E0EA4A78E59}"/>
    <cellStyle name="General W 3 2 2" xfId="170" xr:uid="{E06A294F-F274-4CCD-82BE-CBD3471FF919}"/>
    <cellStyle name="General W 3 2 2 2" xfId="14834" xr:uid="{F88D0019-32DF-43C7-A0F5-C7E98473785A}"/>
    <cellStyle name="General W 3 2 3" xfId="14835" xr:uid="{813E831C-7ECC-4D63-90A6-A80828846092}"/>
    <cellStyle name="General W 3 3" xfId="171" xr:uid="{6084D63D-7FC0-4C66-A431-A37485AA698D}"/>
    <cellStyle name="General W 3 3 2" xfId="14836" xr:uid="{F369EE09-0ED3-44FD-AB2D-571030605E98}"/>
    <cellStyle name="General W 3 4" xfId="14837" xr:uid="{50587426-7CF1-4CB5-A28B-DB9DCEF87E2D}"/>
    <cellStyle name="General W 4" xfId="172" xr:uid="{9954F1D6-0704-43E6-A004-3987EF089312}"/>
    <cellStyle name="General W 4 2" xfId="173" xr:uid="{EFE1C37A-AB5D-4DD9-8332-C6A9AE5CCD5E}"/>
    <cellStyle name="General W 4 2 2" xfId="174" xr:uid="{0D0EE5D6-64E1-42C1-8ADD-4681C3F789FD}"/>
    <cellStyle name="General W 4 2 2 2" xfId="14838" xr:uid="{47C42A00-FEF8-40FA-8D22-CAED8D209028}"/>
    <cellStyle name="General W 4 2 3" xfId="14839" xr:uid="{DE86CB33-4989-4B73-B87D-3E436866678B}"/>
    <cellStyle name="General W 4 3" xfId="175" xr:uid="{DDCE53CC-2428-45FA-9FFD-038A0B05E954}"/>
    <cellStyle name="General W 4 3 2" xfId="14840" xr:uid="{053DABFE-D8C0-4F96-9E14-14C6B9C07170}"/>
    <cellStyle name="General W 4 4" xfId="14841" xr:uid="{1236F84A-251C-4781-8B14-3B24EABB8414}"/>
    <cellStyle name="General W 5" xfId="176" xr:uid="{A731FD6B-6944-43CD-8918-116C475CE763}"/>
    <cellStyle name="General W 5 2" xfId="177" xr:uid="{7088E739-85CC-4673-81C4-0CD397BDA14F}"/>
    <cellStyle name="General W 5 2 2" xfId="3759" xr:uid="{0F3F9FE6-C877-494F-890C-10FF1F5DC287}"/>
    <cellStyle name="General W 5 3" xfId="178" xr:uid="{77D20F63-620B-4A25-A52E-D30AD4FB35A0}"/>
    <cellStyle name="General W 5 3 2" xfId="14842" xr:uid="{3A54B930-4F63-4B98-99B2-28C9A4911648}"/>
    <cellStyle name="General W 6" xfId="3760" xr:uid="{C664D9A8-8E71-48C5-90DF-DE9CA5DC77E4}"/>
    <cellStyle name="General W 6 2" xfId="14843" xr:uid="{E3B821DF-F7F9-48F4-A12A-A7F059D56796}"/>
    <cellStyle name="Good 10" xfId="3761" xr:uid="{A4397BF6-C3AF-4990-894C-797CA42563EB}"/>
    <cellStyle name="Good 10 2" xfId="14844" xr:uid="{1956E23A-99AB-4C3A-8472-B4AA318D4C71}"/>
    <cellStyle name="Good 11" xfId="3762" xr:uid="{C3CDCEE9-D077-427B-B15B-0113F1E97FBA}"/>
    <cellStyle name="Good 11 2" xfId="14845" xr:uid="{99D5C6D4-FD4E-439E-B535-4A08372764AA}"/>
    <cellStyle name="Good 12" xfId="3763" xr:uid="{03317D46-3BF9-4AB5-9FB5-A4CFCDE036D3}"/>
    <cellStyle name="Good 12 2" xfId="3764" xr:uid="{8FA0E460-5508-4B83-895B-F0C0C4CFDC76}"/>
    <cellStyle name="Good 12 2 2" xfId="14846" xr:uid="{CF63A662-5D4C-42E2-8502-35009D5E60AB}"/>
    <cellStyle name="Good 12 2 3" xfId="49608" xr:uid="{4378EDD1-E140-4233-ABE8-24640876AC3B}"/>
    <cellStyle name="Good 12 3" xfId="3765" xr:uid="{E61667D1-102B-416B-A8BC-6FBF71695E55}"/>
    <cellStyle name="Good 12 4" xfId="3766" xr:uid="{1F5EA770-6024-4885-B5FE-531A569C5006}"/>
    <cellStyle name="Good 12_BGI(REV)" xfId="3767" xr:uid="{DC97BA8F-1BC8-437F-A7DC-0EC3BDC66BA3}"/>
    <cellStyle name="Good 13" xfId="3768" xr:uid="{20C844F8-111D-4A64-BE64-33DA22D5FCE1}"/>
    <cellStyle name="Good 13 2" xfId="14847" xr:uid="{60BFEC6A-EAE6-4FF5-824B-C29A93A047FE}"/>
    <cellStyle name="Good 14" xfId="3769" xr:uid="{F3A869A5-1BBC-4671-9B8E-06A7F7CC9466}"/>
    <cellStyle name="Good 15" xfId="3770" xr:uid="{323824B6-CD8F-4F68-A4E3-AE0ED13ED82B}"/>
    <cellStyle name="Good 16" xfId="3771" xr:uid="{91EF21D0-6CEA-4E1F-940A-A2247AF9EB44}"/>
    <cellStyle name="Good 17" xfId="3772" xr:uid="{5B15E1F6-9385-482C-B0E6-6D14CFD044C6}"/>
    <cellStyle name="Good 18" xfId="594" xr:uid="{ADB2E2B2-0DF4-4006-94FA-0C49C7EB95E2}"/>
    <cellStyle name="Good 2" xfId="3773" xr:uid="{68C21FEA-EFFD-45C0-85AF-57CAE813D32D}"/>
    <cellStyle name="Good 2 2" xfId="3774" xr:uid="{4E0FE24D-DCF7-4FE4-AA44-1A581CCDCBCE}"/>
    <cellStyle name="Good 2 2 2" xfId="3775" xr:uid="{0ECB84EA-2877-4E56-A37C-73960D6CA03E}"/>
    <cellStyle name="Good 2 2_BGI(REV)" xfId="3776" xr:uid="{C583276B-4EF9-40FC-8A27-38F088409A84}"/>
    <cellStyle name="Good 2 3" xfId="3777" xr:uid="{C389AD64-82FF-476A-A3E1-DD8CB1C4768D}"/>
    <cellStyle name="Good 2 3 2" xfId="3778" xr:uid="{FCD1EDFB-2E1D-4881-BC57-104C42A754F1}"/>
    <cellStyle name="Good 2 3 3" xfId="3779" xr:uid="{CABACCE8-E0D8-4642-BBD7-B3132DBDB52F}"/>
    <cellStyle name="Good 2 3 4" xfId="3780" xr:uid="{A674298D-886C-4B94-A048-A96A656069B1}"/>
    <cellStyle name="Good 2 3_BGI(REV)" xfId="3781" xr:uid="{817F64BA-461B-4E2C-B0A7-0CF3E77141D9}"/>
    <cellStyle name="Good 2 4" xfId="14848" xr:uid="{BA181A20-00CB-4BDD-A16B-C1C47E8C974E}"/>
    <cellStyle name="Good 2 5" xfId="50587" xr:uid="{515B8B1D-9F5C-4622-8865-131EA380238B}"/>
    <cellStyle name="Good 3" xfId="3782" xr:uid="{A3EF42C8-D865-42E4-BE26-7DF6AD8A1C4B}"/>
    <cellStyle name="Good 3 2" xfId="3783" xr:uid="{128E4598-5D9A-4AE9-8EF9-AE13402376E9}"/>
    <cellStyle name="Good 3 2 2" xfId="14849" xr:uid="{076F07F0-596A-4283-9C85-7061C7E1E706}"/>
    <cellStyle name="Good 3 3" xfId="14850" xr:uid="{CD57BF26-2254-4993-8A84-6D8C5FAAD7B1}"/>
    <cellStyle name="Good 4" xfId="3784" xr:uid="{9631DD1C-D3CB-468A-A9A6-E0E930FE4A0C}"/>
    <cellStyle name="Good 4 2" xfId="3785" xr:uid="{45D745E5-516E-4781-BFEC-01EB09EF3CAF}"/>
    <cellStyle name="Good 4 3" xfId="3786" xr:uid="{89792325-C2AC-49A9-99A4-671BEB65A606}"/>
    <cellStyle name="Good 4 3 2" xfId="3787" xr:uid="{E700651A-3B5C-4A95-AD64-83119F43EF4F}"/>
    <cellStyle name="Good 4 3 3" xfId="3788" xr:uid="{EFA706D8-E70B-4DC5-8B78-F87D724E5373}"/>
    <cellStyle name="Good 5" xfId="3789" xr:uid="{1D7C8562-77A9-4DDA-9408-FFBE99EC84F7}"/>
    <cellStyle name="Good 5 2" xfId="14851" xr:uid="{5BE378B3-A26C-4C0F-8A91-9B62CF977738}"/>
    <cellStyle name="Good 6" xfId="3790" xr:uid="{9A10003F-5765-4CAF-8D22-C6C1E6495265}"/>
    <cellStyle name="Good 6 2" xfId="14852" xr:uid="{F9F75A98-1F3B-4F34-9A76-3D83D50728E2}"/>
    <cellStyle name="Good 7" xfId="3791" xr:uid="{C349FD87-5554-41AE-B57A-AF203840A6FE}"/>
    <cellStyle name="Good 7 2" xfId="14853" xr:uid="{5F7F8A38-60A9-4870-9C1D-337E613C0A9C}"/>
    <cellStyle name="Good 8" xfId="3792" xr:uid="{BFB5CC73-65E2-4312-BFDA-947634927074}"/>
    <cellStyle name="Good 8 2" xfId="14854" xr:uid="{5B504AC6-5DC4-4B6F-A85C-E3ADB0407960}"/>
    <cellStyle name="Good 9" xfId="3793" xr:uid="{21F4DB17-E8D4-4696-88BA-D13AAACA931C}"/>
    <cellStyle name="Good 9 2" xfId="14855" xr:uid="{183D0BDD-0126-49D6-B340-876ED52CEFCF}"/>
    <cellStyle name="Grey" xfId="179" xr:uid="{D952C21B-1176-4383-A502-122676151098}"/>
    <cellStyle name="Grey 10" xfId="3794" xr:uid="{59950CCD-59AF-4A6C-8BB3-D4E314E1DFC2}"/>
    <cellStyle name="Grey 11" xfId="3795" xr:uid="{27765556-E89E-4921-8BC5-95A10BCFC974}"/>
    <cellStyle name="Grey 11 2" xfId="3796" xr:uid="{808432D9-D8B3-41AC-B439-6E35B403DF1D}"/>
    <cellStyle name="Grey 12" xfId="3797" xr:uid="{64F0D28D-934C-49E6-B001-2857931D4AC0}"/>
    <cellStyle name="Grey 2" xfId="3798" xr:uid="{1D397750-DD17-435D-98C9-534FD9A92D83}"/>
    <cellStyle name="Grey 2 2" xfId="3799" xr:uid="{45B0750C-3792-4858-B74E-7B0CC5EB0095}"/>
    <cellStyle name="Grey 3" xfId="3800" xr:uid="{0164A0EC-7393-457F-AFC1-48944A8FC9A8}"/>
    <cellStyle name="Grey 4" xfId="3801" xr:uid="{E6927944-D62D-4D4B-AF7E-C3EE49A7334D}"/>
    <cellStyle name="Grey 5" xfId="3802" xr:uid="{80041D1B-62BC-42C9-B9AA-2E4EB27428A2}"/>
    <cellStyle name="Grey 6" xfId="3803" xr:uid="{B410CFC9-8574-4ABC-9D8D-FE2284E6F9B0}"/>
    <cellStyle name="Grey 7" xfId="3804" xr:uid="{F076BBB5-BDD1-4EFF-8599-6D6B07875396}"/>
    <cellStyle name="Grey 8" xfId="3805" xr:uid="{6590D53E-0FA6-4455-8C5F-DE9B154802B7}"/>
    <cellStyle name="Grey 9" xfId="3806" xr:uid="{DC8A5DD1-8ACC-44A8-8B2D-3A18C0039BF0}"/>
    <cellStyle name="Header" xfId="180" xr:uid="{7411A872-B2F0-47CE-93E5-7A90B7A45D4F}"/>
    <cellStyle name="Header - Style1" xfId="14856" xr:uid="{5B2720C2-FA2C-4C7E-AA1E-E640BED8E726}"/>
    <cellStyle name="Header 1" xfId="3807" xr:uid="{8D8F1149-05FF-48E2-BBB5-D8825F741993}"/>
    <cellStyle name="Header 1 2" xfId="14857" xr:uid="{4570C9EB-5D24-45CC-97BC-CA8DCD425EA9}"/>
    <cellStyle name="Header 1 3" xfId="45429" xr:uid="{01458017-6648-43E8-8A14-985FD7C3D2A7}"/>
    <cellStyle name="Header 1 4" xfId="46858" xr:uid="{0CBE6056-45B9-4A96-B22D-76859577F5A1}"/>
    <cellStyle name="Header 1 5" xfId="47187" xr:uid="{EE609AB0-DEA7-4FAA-A819-CF3916BA13D5}"/>
    <cellStyle name="Header 1 Left" xfId="3808" xr:uid="{08BAD2BD-4023-4569-9F5C-C536ECA49520}"/>
    <cellStyle name="Header 1 Left 2" xfId="14858" xr:uid="{564D7D42-D897-44BB-B4D4-34A7EF82247F}"/>
    <cellStyle name="Header 1 Left 3" xfId="45428" xr:uid="{6FFFA922-BD3C-4E76-A153-CAD93DCCE9F0}"/>
    <cellStyle name="Header 1 Left 4" xfId="46859" xr:uid="{9FC0AA10-F83C-40E7-9CA5-16CD33DA36EF}"/>
    <cellStyle name="Header 1 Left 5" xfId="47186" xr:uid="{111E4F79-2258-4A60-A2DE-1612EEDA55DF}"/>
    <cellStyle name="Header 1(box)" xfId="3809" xr:uid="{A767B3E5-74C5-41AD-AC5A-644448D51959}"/>
    <cellStyle name="Header 1(box) 2" xfId="3810" xr:uid="{18AC0ED3-134E-4D31-A960-DAD0E489F1A8}"/>
    <cellStyle name="Header 1(box) 2 2" xfId="3811" xr:uid="{558CE60E-4FFC-4ED0-8418-BFC226E412DA}"/>
    <cellStyle name="Header 1(box) 2 2 2" xfId="14859" xr:uid="{E8F2A72C-DCA4-493C-B8C9-9A5E9BF2C01C}"/>
    <cellStyle name="Header 1(box) 2 2 2 2" xfId="14860" xr:uid="{77416A6D-38A7-45B7-A66A-4FFE2BBF49D5}"/>
    <cellStyle name="Header 1(box) 2 2 2 2 2" xfId="14861" xr:uid="{26A81F83-95F2-4745-9DD2-D584C8F33B1D}"/>
    <cellStyle name="Header 1(box) 2 2 2 2 3" xfId="14862" xr:uid="{FC013808-97F1-48AE-8A05-33350EB38A21}"/>
    <cellStyle name="Header 1(box) 2 2 2 2 4" xfId="14863" xr:uid="{26BF2115-6B53-4483-A761-C41CD28B505C}"/>
    <cellStyle name="Header 1(box) 2 2 2 2 5" xfId="14864" xr:uid="{051680BB-340C-4020-B92E-B15FD598D469}"/>
    <cellStyle name="Header 1(box) 2 2 2 3" xfId="14865" xr:uid="{FC6498CE-152F-472E-973D-68B96CDD400D}"/>
    <cellStyle name="Header 1(box) 2 2 3" xfId="14866" xr:uid="{6D24A76C-29DB-4D8D-838B-94A81DBF89D8}"/>
    <cellStyle name="Header 1(box) 2 2 3 2" xfId="14867" xr:uid="{6874F46E-3953-4AC7-B714-6CF2056107D8}"/>
    <cellStyle name="Header 1(box) 2 2 3 3" xfId="14868" xr:uid="{95DB15C4-940F-4C91-B8A9-AB08E6190DFC}"/>
    <cellStyle name="Header 1(box) 2 2 3 4" xfId="14869" xr:uid="{CE1E775E-A5E7-4DEC-8753-E05F776C8CD2}"/>
    <cellStyle name="Header 1(box) 2 2 3 5" xfId="14870" xr:uid="{0E6DC431-C343-4177-AA11-138B3614BA4D}"/>
    <cellStyle name="Header 1(box) 2 2 4" xfId="14871" xr:uid="{86BC342A-A803-462F-9FF7-AA600EAC7F91}"/>
    <cellStyle name="Header 1(box) 2 3" xfId="14872" xr:uid="{F40BE80D-5364-4357-A0EF-BD865A115724}"/>
    <cellStyle name="Header 1(box) 2 3 2" xfId="14873" xr:uid="{E00B820B-9F4F-4496-A4EE-ED549431E695}"/>
    <cellStyle name="Header 1(box) 2 3 2 2" xfId="14874" xr:uid="{C1716738-6F05-4D43-9705-E14713ABE2E8}"/>
    <cellStyle name="Header 1(box) 2 3 2 3" xfId="14875" xr:uid="{DFF82CE4-8AF8-49BD-8576-613A9F0E8B26}"/>
    <cellStyle name="Header 1(box) 2 3 2 4" xfId="14876" xr:uid="{7DC35E82-A047-449D-B91A-01116F3E130C}"/>
    <cellStyle name="Header 1(box) 2 3 2 5" xfId="14877" xr:uid="{2513254C-3C61-47E5-9A09-C8FA6835D663}"/>
    <cellStyle name="Header 1(box) 2 3 3" xfId="14878" xr:uid="{7C57840C-00AB-4A26-8945-4CC8619346DD}"/>
    <cellStyle name="Header 1(box) 2 3 4" xfId="48316" xr:uid="{FABC1B4E-3C9F-4150-85BA-727E5D1A17E7}"/>
    <cellStyle name="Header 1(box) 2 4" xfId="14879" xr:uid="{1993FFC3-CF0C-489E-A7E7-12E52476D7D5}"/>
    <cellStyle name="Header 1(box) 2 4 2" xfId="14880" xr:uid="{056E93CD-5AE3-465D-84D3-3A899A610945}"/>
    <cellStyle name="Header 1(box) 2 4 3" xfId="14881" xr:uid="{532991E7-05B1-4154-BB6C-D4518A286CD7}"/>
    <cellStyle name="Header 1(box) 2 4 4" xfId="14882" xr:uid="{26F76464-B2D8-4C6D-996C-9A7091089429}"/>
    <cellStyle name="Header 1(box) 2 4 5" xfId="14883" xr:uid="{F08A71E6-C848-4EB8-803E-50EE381D3C2C}"/>
    <cellStyle name="Header 1(box) 2 4 6" xfId="49527" xr:uid="{CE5C9502-C0B3-4CFD-98DA-37773482344C}"/>
    <cellStyle name="Header 1(box) 2 5" xfId="14884" xr:uid="{1EB6D6A5-86E5-4DA9-A3A9-6839BE461592}"/>
    <cellStyle name="Header 1(box) 2 6" xfId="14885" xr:uid="{3036F169-4363-49A7-B0A1-1740AA228CB9}"/>
    <cellStyle name="Header 1(box) 3" xfId="3812" xr:uid="{9EA8194B-A38C-425C-8CB8-EC51B107DCC5}"/>
    <cellStyle name="Header 1(box) 3 2" xfId="14886" xr:uid="{2273CC35-C36A-4D91-9749-9A72B58FEDEB}"/>
    <cellStyle name="Header 1(box) 3 2 2" xfId="14887" xr:uid="{757E1342-746F-4470-98E3-68DAB5CD5610}"/>
    <cellStyle name="Header 1(box) 3 2 2 2" xfId="14888" xr:uid="{764925EB-A027-45EE-9565-9A02652554F8}"/>
    <cellStyle name="Header 1(box) 3 2 2 3" xfId="14889" xr:uid="{36D16585-ABE1-4934-9418-063EB7CF7D9D}"/>
    <cellStyle name="Header 1(box) 3 2 2 4" xfId="14890" xr:uid="{82A1ACD5-741C-43D9-9BDE-1EF86499D954}"/>
    <cellStyle name="Header 1(box) 3 2 2 5" xfId="14891" xr:uid="{35D1C2E0-B45A-430A-9B20-713C6FAFAE39}"/>
    <cellStyle name="Header 1(box) 3 2 3" xfId="14892" xr:uid="{0FC85E1F-8FF9-437C-A122-EB83994224AC}"/>
    <cellStyle name="Header 1(box) 3 3" xfId="14893" xr:uid="{2AB94764-06C8-4B45-82B3-BAA3BAC9D4B7}"/>
    <cellStyle name="Header 1(box) 3 3 2" xfId="14894" xr:uid="{6DBEB110-6960-482E-AA87-ED336F57BD53}"/>
    <cellStyle name="Header 1(box) 3 3 3" xfId="14895" xr:uid="{FE8C0A41-7909-49B4-822D-A2B07D3C4559}"/>
    <cellStyle name="Header 1(box) 3 3 4" xfId="14896" xr:uid="{D49D93CB-811F-4972-BD23-A03853E12194}"/>
    <cellStyle name="Header 1(box) 3 3 5" xfId="14897" xr:uid="{535B2716-F97C-4C00-8F72-328CF766E5B9}"/>
    <cellStyle name="Header 1(box) 3 4" xfId="14898" xr:uid="{9887083A-FE3B-487E-89C5-E6295A766CF2}"/>
    <cellStyle name="Header 1(box) 4" xfId="14899" xr:uid="{586BD505-E915-4B1A-BB83-317E79426E1A}"/>
    <cellStyle name="Header 1(box) 4 2" xfId="14900" xr:uid="{0E11E23A-E3F3-4866-B9B4-8FB64040DD65}"/>
    <cellStyle name="Header 1(box) 4 2 2" xfId="14901" xr:uid="{B9B618E6-C0C2-4646-9256-72F4451B782F}"/>
    <cellStyle name="Header 1(box) 4 2 3" xfId="14902" xr:uid="{D4C49ED4-C1F1-424B-A04B-C1A7CB6A628D}"/>
    <cellStyle name="Header 1(box) 4 2 4" xfId="14903" xr:uid="{D9158331-D9F0-4F8A-8928-EA5C93057551}"/>
    <cellStyle name="Header 1(box) 4 2 5" xfId="14904" xr:uid="{D8127ECE-2547-433E-8814-90858A4E988A}"/>
    <cellStyle name="Header 1(box) 4 3" xfId="14905" xr:uid="{5B9CA481-0142-4CAA-97B1-EA40CF6ED0B2}"/>
    <cellStyle name="Header 1(box) 4 4" xfId="48317" xr:uid="{291C5958-40B1-43FA-805C-DA177C939D29}"/>
    <cellStyle name="Header 1(box) 5" xfId="14906" xr:uid="{63BA15FB-7DD2-453C-AF23-123A428E20E7}"/>
    <cellStyle name="Header 1(box) 5 2" xfId="14907" xr:uid="{55B6D956-5476-464A-9B92-C6BD639AEC8F}"/>
    <cellStyle name="Header 1(box) 5 3" xfId="14908" xr:uid="{D7668EF5-1036-45A7-84D5-00AD0552DD66}"/>
    <cellStyle name="Header 1(box) 5 4" xfId="14909" xr:uid="{AB906713-8C39-4137-BE0D-9113A1304A6C}"/>
    <cellStyle name="Header 1(box) 5 5" xfId="14910" xr:uid="{1DEF7801-E16C-4C1E-9D30-CB76E1BD4E2C}"/>
    <cellStyle name="Header 1(box) 5 6" xfId="49526" xr:uid="{99376CAD-A4C9-4414-A910-ED78FC7AA5D6}"/>
    <cellStyle name="Header 1(box) 6" xfId="14911" xr:uid="{EC884B78-9AA7-4FF3-B344-45408A5719AC}"/>
    <cellStyle name="Header 1(box) 7" xfId="14912" xr:uid="{F7883AC1-8455-44DE-AF74-715F72DA52C2}"/>
    <cellStyle name="Header 1(middle)" xfId="3813" xr:uid="{1FA2F4DF-77B8-4C45-B542-3618E0367D15}"/>
    <cellStyle name="Header 1(middle) 2" xfId="3814" xr:uid="{3F2EBF85-890F-4A2C-B159-47581942FC08}"/>
    <cellStyle name="Header 1(middle) 2 2" xfId="3815" xr:uid="{7250DA7C-271B-4ADA-9FBC-72B61B4D409A}"/>
    <cellStyle name="Header 1(middle) 2 2 2" xfId="14913" xr:uid="{84A715A9-4FDB-47D0-B801-932810A541DE}"/>
    <cellStyle name="Header 1(middle) 2 2 2 2" xfId="14914" xr:uid="{E5E2CCBC-3C8F-4153-8D96-88B3718CD093}"/>
    <cellStyle name="Header 1(middle) 2 2 2 2 2" xfId="14915" xr:uid="{E3C409F4-71A9-4CB4-90D0-4B54C0AE2647}"/>
    <cellStyle name="Header 1(middle) 2 2 2 2 3" xfId="14916" xr:uid="{5E731C66-8483-4E8D-B939-AC90A30E7FFE}"/>
    <cellStyle name="Header 1(middle) 2 2 2 2 4" xfId="14917" xr:uid="{BE66EBCB-3551-4EE4-BDF6-18122FB37EA2}"/>
    <cellStyle name="Header 1(middle) 2 2 2 2 5" xfId="14918" xr:uid="{5D524724-BC84-41B5-BA7A-0418CEC2287E}"/>
    <cellStyle name="Header 1(middle) 2 2 2 3" xfId="14919" xr:uid="{D8239022-897F-4004-8CF1-972907D59AE0}"/>
    <cellStyle name="Header 1(middle) 2 2 3" xfId="14920" xr:uid="{9ADB4545-79C3-45D1-B9BB-65E5639B7311}"/>
    <cellStyle name="Header 1(middle) 2 2 3 2" xfId="14921" xr:uid="{46FEFB4B-B1B2-401C-9DEF-AA943B927730}"/>
    <cellStyle name="Header 1(middle) 2 2 3 3" xfId="14922" xr:uid="{3A6507C7-CAF4-438E-B91D-923FA38519AC}"/>
    <cellStyle name="Header 1(middle) 2 2 3 4" xfId="14923" xr:uid="{DBF70E41-B764-4C29-B16D-17D0E1E81E91}"/>
    <cellStyle name="Header 1(middle) 2 2 3 5" xfId="14924" xr:uid="{7F951661-2F1A-4DA0-9F43-34DD97B5240F}"/>
    <cellStyle name="Header 1(middle) 2 2 4" xfId="14925" xr:uid="{C4634B2C-8F80-4609-88B4-37A1FBB079D1}"/>
    <cellStyle name="Header 1(middle) 2 3" xfId="14926" xr:uid="{4803598E-E3D4-4B52-BF30-AAEE23D1344E}"/>
    <cellStyle name="Header 1(middle) 2 3 2" xfId="14927" xr:uid="{AD5E2E66-1CBB-458B-9AB1-A9FDD5097B53}"/>
    <cellStyle name="Header 1(middle) 2 3 2 2" xfId="14928" xr:uid="{6319C1F8-2CE7-45CB-9CA0-E5AB0FF3CE4D}"/>
    <cellStyle name="Header 1(middle) 2 3 2 3" xfId="14929" xr:uid="{A0D5725C-4330-4CB0-A09A-40622D45850A}"/>
    <cellStyle name="Header 1(middle) 2 3 2 4" xfId="14930" xr:uid="{0EB08236-8570-44A4-814D-853848FEA222}"/>
    <cellStyle name="Header 1(middle) 2 3 2 5" xfId="14931" xr:uid="{B8F7D78A-D79A-4E21-AF6F-F444AF4C23FF}"/>
    <cellStyle name="Header 1(middle) 2 3 3" xfId="14932" xr:uid="{83FEA92C-9F83-4B95-99A4-492A42EF72CB}"/>
    <cellStyle name="Header 1(middle) 2 3 4" xfId="48318" xr:uid="{59AB98C0-17C8-43B9-A53D-1F3A174D0BDE}"/>
    <cellStyle name="Header 1(middle) 2 4" xfId="14933" xr:uid="{A3D37B56-8E93-46C7-8E6B-87FB37AB4932}"/>
    <cellStyle name="Header 1(middle) 2 4 2" xfId="14934" xr:uid="{82CA17FA-6011-46F1-9DCD-F3D3A223F325}"/>
    <cellStyle name="Header 1(middle) 2 4 3" xfId="14935" xr:uid="{56BB3D6A-F48A-4846-801D-9D9355031DC8}"/>
    <cellStyle name="Header 1(middle) 2 4 4" xfId="14936" xr:uid="{F2A28B36-6950-479D-94FE-F589EA48277E}"/>
    <cellStyle name="Header 1(middle) 2 4 5" xfId="14937" xr:uid="{C034226C-8A7C-4E9C-B34E-F74B86D984F3}"/>
    <cellStyle name="Header 1(middle) 2 4 6" xfId="49529" xr:uid="{9A96CE96-356E-4213-A5BE-3593A40937B3}"/>
    <cellStyle name="Header 1(middle) 2 5" xfId="14938" xr:uid="{8EB3564C-B12C-48B0-9633-F2EA1626C5A3}"/>
    <cellStyle name="Header 1(middle) 2 6" xfId="14939" xr:uid="{AF6E4CAB-A4D0-48C9-8C19-BCDB4176E104}"/>
    <cellStyle name="Header 1(middle) 3" xfId="3816" xr:uid="{2D6169B5-765E-432A-94AB-4C8117B40425}"/>
    <cellStyle name="Header 1(middle) 3 2" xfId="14940" xr:uid="{4C4F25A9-16AF-40BA-8D9A-927286F12BA2}"/>
    <cellStyle name="Header 1(middle) 3 2 2" xfId="14941" xr:uid="{1BA95FE8-FB71-451A-8227-F40910DA4F09}"/>
    <cellStyle name="Header 1(middle) 3 2 2 2" xfId="14942" xr:uid="{0DBE5E70-DF8E-487C-A1CA-0BC5289661D1}"/>
    <cellStyle name="Header 1(middle) 3 2 2 3" xfId="14943" xr:uid="{60F0935C-DC70-47FF-814D-9866B3A97BD0}"/>
    <cellStyle name="Header 1(middle) 3 2 2 4" xfId="14944" xr:uid="{E278F6C1-260D-4FDD-938F-F3521B088281}"/>
    <cellStyle name="Header 1(middle) 3 2 2 5" xfId="14945" xr:uid="{3CA0EA81-18FB-4779-8F6E-CD539C50368A}"/>
    <cellStyle name="Header 1(middle) 3 2 3" xfId="14946" xr:uid="{D760C02E-8399-4675-9972-C0F28DED17FF}"/>
    <cellStyle name="Header 1(middle) 3 3" xfId="14947" xr:uid="{BB4793D9-E3E2-4050-9E2D-6E1AA38C04E2}"/>
    <cellStyle name="Header 1(middle) 3 3 2" xfId="14948" xr:uid="{9E5D8ED4-8C59-4ABA-9F8A-8F1BBD465C82}"/>
    <cellStyle name="Header 1(middle) 3 3 3" xfId="14949" xr:uid="{22C37437-94DA-422F-BF06-A5B9455C5F85}"/>
    <cellStyle name="Header 1(middle) 3 3 4" xfId="14950" xr:uid="{0DEB83A5-4D78-4F5D-867B-5C479F7E3187}"/>
    <cellStyle name="Header 1(middle) 3 3 5" xfId="14951" xr:uid="{C0C6DF7F-7F93-48AB-A70F-B0A4A3694176}"/>
    <cellStyle name="Header 1(middle) 3 4" xfId="14952" xr:uid="{39F884F9-AB3B-4244-BCB8-00A960163D7C}"/>
    <cellStyle name="Header 1(middle) 4" xfId="14953" xr:uid="{E8732F99-8CBA-4D02-B507-B68F5AB9D4AB}"/>
    <cellStyle name="Header 1(middle) 4 2" xfId="14954" xr:uid="{3033A292-EB69-4862-AA53-2DA7F25BAC4E}"/>
    <cellStyle name="Header 1(middle) 4 2 2" xfId="14955" xr:uid="{B0C0B911-F853-4055-8E36-89C0404E773D}"/>
    <cellStyle name="Header 1(middle) 4 2 3" xfId="14956" xr:uid="{201551C2-2644-4F92-83C6-4D192623D8D6}"/>
    <cellStyle name="Header 1(middle) 4 2 4" xfId="14957" xr:uid="{8656D4EB-7A3C-4353-B529-7424B28CD77C}"/>
    <cellStyle name="Header 1(middle) 4 2 5" xfId="14958" xr:uid="{CE1A842E-A705-4D65-BECF-88A49671EFB0}"/>
    <cellStyle name="Header 1(middle) 4 3" xfId="14959" xr:uid="{29EFC581-8453-479B-9125-1E109E055837}"/>
    <cellStyle name="Header 1(middle) 4 4" xfId="48319" xr:uid="{213C9404-A659-48BA-B9E6-410340921C9C}"/>
    <cellStyle name="Header 1(middle) 5" xfId="14960" xr:uid="{8CB0EF8A-27B6-427D-9B02-0B5983B56BE8}"/>
    <cellStyle name="Header 1(middle) 5 2" xfId="14961" xr:uid="{84E86D2C-948D-40FF-861D-B775876F8E5B}"/>
    <cellStyle name="Header 1(middle) 5 3" xfId="14962" xr:uid="{E68CD88E-65D0-4AA0-A27F-8A23A283B802}"/>
    <cellStyle name="Header 1(middle) 5 4" xfId="14963" xr:uid="{FBF35EDF-587F-4FBA-938E-ADA9085E9629}"/>
    <cellStyle name="Header 1(middle) 5 5" xfId="14964" xr:uid="{D482F29D-B929-4518-AB08-6DC911585558}"/>
    <cellStyle name="Header 1(middle) 5 6" xfId="49528" xr:uid="{31D30BD1-6DB8-4A51-9703-D46F33C5F4BB}"/>
    <cellStyle name="Header 1(middle) 6" xfId="14965" xr:uid="{7F0FDD67-7AA5-4727-A1BF-CFF8B346BB64}"/>
    <cellStyle name="Header 1(middle) 7" xfId="14966" xr:uid="{C4C3587D-8A94-4017-AC5D-E63AE9832E29}"/>
    <cellStyle name="Header 1_Front Page" xfId="3817" xr:uid="{78FC5D3A-EDEE-4263-B1FE-2544EA99647C}"/>
    <cellStyle name="Header 10" xfId="3818" xr:uid="{35EFA812-E29F-4823-B23A-464A8EFA020E}"/>
    <cellStyle name="Header 11" xfId="3819" xr:uid="{9F505433-C8D3-446D-BF4B-48EAB57F3F8D}"/>
    <cellStyle name="Header 12" xfId="3820" xr:uid="{F372B5FF-C914-4AB6-95D9-AA611B7AAA76}"/>
    <cellStyle name="Header 13" xfId="3821" xr:uid="{B31F4A79-A62A-4F43-8A47-09E20D7F12A7}"/>
    <cellStyle name="Header 14" xfId="3822" xr:uid="{72C376DB-AB6B-4EFD-835C-217DA661C7B5}"/>
    <cellStyle name="Header 15" xfId="3823" xr:uid="{ACE407DB-01B5-49C3-B738-3E4C5D443D1C}"/>
    <cellStyle name="Header 16" xfId="3824" xr:uid="{B9162753-9E83-481C-BC91-59DE2B2D2494}"/>
    <cellStyle name="Header 17" xfId="3825" xr:uid="{BF7AB5AC-08D8-4E42-923A-91E4DB334460}"/>
    <cellStyle name="Header 18" xfId="3826" xr:uid="{06F23450-3011-4889-BC48-CFA2F62A07DB}"/>
    <cellStyle name="Header 19" xfId="3827" xr:uid="{B43DBC5A-BD79-46C6-B775-2F4B7C33EFD5}"/>
    <cellStyle name="Header 2" xfId="3828" xr:uid="{18CF531A-47E6-4A31-9A36-EA3F758DC748}"/>
    <cellStyle name="Header 2 2" xfId="3829" xr:uid="{FE39B9D5-5EBA-446F-AD6B-DE8D5BA63E16}"/>
    <cellStyle name="Header 2 2 2" xfId="3830" xr:uid="{8045E9F1-AC19-48F2-AC74-FF7E42E96328}"/>
    <cellStyle name="Header 2 2 2 2" xfId="14967" xr:uid="{15A2EFB9-1B89-48E0-828E-EDE518C83063}"/>
    <cellStyle name="Header 2 2 2 2 2" xfId="48320" xr:uid="{110E776E-2ED1-41CC-B77E-DCFC30F7693C}"/>
    <cellStyle name="Header 2 2 2 3" xfId="14968" xr:uid="{46B8DD18-4FC5-4772-B878-93EEFD522D99}"/>
    <cellStyle name="Header 2 2 2 4" xfId="45093" xr:uid="{C17C2A57-53EF-4403-A914-9A38120376C0}"/>
    <cellStyle name="Header 2 2 3" xfId="3831" xr:uid="{DD19ED20-B118-4C76-8E57-4DE451D6EC3B}"/>
    <cellStyle name="Header 2 2 4" xfId="3832" xr:uid="{D8804E19-1B0B-4112-84FA-A5E525BBAD08}"/>
    <cellStyle name="Header 2 2_BGI(REV)" xfId="3833" xr:uid="{4C390547-6013-48AA-AF3D-475DFAADC497}"/>
    <cellStyle name="Header 2 3" xfId="3834" xr:uid="{30F1C5AA-0689-4AB3-9701-4AF1BA69A870}"/>
    <cellStyle name="Header 2 3 2" xfId="14969" xr:uid="{2120865E-D023-4A61-B2D4-076E9F008690}"/>
    <cellStyle name="Header 2 4" xfId="3835" xr:uid="{D205CE53-8C0E-41D6-9664-46449AFCA0E6}"/>
    <cellStyle name="Header 2 4 2" xfId="49868" xr:uid="{3F6227AF-67D6-4F89-85ED-450BB07A6273}"/>
    <cellStyle name="Header 2 5" xfId="3836" xr:uid="{59EF394E-DE2D-4AC3-BE94-9076B4931663}"/>
    <cellStyle name="Header 20" xfId="3837" xr:uid="{D0614024-3109-4D76-A9F6-5BF23C0C6294}"/>
    <cellStyle name="Header 21" xfId="3838" xr:uid="{CFD91CEE-969F-4F5B-8345-400C0754F90B}"/>
    <cellStyle name="Header 22" xfId="3839" xr:uid="{7E64398A-2147-4BF1-8146-0D79B58025E4}"/>
    <cellStyle name="Header 23" xfId="3840" xr:uid="{195ED656-1ADB-490F-B61C-4213B5F64860}"/>
    <cellStyle name="Header 24" xfId="3841" xr:uid="{2D9E55C4-E408-42C7-9394-11C1896AE140}"/>
    <cellStyle name="Header 25" xfId="3842" xr:uid="{4058D11C-9E10-45B6-95BA-F1DCBEA8D699}"/>
    <cellStyle name="Header 26" xfId="3843" xr:uid="{BDFFDD4E-4929-4BB6-9376-E559A35015E6}"/>
    <cellStyle name="Header 27" xfId="3844" xr:uid="{C8808EC4-6B45-4421-9AEE-E0DA3253D048}"/>
    <cellStyle name="Header 28" xfId="3845" xr:uid="{535EF4EA-DFBA-426E-9566-5FD6A8997831}"/>
    <cellStyle name="Header 29" xfId="3846" xr:uid="{C6BEB25E-CF84-4570-9B2A-117FACF8FE7A}"/>
    <cellStyle name="Header 3" xfId="3847" xr:uid="{69D97DFE-188E-4196-9C28-EFDAF33D14E8}"/>
    <cellStyle name="Header 3 2" xfId="3848" xr:uid="{49927DD2-6CF5-488E-84FE-89C1889B64AA}"/>
    <cellStyle name="Header 3 3" xfId="3849" xr:uid="{DAD09FBA-8380-408D-BBF2-78B5B7230758}"/>
    <cellStyle name="Header 30" xfId="3850" xr:uid="{8DB8C0EB-0DD3-49DE-8983-412D305E5D54}"/>
    <cellStyle name="Header 31" xfId="3851" xr:uid="{1529C427-0E09-4098-823E-8AD6EEFD322C}"/>
    <cellStyle name="Header 32" xfId="3852" xr:uid="{BBC33F57-F2BE-4A6F-AE19-67E66B28E262}"/>
    <cellStyle name="Header 33" xfId="3853" xr:uid="{2B1F39C6-FE86-4AF1-B378-3BD84960B569}"/>
    <cellStyle name="Header 34" xfId="3854" xr:uid="{D78955F4-483D-4442-AA95-EA14EF292F14}"/>
    <cellStyle name="Header 35" xfId="3855" xr:uid="{7B60AA25-4CA5-4AF1-B62A-0681BF038565}"/>
    <cellStyle name="Header 36" xfId="3856" xr:uid="{A60899BE-F7E2-4439-9F04-CE5A771C65CE}"/>
    <cellStyle name="Header 37" xfId="3857" xr:uid="{9C37B776-1BC4-4D03-9FFD-5EFD41A023DF}"/>
    <cellStyle name="Header 38" xfId="3858" xr:uid="{C8DEA091-5DEC-443B-8DFB-FF78202A5D04}"/>
    <cellStyle name="Header 39" xfId="3859" xr:uid="{0B8543A8-8257-4D54-9DF4-BCBAEDFAB936}"/>
    <cellStyle name="Header 4" xfId="3860" xr:uid="{56FBA668-0672-444E-947C-E7F3B82AB812}"/>
    <cellStyle name="Header 4 2" xfId="3861" xr:uid="{0CA775F1-D9D1-43B3-904A-2E5788753809}"/>
    <cellStyle name="Header 4 3" xfId="3862" xr:uid="{15B9E819-E43C-48F7-ABA4-E04FE98EDFB2}"/>
    <cellStyle name="Header 40" xfId="3863" xr:uid="{1B178B5D-775F-4BA4-B832-187136CEF5F8}"/>
    <cellStyle name="Header 41" xfId="3864" xr:uid="{7EE806ED-1896-43AF-828B-DBE71FE88873}"/>
    <cellStyle name="Header 42" xfId="14970" xr:uid="{7AAD5605-416D-470B-BC85-FE8B044C5AE9}"/>
    <cellStyle name="Header 43" xfId="14971" xr:uid="{316614F6-5A71-4186-9063-B6E318A508AB}"/>
    <cellStyle name="Header 44" xfId="14972" xr:uid="{D16EB78D-36A9-4154-8231-AED5C62428A7}"/>
    <cellStyle name="Header 45" xfId="14973" xr:uid="{319FB625-2928-491A-9B0D-1E509DB19833}"/>
    <cellStyle name="Header 46" xfId="14974" xr:uid="{8F2DAF21-B486-49F7-A31A-7E0EAB5AACA0}"/>
    <cellStyle name="Header 47" xfId="14975" xr:uid="{41E40C93-D56B-41E2-B43B-1CFD5C7194F8}"/>
    <cellStyle name="Header 48" xfId="14976" xr:uid="{18D2DBA6-8A5D-40CC-9C29-4F288D66503A}"/>
    <cellStyle name="Header 49" xfId="14977" xr:uid="{AC278ADA-EAAC-42C0-9731-E872D82FCB23}"/>
    <cellStyle name="Header 5" xfId="3865" xr:uid="{189949EB-888B-4C8C-A733-E7D0AAE89469}"/>
    <cellStyle name="Header 5 2" xfId="14978" xr:uid="{88ACAC9F-4D1E-4D7B-9156-19CF159E33EB}"/>
    <cellStyle name="Header 5 2 2" xfId="50268" xr:uid="{D126F444-9CBF-43D2-803B-FED3AEF7E91E}"/>
    <cellStyle name="Header 5 3" xfId="49821" xr:uid="{22269F94-36A4-4C94-B73F-5F28A25AEB38}"/>
    <cellStyle name="Header 6" xfId="3866" xr:uid="{F80A9155-7EC7-4B31-A21F-D690F4456F37}"/>
    <cellStyle name="Header 6 2" xfId="14979" xr:uid="{895031B4-2FE4-469D-B58C-51BB5097AD93}"/>
    <cellStyle name="Header 7" xfId="3867" xr:uid="{D4B139F0-F609-4D7C-92AE-2E3D3D4C6C1A}"/>
    <cellStyle name="Header 8" xfId="3868" xr:uid="{591CEADF-0CD5-4BEC-B6FF-47B3AB0E5DDB}"/>
    <cellStyle name="Header 9" xfId="3869" xr:uid="{9CC9B6D7-2555-4601-82EC-0D7C97C4C5EE}"/>
    <cellStyle name="Header Draft Stamp" xfId="181" xr:uid="{6F989811-4AEB-4729-9700-A9B435455D87}"/>
    <cellStyle name="Header Draft Stamp 2" xfId="3870" xr:uid="{508728A7-F836-480C-A344-61B57D5A023E}"/>
    <cellStyle name="Header Draft Stamp 2 2" xfId="3871" xr:uid="{FF19F2E9-C223-437B-9D54-8C134ADE48FC}"/>
    <cellStyle name="Header Draft Stamp 2 2 2" xfId="14980" xr:uid="{5D57E8F5-CCCD-4A4A-8B65-C0D03B4C7F60}"/>
    <cellStyle name="Header Draft Stamp 2 2 2 2" xfId="50111" xr:uid="{55EEB899-8BAE-4504-8E00-702E9C9B4027}"/>
    <cellStyle name="Header Draft Stamp 2 3" xfId="3872" xr:uid="{80C1394D-3598-41E3-BDB1-8896B5B603C6}"/>
    <cellStyle name="Header Draft Stamp 2 4" xfId="14981" xr:uid="{24AD5340-0625-431F-B204-609E30AADD00}"/>
    <cellStyle name="Header Draft Stamp 3" xfId="3873" xr:uid="{F4A06AA3-D581-423F-8947-805018944080}"/>
    <cellStyle name="Header Draft Stamp 3 2" xfId="14982" xr:uid="{429025EF-600F-4794-80EA-9FEF8E6002D6}"/>
    <cellStyle name="Header Draft Stamp 4" xfId="3874" xr:uid="{4BA0C229-D3E8-4763-BCC9-D9534751602F}"/>
    <cellStyle name="Header Draft Stamp 4 2" xfId="14983" xr:uid="{5853666B-91AD-4120-B75B-6D509077388A}"/>
    <cellStyle name="Header Draft Stamp 5" xfId="3875" xr:uid="{461D0184-A272-42CA-B025-D14B3B6965AB}"/>
    <cellStyle name="Header Draft Stamp 5 2" xfId="14984" xr:uid="{FE402C13-F15C-4D5C-BCC6-9A69586544A7}"/>
    <cellStyle name="Header Price 1" xfId="3876" xr:uid="{970899B0-DC4F-4E3A-876A-80C2CFD16F55}"/>
    <cellStyle name="Header Price 1 2" xfId="14985" xr:uid="{823680CF-3FCE-4AAC-8EA7-D47033967487}"/>
    <cellStyle name="Header Price 2" xfId="3877" xr:uid="{986B344E-B5A9-46EA-942A-DB9F98EE7B14}"/>
    <cellStyle name="Header Price 2 2" xfId="14986" xr:uid="{A2472CD8-71FD-40AE-B357-D5BDEAC5F22F}"/>
    <cellStyle name="Header__0_Lead_ KOSE_30.06.05" xfId="182" xr:uid="{85E2552C-AC25-41C6-B9B4-8CDE8CC2E526}"/>
    <cellStyle name="Header1" xfId="183" xr:uid="{0BB3A6EE-0464-4AB8-AD74-D6A497BDB30A}"/>
    <cellStyle name="Header1 10" xfId="14987" xr:uid="{F9D2E3A1-D4D8-4558-BEA8-7C9CC2CA2F21}"/>
    <cellStyle name="Header1 10 2" xfId="14988" xr:uid="{44D292FC-CCDC-4B81-84C7-09350DD51C62}"/>
    <cellStyle name="Header1 10 3" xfId="14989" xr:uid="{626784B6-6E8A-4284-8637-45AA9A378C76}"/>
    <cellStyle name="Header1 10 4" xfId="14990" xr:uid="{2CAB2A20-7253-438B-AB22-748F20F6F5BC}"/>
    <cellStyle name="Header1 10 5" xfId="49530" xr:uid="{E31AB55C-5A6A-4A95-B6A4-1F429A51CE67}"/>
    <cellStyle name="Header1 11" xfId="14991" xr:uid="{E442FF0D-851D-4836-A491-604A29274CFA}"/>
    <cellStyle name="Header1 12" xfId="14992" xr:uid="{3DE46800-E4E4-4E6B-A0A4-0BDC85ED0E8A}"/>
    <cellStyle name="Header1 2" xfId="3878" xr:uid="{D9A854B3-20E1-4199-ACFB-A998ACA43642}"/>
    <cellStyle name="Header1 2 2" xfId="3879" xr:uid="{0DFA0344-2421-4812-80F4-D5C5B99A4385}"/>
    <cellStyle name="Header1 2 2 2" xfId="14993" xr:uid="{2A88AC72-555E-4D19-90B4-0F22A76083CB}"/>
    <cellStyle name="Header1 2 2 2 2" xfId="14994" xr:uid="{7F6A82C4-A4E1-412D-84B6-B1A15D0E1B68}"/>
    <cellStyle name="Header1 2 2 2 2 2" xfId="14995" xr:uid="{4C45FA20-713C-4EB3-BA75-2EB9BB5777B6}"/>
    <cellStyle name="Header1 2 2 2 2 3" xfId="14996" xr:uid="{E9A2CD7B-1EFB-4C73-A663-4705F4AF795A}"/>
    <cellStyle name="Header1 2 2 2 2 4" xfId="14997" xr:uid="{4ACE98B3-A49F-410C-BA75-BB7724983EED}"/>
    <cellStyle name="Header1 2 2 2 2 5" xfId="14998" xr:uid="{4C0A3EBE-2C62-4FBA-84C8-3D6F5BE4FB92}"/>
    <cellStyle name="Header1 2 2 2 3" xfId="14999" xr:uid="{8AC00DFA-1B96-4FFF-A459-EC654BF59405}"/>
    <cellStyle name="Header1 2 2 2 3 2" xfId="15000" xr:uid="{E815DC84-F188-48F4-893D-432A3AE51653}"/>
    <cellStyle name="Header1 2 2 2 4" xfId="49532" xr:uid="{8221DC9A-66A2-4656-922B-10403DA03545}"/>
    <cellStyle name="Header1 2 2 3" xfId="15001" xr:uid="{D61477C1-5536-4E5B-98B5-7885704B575A}"/>
    <cellStyle name="Header1 2 2 3 2" xfId="15002" xr:uid="{57136AA9-2EB8-4B70-A760-3772C319EC88}"/>
    <cellStyle name="Header1 2 2 3 2 2" xfId="15003" xr:uid="{B29EA4AF-5B5F-4CDD-A20A-8EC73D36E81A}"/>
    <cellStyle name="Header1 2 2 3 2 3" xfId="15004" xr:uid="{A9C63758-01EA-4881-8667-21BDAFF8A078}"/>
    <cellStyle name="Header1 2 2 3 2 4" xfId="15005" xr:uid="{CFEAA127-7430-4EBE-94E8-1C28FA16AEC4}"/>
    <cellStyle name="Header1 2 2 3 2 5" xfId="15006" xr:uid="{94CDDD7A-7DD7-408C-AA94-37B9559255CA}"/>
    <cellStyle name="Header1 2 2 3 3" xfId="15007" xr:uid="{A48C8C2A-FA26-42BF-B76C-80CFC090DC6A}"/>
    <cellStyle name="Header1 2 2 3 3 2" xfId="15008" xr:uid="{807735A2-93F1-45A4-8A3F-5DE9C1AA73E9}"/>
    <cellStyle name="Header1 2 2 4" xfId="15009" xr:uid="{D03F5837-336E-4144-8E1A-7E46724CDCCC}"/>
    <cellStyle name="Header1 2 2 4 2" xfId="15010" xr:uid="{42DEA8AE-6CF3-42A2-8DF9-08600B698DF2}"/>
    <cellStyle name="Header1 2 2 4 2 2" xfId="15011" xr:uid="{9F0EF818-C822-44DA-81A1-557AE1A8D19B}"/>
    <cellStyle name="Header1 2 2 4 2 3" xfId="15012" xr:uid="{FF36E8B2-A25A-485E-9050-12FF7788DC29}"/>
    <cellStyle name="Header1 2 2 4 2 4" xfId="15013" xr:uid="{8695AB0A-39DA-41CE-BD32-73FFF9F0791A}"/>
    <cellStyle name="Header1 2 2 4 2 5" xfId="15014" xr:uid="{4A6DC98A-621B-41AE-92FB-CADEDF3617B0}"/>
    <cellStyle name="Header1 2 2 4 3" xfId="15015" xr:uid="{499169D8-5127-4341-B90B-60485B52D035}"/>
    <cellStyle name="Header1 2 2 4 3 2" xfId="15016" xr:uid="{25F33F72-7A46-4781-A348-9819F1143489}"/>
    <cellStyle name="Header1 2 2 5" xfId="15017" xr:uid="{3AD6120C-31D3-444B-9348-303CA5C02FCE}"/>
    <cellStyle name="Header1 2 2 5 2" xfId="15018" xr:uid="{BA99867D-5CA1-4C03-9D0E-232987AF9C48}"/>
    <cellStyle name="Header1 2 2 5 3" xfId="15019" xr:uid="{28B72DBE-CAD9-45B8-8F78-4779EAE611C8}"/>
    <cellStyle name="Header1 2 2 5 4" xfId="15020" xr:uid="{2D9AEEDD-6C59-4D33-841A-C099BB529003}"/>
    <cellStyle name="Header1 2 2 6" xfId="15021" xr:uid="{B1EDB660-F01B-4550-A8AA-BE86621DDB70}"/>
    <cellStyle name="Header1 2 3" xfId="15022" xr:uid="{FA4D59E8-4682-43CC-AB62-61E3F596FF33}"/>
    <cellStyle name="Header1 2 3 2" xfId="15023" xr:uid="{4C2C25FD-9CC9-4DF0-B94E-735A183EC95E}"/>
    <cellStyle name="Header1 2 3 2 2" xfId="15024" xr:uid="{D0D61AC4-D971-48C4-82A4-22FD934AC8CD}"/>
    <cellStyle name="Header1 2 3 2 2 2" xfId="15025" xr:uid="{461FF5E2-2189-4D32-9270-0D2108DC624D}"/>
    <cellStyle name="Header1 2 3 2 2 3" xfId="15026" xr:uid="{F1247868-D6DC-4789-94B8-252667D406E6}"/>
    <cellStyle name="Header1 2 3 2 2 4" xfId="15027" xr:uid="{B9CB7165-53A5-4DD2-ADD9-CFA219891766}"/>
    <cellStyle name="Header1 2 3 2 2 5" xfId="15028" xr:uid="{9AFB725F-2FFF-488F-AD7C-641ECA0EE544}"/>
    <cellStyle name="Header1 2 3 2 3" xfId="15029" xr:uid="{80D489F4-61BA-491A-A8D0-9682CAFE1395}"/>
    <cellStyle name="Header1 2 3 2 3 2" xfId="15030" xr:uid="{709AEE53-4BDF-43F5-81D2-99089AE5F6E6}"/>
    <cellStyle name="Header1 2 3 3" xfId="15031" xr:uid="{D29F6E36-9AFE-45DC-BE97-15F242171FAF}"/>
    <cellStyle name="Header1 2 3 3 2" xfId="15032" xr:uid="{5AF927CB-7C3D-4F88-8921-2E0E3ED41135}"/>
    <cellStyle name="Header1 2 3 3 3" xfId="15033" xr:uid="{E7713FBD-F9BB-4DF9-BD8E-D54E42425C10}"/>
    <cellStyle name="Header1 2 3 3 4" xfId="15034" xr:uid="{A1B31EED-24A1-4EF3-B469-B5399349DD03}"/>
    <cellStyle name="Header1 2 3 3 5" xfId="15035" xr:uid="{A3A78983-A972-49E5-856F-B098E97064A7}"/>
    <cellStyle name="Header1 2 3 4" xfId="15036" xr:uid="{C96342B0-8050-4CC8-9142-A8C295246A6D}"/>
    <cellStyle name="Header1 2 3 4 2" xfId="15037" xr:uid="{DBFDAB6E-79F6-4EAF-876C-14C5FB51E659}"/>
    <cellStyle name="Header1 2 3 5" xfId="48321" xr:uid="{7E8D6F4F-E6F5-4092-93ED-189D7A59B6C4}"/>
    <cellStyle name="Header1 2 4" xfId="15038" xr:uid="{7BC74283-A376-42B2-9AE3-67DA6D98AA86}"/>
    <cellStyle name="Header1 2 4 2" xfId="15039" xr:uid="{4A633A4C-3AEF-4299-95C4-EF815AF797D7}"/>
    <cellStyle name="Header1 2 4 2 2" xfId="15040" xr:uid="{04EA3D2F-A646-4E04-8318-2DE14630A69A}"/>
    <cellStyle name="Header1 2 4 2 2 2" xfId="15041" xr:uid="{A57E9AFF-F021-4CA4-A621-9F6DC463D6B4}"/>
    <cellStyle name="Header1 2 4 2 2 3" xfId="15042" xr:uid="{83C03998-A001-4215-AF91-BE4093170CE8}"/>
    <cellStyle name="Header1 2 4 2 2 4" xfId="15043" xr:uid="{C87D3E64-BDA7-4D1C-A54F-BF48CA341F5D}"/>
    <cellStyle name="Header1 2 4 2 2 5" xfId="15044" xr:uid="{94EAE54C-B513-4B18-ABA0-F919E1350D92}"/>
    <cellStyle name="Header1 2 4 2 3" xfId="15045" xr:uid="{3F19771F-66F3-405F-810B-8229CDA0F808}"/>
    <cellStyle name="Header1 2 4 2 3 2" xfId="15046" xr:uid="{DF93D2DC-4869-48CF-AA59-42D7C0349F28}"/>
    <cellStyle name="Header1 2 4 3" xfId="15047" xr:uid="{83E9063D-6F61-4A1B-B195-D6C33D33EC8C}"/>
    <cellStyle name="Header1 2 4 3 2" xfId="15048" xr:uid="{B60DB2F7-6AE6-4502-A7D2-CC18764B7EAE}"/>
    <cellStyle name="Header1 2 4 3 3" xfId="15049" xr:uid="{D9BE430E-AEC6-4DA0-9178-079343D8CB4E}"/>
    <cellStyle name="Header1 2 4 3 4" xfId="15050" xr:uid="{A4025C38-CB8F-4503-BAB6-034033F8101D}"/>
    <cellStyle name="Header1 2 4 3 5" xfId="15051" xr:uid="{40EB5615-6270-4797-BE30-D1C8D0D195FF}"/>
    <cellStyle name="Header1 2 4 4" xfId="15052" xr:uid="{2DB74AD3-091F-4698-BFC3-BFCAAF7095C9}"/>
    <cellStyle name="Header1 2 4 4 2" xfId="15053" xr:uid="{F46D66CB-7105-4038-ABE8-DA7B24E937DE}"/>
    <cellStyle name="Header1 2 4 5" xfId="48322" xr:uid="{7C21FDA5-ADFA-4B79-8081-77F26F222F11}"/>
    <cellStyle name="Header1 2 5" xfId="15054" xr:uid="{4FEB4037-96ED-403B-9301-AACDD6F86AAA}"/>
    <cellStyle name="Header1 2 5 2" xfId="15055" xr:uid="{366A0F56-6422-4F9E-AC40-25B9903E7D0A}"/>
    <cellStyle name="Header1 2 5 2 2" xfId="15056" xr:uid="{CFB54401-B1E2-4DEC-92A6-695F62C4294F}"/>
    <cellStyle name="Header1 2 5 2 2 2" xfId="15057" xr:uid="{0C794343-5063-48B5-88AC-30B73D848B11}"/>
    <cellStyle name="Header1 2 5 2 2 3" xfId="15058" xr:uid="{F5A3B18A-CC46-4ABF-B066-9E5C9FBCF86A}"/>
    <cellStyle name="Header1 2 5 2 2 4" xfId="15059" xr:uid="{711A7EF8-8A1D-4E06-8052-ED0EC14AA4EF}"/>
    <cellStyle name="Header1 2 5 2 2 5" xfId="15060" xr:uid="{DA55CF9F-38F9-4922-BC20-3E9FBBE2B45C}"/>
    <cellStyle name="Header1 2 5 2 3" xfId="15061" xr:uid="{23C1AC40-9B29-4F70-9647-D25FD02CDEDB}"/>
    <cellStyle name="Header1 2 5 2 3 2" xfId="15062" xr:uid="{82DF4774-7A1F-4B78-AB9E-1B4548DE4DE7}"/>
    <cellStyle name="Header1 2 5 3" xfId="15063" xr:uid="{470E7847-F4F9-4651-8EC8-E2462ABC1F49}"/>
    <cellStyle name="Header1 2 5 3 2" xfId="15064" xr:uid="{176D11D1-9159-46C3-94F2-BDD32934B0FB}"/>
    <cellStyle name="Header1 2 5 3 3" xfId="15065" xr:uid="{F9639436-20B8-4C5E-B6B8-C36A855522A2}"/>
    <cellStyle name="Header1 2 5 3 4" xfId="15066" xr:uid="{B3E9A34E-115A-483C-85A2-32FD96C4E2BF}"/>
    <cellStyle name="Header1 2 5 3 5" xfId="15067" xr:uid="{C2FAE763-A1E5-4FAD-B172-8A8AB9B6C468}"/>
    <cellStyle name="Header1 2 5 4" xfId="15068" xr:uid="{8CA76A3D-4682-4C9E-B4C9-A6CA88BC016F}"/>
    <cellStyle name="Header1 2 5 4 2" xfId="15069" xr:uid="{A5F61E6F-E136-41C6-BDE6-AF9B2B7A03FF}"/>
    <cellStyle name="Header1 2 5 5" xfId="48323" xr:uid="{C1B68DD1-1353-4C79-82AC-7D42C6323E12}"/>
    <cellStyle name="Header1 2 6" xfId="15070" xr:uid="{B24BD0AF-B008-4DEB-95B8-A542089072C4}"/>
    <cellStyle name="Header1 2 6 2" xfId="15071" xr:uid="{F2E2E456-18FD-49A2-8DE6-638FEE593A51}"/>
    <cellStyle name="Header1 2 6 2 2" xfId="15072" xr:uid="{231B789C-E7C8-4E01-A66D-ACC16DC5C5BB}"/>
    <cellStyle name="Header1 2 6 2 3" xfId="15073" xr:uid="{E1DBFC19-4C0E-4454-9FC6-3EEA57F9B41D}"/>
    <cellStyle name="Header1 2 6 2 4" xfId="15074" xr:uid="{1BF3A00D-4449-408A-B028-3ACEFECF2CBB}"/>
    <cellStyle name="Header1 2 6 2 5" xfId="15075" xr:uid="{E9A0786E-63A5-488C-88DE-67B75FE7E994}"/>
    <cellStyle name="Header1 2 6 3" xfId="15076" xr:uid="{32AC852D-B150-43A3-81A1-3A0BD43F84BE}"/>
    <cellStyle name="Header1 2 6 3 2" xfId="15077" xr:uid="{FE7B6C98-24DF-4B75-AF2A-FA7312F5EC66}"/>
    <cellStyle name="Header1 2 6 4" xfId="48324" xr:uid="{9AF021BE-2139-4418-A840-84E84F6D519D}"/>
    <cellStyle name="Header1 2 7" xfId="15078" xr:uid="{0A8F11DA-11AF-48EE-B00D-8EE1C647B4F7}"/>
    <cellStyle name="Header1 2 7 2" xfId="15079" xr:uid="{42B81B6D-AF40-4C78-B914-03B0AFB3F668}"/>
    <cellStyle name="Header1 2 7 2 2" xfId="15080" xr:uid="{88C75969-880C-4E0D-9590-D128F0C0CA43}"/>
    <cellStyle name="Header1 2 7 2 3" xfId="15081" xr:uid="{3F430C68-6436-4447-9F04-C5BF19E21E01}"/>
    <cellStyle name="Header1 2 7 2 4" xfId="15082" xr:uid="{E790FC88-381D-45C6-96D6-0C6A5A1001B6}"/>
    <cellStyle name="Header1 2 7 2 5" xfId="15083" xr:uid="{51DFD3B9-F725-4E63-9B29-5DC3D974E4EE}"/>
    <cellStyle name="Header1 2 7 3" xfId="15084" xr:uid="{04FE24B8-41EC-4BFB-BF7C-C75BE9EB4DA3}"/>
    <cellStyle name="Header1 2 7 3 2" xfId="15085" xr:uid="{9E842BCE-89A4-42D2-80B5-6F76DFC4FF55}"/>
    <cellStyle name="Header1 2 7 4" xfId="48325" xr:uid="{76B2F43E-4746-45F4-9D29-15A5613E7A9B}"/>
    <cellStyle name="Header1 2 8" xfId="15086" xr:uid="{10F053BA-FFD1-4589-997E-DF2F554CE31E}"/>
    <cellStyle name="Header1 2 8 2" xfId="15087" xr:uid="{DF808C87-380E-4FA9-ABEB-77DE554F8FE9}"/>
    <cellStyle name="Header1 2 8 3" xfId="15088" xr:uid="{6E924F46-7908-4E31-AD1B-DF7C872880C1}"/>
    <cellStyle name="Header1 2 8 4" xfId="15089" xr:uid="{F7429EE1-9EE1-4F8F-B29B-E671D77EA380}"/>
    <cellStyle name="Header1 2 8 5" xfId="49531" xr:uid="{3FF6F718-5ACF-4480-A80A-7FECF7F6D824}"/>
    <cellStyle name="Header1 2 9" xfId="15090" xr:uid="{7B49868B-6CF1-461A-A9E1-F3F55B8C1FFE}"/>
    <cellStyle name="Header1 3" xfId="3880" xr:uid="{7B0C0AF4-069C-4294-8937-5E1365B5D64B}"/>
    <cellStyle name="Header1 3 2" xfId="15091" xr:uid="{2EF4865E-558F-4A87-8A59-44077A6E7D51}"/>
    <cellStyle name="Header1 3 2 2" xfId="15092" xr:uid="{3878C6FA-C471-424D-A6A6-B4B41D94482A}"/>
    <cellStyle name="Header1 3 2 2 2" xfId="15093" xr:uid="{2EC5ED44-FCF2-4E88-BEA5-9AF5C39339D2}"/>
    <cellStyle name="Header1 3 2 2 3" xfId="15094" xr:uid="{C70A18CB-A43A-4C11-BF92-488FEE5878A8}"/>
    <cellStyle name="Header1 3 2 2 4" xfId="15095" xr:uid="{7E1F72A9-59C0-4C25-B0AA-6AF17AC99E3B}"/>
    <cellStyle name="Header1 3 2 2 5" xfId="15096" xr:uid="{17B1642D-A1B7-419D-B488-46B452523A35}"/>
    <cellStyle name="Header1 3 2 3" xfId="15097" xr:uid="{B9D065D9-0EF7-4C55-951A-02D92D7BE475}"/>
    <cellStyle name="Header1 3 2 3 2" xfId="15098" xr:uid="{41FF5DEB-01D8-4E04-AE36-ECB73A7ECC7A}"/>
    <cellStyle name="Header1 3 2 4" xfId="49533" xr:uid="{5B79003A-B0EA-48F2-9A19-2D93F5162DFA}"/>
    <cellStyle name="Header1 3 3" xfId="15099" xr:uid="{67A7E128-56D1-4FCC-ABE9-99677A694530}"/>
    <cellStyle name="Header1 3 3 2" xfId="15100" xr:uid="{B3C2076E-BDE9-496B-96B0-6D599416EAA3}"/>
    <cellStyle name="Header1 3 3 2 2" xfId="15101" xr:uid="{290A9220-0BA4-467F-8510-46E0B0EBD6B5}"/>
    <cellStyle name="Header1 3 3 2 3" xfId="15102" xr:uid="{38276C41-B55C-4A90-A042-26B331230D87}"/>
    <cellStyle name="Header1 3 3 2 4" xfId="15103" xr:uid="{89A20749-8614-4384-84A0-EE7145BEF26C}"/>
    <cellStyle name="Header1 3 3 2 5" xfId="15104" xr:uid="{71F25DB7-468F-4EAD-8E24-9008693CCB09}"/>
    <cellStyle name="Header1 3 3 3" xfId="15105" xr:uid="{7AAAC217-9BD0-4091-982E-959E10595EAC}"/>
    <cellStyle name="Header1 3 3 3 2" xfId="15106" xr:uid="{F5E3AD6D-0C34-4020-B2B7-E5EA173AFF53}"/>
    <cellStyle name="Header1 3 4" xfId="15107" xr:uid="{8FDD303A-A24B-4DC0-B5DD-AA044EE29819}"/>
    <cellStyle name="Header1 3 4 2" xfId="15108" xr:uid="{EDE774AE-EB87-4DE6-87E7-045BF00FB813}"/>
    <cellStyle name="Header1 3 4 2 2" xfId="15109" xr:uid="{99E226D6-9EB3-4EBD-AD61-B3189DA76A27}"/>
    <cellStyle name="Header1 3 4 2 3" xfId="15110" xr:uid="{8125E044-716C-423E-A84F-7D01F4BBD314}"/>
    <cellStyle name="Header1 3 4 2 4" xfId="15111" xr:uid="{0B7302DE-6CB9-43F5-8383-5294867F21CC}"/>
    <cellStyle name="Header1 3 4 2 5" xfId="15112" xr:uid="{91B2511E-9174-420F-867A-F43A97828291}"/>
    <cellStyle name="Header1 3 4 3" xfId="15113" xr:uid="{817E667D-D1FF-4252-9C99-A53C817D3255}"/>
    <cellStyle name="Header1 3 4 3 2" xfId="15114" xr:uid="{4410486F-16F4-4088-AC6E-1B77EA2E843F}"/>
    <cellStyle name="Header1 3 5" xfId="15115" xr:uid="{B47AA8D9-5BE8-4F9A-B0B4-28EB3B99352A}"/>
    <cellStyle name="Header1 3 5 2" xfId="15116" xr:uid="{601037B7-1833-4AF4-967A-798FC370DB4B}"/>
    <cellStyle name="Header1 3 5 3" xfId="15117" xr:uid="{5EBFEB13-2D1C-4C95-8F66-DA716A7AB5A6}"/>
    <cellStyle name="Header1 3 5 4" xfId="15118" xr:uid="{E3029EDA-E807-4952-9127-1E61D31DC89D}"/>
    <cellStyle name="Header1 3 6" xfId="15119" xr:uid="{EF7EEAE9-ECEC-4471-8CC3-E3D7D50CBA83}"/>
    <cellStyle name="Header1 4" xfId="3881" xr:uid="{0449749D-0C89-40A0-846E-26B117C47980}"/>
    <cellStyle name="Header1 4 2" xfId="15120" xr:uid="{015F09FF-0FC8-4EC3-8B15-255359392C7A}"/>
    <cellStyle name="Header1 4 2 2" xfId="15121" xr:uid="{DB2F8545-E614-431B-8E00-BA2DDB5A8D85}"/>
    <cellStyle name="Header1 4 2 2 2" xfId="15122" xr:uid="{324A3F47-FC88-4608-ACB0-B678A6ECEB8D}"/>
    <cellStyle name="Header1 4 2 2 3" xfId="15123" xr:uid="{F6F26248-1856-464F-85E2-109F593B5E65}"/>
    <cellStyle name="Header1 4 2 2 4" xfId="15124" xr:uid="{517EC9CC-00D8-4DCC-8070-93A669B7DFB1}"/>
    <cellStyle name="Header1 4 2 2 5" xfId="15125" xr:uid="{858D02C7-95DE-410B-BAE7-F9638B70B2F2}"/>
    <cellStyle name="Header1 4 2 3" xfId="15126" xr:uid="{6043A3DA-7C95-4E6F-B809-0FC22CC11AAF}"/>
    <cellStyle name="Header1 4 2 3 2" xfId="15127" xr:uid="{9F24A34E-B5F8-4331-82CA-2D93780A6FD8}"/>
    <cellStyle name="Header1 4 2 4" xfId="49534" xr:uid="{8F2D5BDE-6BCE-4B1F-908B-62E2B5DC5A95}"/>
    <cellStyle name="Header1 4 3" xfId="15128" xr:uid="{4A37E580-DD96-454B-97A1-ECCC30183DED}"/>
    <cellStyle name="Header1 4 3 2" xfId="15129" xr:uid="{87DCA7D7-193A-4C78-A3F2-CEF0C16D4852}"/>
    <cellStyle name="Header1 4 3 2 2" xfId="15130" xr:uid="{FBB74AA0-6C04-4571-8995-BE100F71098A}"/>
    <cellStyle name="Header1 4 3 2 3" xfId="15131" xr:uid="{22BF677D-2D08-4BC7-8D49-37DF314ACB4D}"/>
    <cellStyle name="Header1 4 3 2 4" xfId="15132" xr:uid="{8F68602A-B6CC-4034-8D97-DEBEACCF05DE}"/>
    <cellStyle name="Header1 4 3 2 5" xfId="15133" xr:uid="{DFEC7D89-9766-40CB-9A22-B41D8F8EFB97}"/>
    <cellStyle name="Header1 4 3 3" xfId="15134" xr:uid="{FC4818B3-6C97-449A-844B-BAABB0D72258}"/>
    <cellStyle name="Header1 4 3 3 2" xfId="15135" xr:uid="{1F1A6864-D077-4202-B177-070E6F4987FB}"/>
    <cellStyle name="Header1 4 4" xfId="15136" xr:uid="{8B5DD595-1633-4B35-8094-C1DC3DA2FDFE}"/>
    <cellStyle name="Header1 4 4 2" xfId="15137" xr:uid="{E7AE8083-0CDA-4562-B223-312C2693B6A3}"/>
    <cellStyle name="Header1 4 4 2 2" xfId="15138" xr:uid="{77537326-7DBE-4436-9DDC-BFC44F07B241}"/>
    <cellStyle name="Header1 4 4 2 3" xfId="15139" xr:uid="{4841D9D2-4AE8-4232-98EB-4269AC519527}"/>
    <cellStyle name="Header1 4 4 2 4" xfId="15140" xr:uid="{11414EE1-032A-4DD9-8E32-5864E19DD138}"/>
    <cellStyle name="Header1 4 4 2 5" xfId="15141" xr:uid="{368CD1DE-91AA-4B04-943B-F6AEC5D604AC}"/>
    <cellStyle name="Header1 4 4 3" xfId="15142" xr:uid="{EEA80387-BF6B-4907-A12F-655AC361EE38}"/>
    <cellStyle name="Header1 4 4 3 2" xfId="15143" xr:uid="{C653E9D2-34B1-4E0F-9A0A-FBDB848AD048}"/>
    <cellStyle name="Header1 4 5" xfId="15144" xr:uid="{FB25DDF1-963F-44F0-8EA0-3C2FF3FEAC41}"/>
    <cellStyle name="Header1 4 5 2" xfId="15145" xr:uid="{1FD358D4-66B4-4B4D-B82B-754AAF424752}"/>
    <cellStyle name="Header1 4 5 3" xfId="15146" xr:uid="{C228B0AC-FD73-4721-9E1A-EAE82260B6C2}"/>
    <cellStyle name="Header1 4 5 4" xfId="15147" xr:uid="{925884DE-5941-4D70-BA6D-8BD488BA4946}"/>
    <cellStyle name="Header1 4 6" xfId="15148" xr:uid="{EBE6B626-F905-4BDC-BC33-B6219804AEEE}"/>
    <cellStyle name="Header1 5" xfId="15149" xr:uid="{57BBC2F2-63C2-4A0E-8B9D-3D7C44A9F19B}"/>
    <cellStyle name="Header1 5 2" xfId="15150" xr:uid="{7B41BCF9-5136-4091-8015-063DB35F3066}"/>
    <cellStyle name="Header1 5 2 2" xfId="15151" xr:uid="{C927D53F-9D0A-4285-B5D4-02DA5C0FD4FB}"/>
    <cellStyle name="Header1 5 2 2 2" xfId="15152" xr:uid="{59600E63-CB2B-40BC-952C-AB7EA1C14056}"/>
    <cellStyle name="Header1 5 2 2 3" xfId="15153" xr:uid="{72BE1586-7C9E-44CB-AA8F-79084DABEA5C}"/>
    <cellStyle name="Header1 5 2 2 4" xfId="15154" xr:uid="{51AFE180-3CC9-4968-B96A-71A32F436160}"/>
    <cellStyle name="Header1 5 2 2 5" xfId="15155" xr:uid="{CD099E9C-D0A5-4BB5-8A91-E508FC5CDBBD}"/>
    <cellStyle name="Header1 5 2 3" xfId="15156" xr:uid="{38ED8D1E-8285-4A36-8873-C430B5D8AD4C}"/>
    <cellStyle name="Header1 5 2 3 2" xfId="15157" xr:uid="{5AAE0B39-A30D-4253-81CA-533966862366}"/>
    <cellStyle name="Header1 5 3" xfId="15158" xr:uid="{78119F18-31F9-4490-83B8-957BC501C33F}"/>
    <cellStyle name="Header1 5 3 2" xfId="15159" xr:uid="{AB6F1F18-6006-4544-AA10-0A440109F96F}"/>
    <cellStyle name="Header1 5 3 3" xfId="15160" xr:uid="{FC985580-0936-491E-88AE-95A2135D2E63}"/>
    <cellStyle name="Header1 5 3 4" xfId="15161" xr:uid="{47909387-7265-409D-84B6-E8E8AC56457E}"/>
    <cellStyle name="Header1 5 4" xfId="15162" xr:uid="{76E011F4-2389-4ADB-876D-A2A00EBDF5A6}"/>
    <cellStyle name="Header1 5 4 2" xfId="15163" xr:uid="{5B1C6E45-1DB2-4E32-8849-344CA751D525}"/>
    <cellStyle name="Header1 5 4 3" xfId="15164" xr:uid="{628361CF-B10D-4CE7-8C8B-32537C48E29C}"/>
    <cellStyle name="Header1 5 4 4" xfId="15165" xr:uid="{FA0F8426-1602-4D6F-9F3F-64116930620D}"/>
    <cellStyle name="Header1 5 4 5" xfId="15166" xr:uid="{43893871-B7FD-4A38-8280-B0F471DC76E9}"/>
    <cellStyle name="Header1 5 5" xfId="48326" xr:uid="{6A37D9AF-0AC6-46F8-B068-103FF458C055}"/>
    <cellStyle name="Header1 6" xfId="15167" xr:uid="{FD00DD33-9146-423E-8CF4-49607101FCB9}"/>
    <cellStyle name="Header1 6 2" xfId="15168" xr:uid="{E8845E08-D087-41A5-B4EE-8652D289D07E}"/>
    <cellStyle name="Header1 6 2 2" xfId="15169" xr:uid="{A83CA6B9-A557-4458-B13D-015E5184312B}"/>
    <cellStyle name="Header1 6 2 2 2" xfId="15170" xr:uid="{D10449A7-D93C-4EAE-8EC8-70EA1B29A222}"/>
    <cellStyle name="Header1 6 2 2 3" xfId="15171" xr:uid="{9AD6988F-3FAA-4AD9-9D6D-EC74D1B860BD}"/>
    <cellStyle name="Header1 6 2 2 4" xfId="15172" xr:uid="{5A23751B-C907-4BE1-B122-B35D14E2F0B6}"/>
    <cellStyle name="Header1 6 2 2 5" xfId="15173" xr:uid="{22DA7473-A76B-4CB4-B1EA-848B54875902}"/>
    <cellStyle name="Header1 6 2 3" xfId="15174" xr:uid="{FBD57C75-1B5C-48F6-9C4D-83AE1694DB41}"/>
    <cellStyle name="Header1 6 2 3 2" xfId="15175" xr:uid="{1B56FBE3-EE26-4663-AC51-663B573AC7CE}"/>
    <cellStyle name="Header1 6 3" xfId="15176" xr:uid="{B433D5D2-A598-4F91-B8E4-B77DEBB0A35B}"/>
    <cellStyle name="Header1 6 3 2" xfId="15177" xr:uid="{A1AACCFD-DFF8-47CE-8264-90DF8369A9AB}"/>
    <cellStyle name="Header1 6 3 3" xfId="15178" xr:uid="{9A20A2FC-C46C-46F5-A6A5-1394CD91550E}"/>
    <cellStyle name="Header1 6 3 4" xfId="15179" xr:uid="{C39A187A-5DBB-4851-BA9A-B506BA05A689}"/>
    <cellStyle name="Header1 6 4" xfId="15180" xr:uid="{2EAAC771-BC36-4BFC-B57E-0AFE27EDAB1B}"/>
    <cellStyle name="Header1 6 4 2" xfId="15181" xr:uid="{ACAD6685-B0C6-4BD9-8A32-ECDC6A1544A7}"/>
    <cellStyle name="Header1 6 4 3" xfId="15182" xr:uid="{92F379EC-CEAC-40D8-879F-3A61F31BDB30}"/>
    <cellStyle name="Header1 6 4 4" xfId="15183" xr:uid="{97355D0C-EBA2-49F3-995F-875362294F3E}"/>
    <cellStyle name="Header1 6 4 5" xfId="15184" xr:uid="{657D890B-6E51-4BC3-97ED-5DCA552B2905}"/>
    <cellStyle name="Header1 6 5" xfId="48327" xr:uid="{E43B9291-2344-444F-B2AE-E3AD72CFA98E}"/>
    <cellStyle name="Header1 7" xfId="15185" xr:uid="{8662CADF-C902-44CA-A9CB-37E44449884E}"/>
    <cellStyle name="Header1 7 2" xfId="15186" xr:uid="{3995DB8C-32A7-4CE3-AE9F-F33AB0736391}"/>
    <cellStyle name="Header1 7 2 2" xfId="15187" xr:uid="{B6EC7D1E-4835-43FA-B384-F44FD9E1D7B1}"/>
    <cellStyle name="Header1 7 2 3" xfId="15188" xr:uid="{484A7BAC-21F5-4A9A-BD95-CE57108F673D}"/>
    <cellStyle name="Header1 7 2 4" xfId="15189" xr:uid="{FAEB95F3-25E0-46F7-98FA-95AED8E429EB}"/>
    <cellStyle name="Header1 7 3" xfId="15190" xr:uid="{7E22C4F5-3806-4E41-88FC-77A5DA76FC9B}"/>
    <cellStyle name="Header1 7 3 2" xfId="15191" xr:uid="{4AED8141-86B6-44C9-A847-DC944BFDC387}"/>
    <cellStyle name="Header1 7 3 3" xfId="15192" xr:uid="{6C3ABA75-B336-459F-8F00-D21A55B1DD23}"/>
    <cellStyle name="Header1 7 3 4" xfId="15193" xr:uid="{34192636-52A1-4732-A0B2-0F1E1315E086}"/>
    <cellStyle name="Header1 7 3 5" xfId="15194" xr:uid="{C28D7E18-D5D8-415A-BED5-1D888D1923ED}"/>
    <cellStyle name="Header1 7 4" xfId="48328" xr:uid="{129CE3EA-56F0-4071-9065-2276542E66C4}"/>
    <cellStyle name="Header1 8" xfId="15195" xr:uid="{3D256C56-E228-4DA7-914C-A48942FCEF6F}"/>
    <cellStyle name="Header1 8 2" xfId="15196" xr:uid="{624B6F8E-0939-44F3-B8BC-A031190A6A5D}"/>
    <cellStyle name="Header1 8 2 2" xfId="15197" xr:uid="{2E3F8054-281E-4F64-BBC8-EDDF6DDF4A2C}"/>
    <cellStyle name="Header1 8 2 3" xfId="15198" xr:uid="{7FBBF3EF-2CE6-408E-A526-7A410D198F61}"/>
    <cellStyle name="Header1 8 2 4" xfId="15199" xr:uid="{C8F7E1D0-B170-425C-935A-A56DA5A5000E}"/>
    <cellStyle name="Header1 8 2 5" xfId="15200" xr:uid="{029FA639-3DC3-4120-8C51-7DD009328BD4}"/>
    <cellStyle name="Header1 8 3" xfId="15201" xr:uid="{10499C82-BC4F-4133-B54A-0FA1502719D5}"/>
    <cellStyle name="Header1 8 3 2" xfId="15202" xr:uid="{B7A77191-9DC0-4B2E-AE58-22953F54774F}"/>
    <cellStyle name="Header1 8 4" xfId="48329" xr:uid="{FB3F0F65-795A-4363-AE26-911B940E6C77}"/>
    <cellStyle name="Header1 9" xfId="15203" xr:uid="{B5BD504F-4853-44E7-98AE-06E5CC3F3DAA}"/>
    <cellStyle name="Header1 9 2" xfId="15204" xr:uid="{06797085-466A-4F11-9557-6230B80A74F8}"/>
    <cellStyle name="Header1 9 2 2" xfId="15205" xr:uid="{D14E8E4F-DB98-404C-A914-6348AA8192A9}"/>
    <cellStyle name="Header1 9 2 3" xfId="15206" xr:uid="{C0A1B875-C026-4ABE-932F-32964AA6BED2}"/>
    <cellStyle name="Header1 9 2 4" xfId="15207" xr:uid="{F82A0B68-FE45-4AB7-AF35-E78435BD225F}"/>
    <cellStyle name="Header1 9 2 5" xfId="15208" xr:uid="{8721BFB2-7A13-4ADF-8F27-4474BF849476}"/>
    <cellStyle name="Header1 9 3" xfId="15209" xr:uid="{F4B8A9C9-0FDB-4846-B596-D5026FDE6558}"/>
    <cellStyle name="Header1 9 3 2" xfId="15210" xr:uid="{D73EB345-3410-45CF-A6DC-F9EA6B7F82DF}"/>
    <cellStyle name="Header1 9 4" xfId="48330" xr:uid="{F7A75E7D-D4F1-4764-BF46-3A5EFCA26BBE}"/>
    <cellStyle name="Header2" xfId="184" xr:uid="{A9FF8FB3-AC6F-4962-AD32-7645F3050EAD}"/>
    <cellStyle name="Header2 10" xfId="15211" xr:uid="{F99C8049-9D4B-4E31-84C2-220A9EE729AB}"/>
    <cellStyle name="Header2 10 2" xfId="15212" xr:uid="{F400D2FC-06C8-45C4-9912-536F3DDBF283}"/>
    <cellStyle name="Header2 10 2 2" xfId="15213" xr:uid="{F7358D95-96E2-4040-8DC0-C8BE54DB4783}"/>
    <cellStyle name="Header2 10 2 3" xfId="15214" xr:uid="{0C9E3919-70B6-4B14-9255-887EE3C586FD}"/>
    <cellStyle name="Header2 10 2 4" xfId="15215" xr:uid="{1D0FE4C9-816F-4B53-9089-E393DD134767}"/>
    <cellStyle name="Header2 10 2 5" xfId="15216" xr:uid="{3ABFEE16-BB8E-4BED-9402-0EE178336673}"/>
    <cellStyle name="Header2 10 2 6" xfId="15217" xr:uid="{99B7542F-3A09-4230-B20C-98D17BC4D260}"/>
    <cellStyle name="Header2 10 3" xfId="15218" xr:uid="{278DFAD5-EF72-45D9-9161-2CCA3B89796D}"/>
    <cellStyle name="Header2 10 3 2" xfId="15219" xr:uid="{A7C73990-FC25-44AE-A9C9-AD2CB6A7294D}"/>
    <cellStyle name="Header2 10 3 3" xfId="15220" xr:uid="{A732228F-CB94-4EDF-B658-024D9ADC3FEF}"/>
    <cellStyle name="Header2 10 3 4" xfId="15221" xr:uid="{8EA7C2DE-A361-45D7-B32B-B42E426572D3}"/>
    <cellStyle name="Header2 10 3 5" xfId="15222" xr:uid="{3711EAC4-CFF3-4E8D-A166-77575611E699}"/>
    <cellStyle name="Header2 10 3 6" xfId="15223" xr:uid="{5CBB2D87-D622-4B36-A68D-823B2D112D82}"/>
    <cellStyle name="Header2 10 4" xfId="15224" xr:uid="{B129FB44-5FE6-425F-808A-E7515903FA7F}"/>
    <cellStyle name="Header2 10 5" xfId="15225" xr:uid="{F53C0D05-7647-448C-97D2-8DA266EE321A}"/>
    <cellStyle name="Header2 10 6" xfId="15226" xr:uid="{85ABF75E-D077-4B60-98D3-5A0169A77F7A}"/>
    <cellStyle name="Header2 10 7" xfId="15227" xr:uid="{C8A98961-7FFB-4504-B768-26411935C7E0}"/>
    <cellStyle name="Header2 11" xfId="15228" xr:uid="{5751BB1E-27AA-43AF-A2D2-4BF2D0E52814}"/>
    <cellStyle name="Header2 11 2" xfId="15229" xr:uid="{E1D33C58-F38A-418C-9903-08B2C191DCE0}"/>
    <cellStyle name="Header2 11 2 2" xfId="15230" xr:uid="{9613C5EE-C615-4E45-BFBA-865189A422F8}"/>
    <cellStyle name="Header2 11 2 3" xfId="15231" xr:uid="{A613B02F-4A32-4D99-9854-BF9AD9F69136}"/>
    <cellStyle name="Header2 11 2 4" xfId="15232" xr:uid="{57936899-05EB-4DDC-890D-9F3CEA4D53FB}"/>
    <cellStyle name="Header2 11 2 5" xfId="15233" xr:uid="{02A8A3CF-BB5E-4B7C-92EF-527F0FE58E3B}"/>
    <cellStyle name="Header2 11 2 6" xfId="15234" xr:uid="{9E5A3E53-4AEE-423C-8A2D-F9D3055220C7}"/>
    <cellStyle name="Header2 11 3" xfId="15235" xr:uid="{C1F72796-DDD2-4255-87BC-E7D35A4A84FF}"/>
    <cellStyle name="Header2 11 3 2" xfId="15236" xr:uid="{1647D570-A54A-441B-A150-570635C3F810}"/>
    <cellStyle name="Header2 11 3 3" xfId="15237" xr:uid="{567E0B74-3F10-4D50-83E4-3F5CBA7970F3}"/>
    <cellStyle name="Header2 11 3 4" xfId="15238" xr:uid="{A56B30A2-CF72-467A-9722-99BA6223BFCE}"/>
    <cellStyle name="Header2 11 3 5" xfId="15239" xr:uid="{213B5ED4-75EB-4204-A055-516C1A47EAB5}"/>
    <cellStyle name="Header2 11 3 6" xfId="15240" xr:uid="{132DAB2F-B4CE-43B9-B7A3-9BE100DE4B8E}"/>
    <cellStyle name="Header2 11 4" xfId="15241" xr:uid="{64ECBE26-A714-40C3-B880-F3571BAEC989}"/>
    <cellStyle name="Header2 11 5" xfId="15242" xr:uid="{35269A37-7A95-49AC-9C51-3D696444DAB7}"/>
    <cellStyle name="Header2 11 6" xfId="15243" xr:uid="{C2A6D6B3-9089-45FF-94D1-FA9D4209B8E0}"/>
    <cellStyle name="Header2 11 7" xfId="15244" xr:uid="{8D759503-7A32-4B6D-88C6-9F275DCCBB2A}"/>
    <cellStyle name="Header2 12" xfId="15245" xr:uid="{F2D9EA3F-776B-464E-BF7F-5DCDEDBE1EAB}"/>
    <cellStyle name="Header2 12 2" xfId="15246" xr:uid="{3EF273FB-542D-4F76-BB16-2141FF8CC8A3}"/>
    <cellStyle name="Header2 12 2 2" xfId="15247" xr:uid="{05FA22D7-261F-4A07-B6CD-8583AC3A28D1}"/>
    <cellStyle name="Header2 12 2 3" xfId="15248" xr:uid="{1792CEC9-8ECC-4CE1-95CE-A4FBD84C90D0}"/>
    <cellStyle name="Header2 12 2 4" xfId="15249" xr:uid="{7825B854-CFB7-4C4F-B4B9-968B2490F929}"/>
    <cellStyle name="Header2 12 2 5" xfId="15250" xr:uid="{A5C4CFE0-98A3-4DF6-8147-227E11DBB877}"/>
    <cellStyle name="Header2 12 2 6" xfId="15251" xr:uid="{C21BE65F-0E08-48C5-98C4-C26110DE81D1}"/>
    <cellStyle name="Header2 12 3" xfId="15252" xr:uid="{E41EE314-0B68-490D-BFF2-01FFEFB567BF}"/>
    <cellStyle name="Header2 12 3 2" xfId="15253" xr:uid="{ADADD3E9-1250-4764-A6B8-62CE3A8FAD5E}"/>
    <cellStyle name="Header2 12 3 3" xfId="15254" xr:uid="{A3ED9375-614E-46AE-8E6B-001592E82B5C}"/>
    <cellStyle name="Header2 12 3 4" xfId="15255" xr:uid="{DD1455D8-1ABD-4C79-AF37-36FFDAD74C28}"/>
    <cellStyle name="Header2 12 3 5" xfId="15256" xr:uid="{94571792-94BB-4A36-92C9-487C0B1C6F01}"/>
    <cellStyle name="Header2 12 3 6" xfId="15257" xr:uid="{47B649C6-93FC-4B34-88A8-7F3756169C97}"/>
    <cellStyle name="Header2 12 4" xfId="15258" xr:uid="{85B24F5F-32C7-4DFC-BC75-3543D37252E7}"/>
    <cellStyle name="Header2 12 5" xfId="15259" xr:uid="{27DB3F40-5AEF-41B4-8E2C-129B1EB83114}"/>
    <cellStyle name="Header2 12 6" xfId="15260" xr:uid="{BCAF2255-DF0A-4111-97F5-80D58E0FA24B}"/>
    <cellStyle name="Header2 12 7" xfId="15261" xr:uid="{E7EC6D88-57B3-42BA-86D7-F08F1A52D054}"/>
    <cellStyle name="Header2 13" xfId="15262" xr:uid="{C42AA0B8-7C7C-41ED-96FD-1D401162DE14}"/>
    <cellStyle name="Header2 13 2" xfId="15263" xr:uid="{4E2BBF26-DFC9-4D80-891C-C6957C73580F}"/>
    <cellStyle name="Header2 13 2 2" xfId="15264" xr:uid="{01544C7A-4260-45F9-98ED-751A956519B6}"/>
    <cellStyle name="Header2 13 2 3" xfId="15265" xr:uid="{25C13D9F-C734-4796-8D50-F9B77FBB5DF6}"/>
    <cellStyle name="Header2 13 2 4" xfId="15266" xr:uid="{F7F9C47B-84FB-4EDF-ABDC-71D1122DDBFE}"/>
    <cellStyle name="Header2 13 2 5" xfId="15267" xr:uid="{A97D146F-E9ED-4F52-88FC-8204D9C8C91F}"/>
    <cellStyle name="Header2 13 2 6" xfId="15268" xr:uid="{4073F8E3-3D06-4864-B5B4-4BF8DDF46AF1}"/>
    <cellStyle name="Header2 13 3" xfId="15269" xr:uid="{2B4D7470-199D-4842-B71F-F727385846EA}"/>
    <cellStyle name="Header2 13 3 2" xfId="15270" xr:uid="{4055E3EB-4B31-4F91-9042-28FA5BB1B8A8}"/>
    <cellStyle name="Header2 13 3 3" xfId="15271" xr:uid="{49FD3A9D-B113-4CF0-9CF8-C797484AACDA}"/>
    <cellStyle name="Header2 13 3 4" xfId="15272" xr:uid="{14D15747-DB94-4AB8-B4AE-9B1C4575B21E}"/>
    <cellStyle name="Header2 13 3 5" xfId="15273" xr:uid="{90EB027D-44F6-4FA5-8544-26EA8452F1B1}"/>
    <cellStyle name="Header2 13 3 6" xfId="15274" xr:uid="{F83404EA-5256-42FA-9EBD-A7EF5C255E1C}"/>
    <cellStyle name="Header2 13 4" xfId="15275" xr:uid="{BDF70E00-62BE-45C8-BFEF-5A5FEB4C860E}"/>
    <cellStyle name="Header2 13 5" xfId="15276" xr:uid="{FDEF36F8-8021-4B62-8874-06BA2B05BD26}"/>
    <cellStyle name="Header2 13 6" xfId="15277" xr:uid="{5108B135-25D0-4517-BE00-0E0C520FF0C5}"/>
    <cellStyle name="Header2 13 7" xfId="15278" xr:uid="{E420A086-6086-43BE-A107-352EB1761A08}"/>
    <cellStyle name="Header2 14" xfId="15279" xr:uid="{53B3FC2A-FB57-46C0-B88E-5DA41077120C}"/>
    <cellStyle name="Header2 14 2" xfId="15280" xr:uid="{26518857-A812-434B-82F9-F1967AEBD168}"/>
    <cellStyle name="Header2 14 3" xfId="15281" xr:uid="{72A8598F-4400-48A1-A6FF-DB5DAE9B6639}"/>
    <cellStyle name="Header2 14 4" xfId="15282" xr:uid="{BD40A3C4-EFE7-432C-8952-F0BE90C454C0}"/>
    <cellStyle name="Header2 14 5" xfId="15283" xr:uid="{01592E56-28DB-4AF8-9220-8A4CCA7A58A6}"/>
    <cellStyle name="Header2 14 6" xfId="15284" xr:uid="{162AA55A-CD68-41FD-9DF6-C7FACC38B123}"/>
    <cellStyle name="Header2 15" xfId="15285" xr:uid="{F436D6E8-ED5D-4C84-99CA-A8193002FD3A}"/>
    <cellStyle name="Header2 16" xfId="15286" xr:uid="{AE1F93D5-D5BC-493D-8EB8-4CD0AD86AE2E}"/>
    <cellStyle name="Header2 17" xfId="15287" xr:uid="{2088706D-827E-4EDA-AB1E-528F8E7C2777}"/>
    <cellStyle name="Header2 18" xfId="15288" xr:uid="{4FFBD857-C7B4-437B-829F-9C28292F54B7}"/>
    <cellStyle name="Header2 19" xfId="15289" xr:uid="{7918D0A6-B1F6-44BF-8CE9-9A5BA17C4D4D}"/>
    <cellStyle name="Header2 2" xfId="3882" xr:uid="{C32FB0C2-CD58-41F3-8057-2A415D29F1F7}"/>
    <cellStyle name="Header2 2 10" xfId="15290" xr:uid="{BFCED082-C2FA-4914-AC96-E4E86988A6C8}"/>
    <cellStyle name="Header2 2 11" xfId="15291" xr:uid="{1359A6DB-6931-4A8F-86E8-9D450F7F7571}"/>
    <cellStyle name="Header2 2 12" xfId="15292" xr:uid="{67C287C1-367F-459C-94BC-2B8CE7EA4EBD}"/>
    <cellStyle name="Header2 2 13" xfId="15293" xr:uid="{3276C793-5ED1-4B22-8D08-EF87AC9C579B}"/>
    <cellStyle name="Header2 2 14" xfId="45419" xr:uid="{5B1CBDA0-866E-4600-A802-979581D5A075}"/>
    <cellStyle name="Header2 2 15" xfId="46940" xr:uid="{983A864F-9140-405B-A81B-0EFF7852A667}"/>
    <cellStyle name="Header2 2 16" xfId="46863" xr:uid="{EC7B78D8-973E-4C82-8A8B-9C608745F2B4}"/>
    <cellStyle name="Header2 2 17" xfId="47184" xr:uid="{BBA599E8-E1F2-42DA-BE42-4C158FA7CD36}"/>
    <cellStyle name="Header2 2 2" xfId="3883" xr:uid="{0676FF6D-A632-4E6F-9047-B2CE60EF0026}"/>
    <cellStyle name="Header2 2 2 10" xfId="46941" xr:uid="{48411763-9600-4171-8886-850FADE3846E}"/>
    <cellStyle name="Header2 2 2 11" xfId="46864" xr:uid="{C8F875B7-EF3C-43AD-8C99-477CF82BD1B5}"/>
    <cellStyle name="Header2 2 2 12" xfId="47183" xr:uid="{C127D18E-5CEE-4700-ABCD-B023DA696D03}"/>
    <cellStyle name="Header2 2 2 2" xfId="3884" xr:uid="{614A7A27-3648-4541-B4B1-76F50328D4C2}"/>
    <cellStyle name="Header2 2 2 2 2" xfId="15294" xr:uid="{988D748A-821B-4919-8761-E414F7DE0395}"/>
    <cellStyle name="Header2 2 2 2 2 2" xfId="15295" xr:uid="{40C19F81-08E1-403E-BD8E-511D16FCBC3D}"/>
    <cellStyle name="Header2 2 2 2 2 3" xfId="15296" xr:uid="{60F10553-B6E3-455F-89F0-7583B6A17043}"/>
    <cellStyle name="Header2 2 2 2 2 4" xfId="15297" xr:uid="{DB57E8DC-DDA7-496F-84D7-53B3FD231BDE}"/>
    <cellStyle name="Header2 2 2 2 2 5" xfId="15298" xr:uid="{64FC2551-F236-4F01-AB61-98374541D128}"/>
    <cellStyle name="Header2 2 2 2 2 6" xfId="15299" xr:uid="{CF60E7A1-1766-400D-9521-8FC0E2053695}"/>
    <cellStyle name="Header2 2 2 2 3" xfId="15300" xr:uid="{7FD7CD5A-1A02-4FF6-BDC8-A1E2ED7CE6AF}"/>
    <cellStyle name="Header2 2 2 2 3 2" xfId="15301" xr:uid="{F39A4887-35F5-4655-A1A8-4F8E23D054A9}"/>
    <cellStyle name="Header2 2 2 2 3 3" xfId="15302" xr:uid="{D23D5E02-F418-4292-AC3D-DE0FC546DD98}"/>
    <cellStyle name="Header2 2 2 2 3 4" xfId="15303" xr:uid="{89C57B9F-04FC-4970-9A84-6E43964D7533}"/>
    <cellStyle name="Header2 2 2 2 3 5" xfId="15304" xr:uid="{1B6CC01F-9401-45B0-A8A8-B64CA5723B3C}"/>
    <cellStyle name="Header2 2 2 2 3 6" xfId="15305" xr:uid="{60DCC599-EB10-4B44-8C19-035DCF2D7C72}"/>
    <cellStyle name="Header2 2 2 2 4" xfId="15306" xr:uid="{FD4C88E9-F1F8-480B-AB94-03D7F8F440F3}"/>
    <cellStyle name="Header2 2 2 2 5" xfId="15307" xr:uid="{679B88AF-3D42-4E32-A4BD-FD949870B01E}"/>
    <cellStyle name="Header2 2 2 2 6" xfId="15308" xr:uid="{029C9C27-C072-4092-AD77-9B17F3BF1679}"/>
    <cellStyle name="Header2 2 2 2 7" xfId="15309" xr:uid="{2F853397-2098-4A82-8B85-6B0AD4920EFA}"/>
    <cellStyle name="Header2 2 2 2 8" xfId="48331" xr:uid="{BAA21668-DEC7-486A-A324-1DEADBF52395}"/>
    <cellStyle name="Header2 2 2 3" xfId="15310" xr:uid="{FAAB2802-C97B-4FFC-91CD-C2BC5AA99ABE}"/>
    <cellStyle name="Header2 2 2 3 2" xfId="15311" xr:uid="{72A250A4-A791-4510-BEB0-D93E9F24D6B4}"/>
    <cellStyle name="Header2 2 2 3 3" xfId="15312" xr:uid="{6A9A4B46-EE0C-489D-B59B-DBDD1A141C7A}"/>
    <cellStyle name="Header2 2 2 3 4" xfId="15313" xr:uid="{8D8789FF-CD7B-4040-A175-DD42876B2B1B}"/>
    <cellStyle name="Header2 2 2 3 5" xfId="15314" xr:uid="{FA851023-1605-4BF4-BC9B-C0686DEA19C3}"/>
    <cellStyle name="Header2 2 2 3 6" xfId="15315" xr:uid="{896B671C-F26F-4B97-9A3E-ABF12C7C22F0}"/>
    <cellStyle name="Header2 2 2 4" xfId="15316" xr:uid="{483C63E2-4FC0-4DFA-9B64-06F653605094}"/>
    <cellStyle name="Header2 2 2 4 2" xfId="15317" xr:uid="{6ACBCE5A-E4D7-4386-B4A0-736EBF471825}"/>
    <cellStyle name="Header2 2 2 4 3" xfId="15318" xr:uid="{BA026DCF-1087-4DE0-81FF-C120C21A37C5}"/>
    <cellStyle name="Header2 2 2 4 4" xfId="15319" xr:uid="{2FE8162C-DAFA-4055-966C-F977B1667F55}"/>
    <cellStyle name="Header2 2 2 4 5" xfId="15320" xr:uid="{AF3B8D9E-C734-4E1D-A8DD-6FC8F76079A1}"/>
    <cellStyle name="Header2 2 2 4 6" xfId="15321" xr:uid="{4D8A4D2D-665E-41C6-A8BF-38A3E6D07985}"/>
    <cellStyle name="Header2 2 2 5" xfId="15322" xr:uid="{B9AA6FE3-42B0-44DA-8FD8-8DA6B4DA77B7}"/>
    <cellStyle name="Header2 2 2 6" xfId="15323" xr:uid="{4A3EFF60-6F3A-4771-B799-595E79775727}"/>
    <cellStyle name="Header2 2 2 7" xfId="15324" xr:uid="{8275E504-1FF1-4B72-B209-AE1AB9A4A1BF}"/>
    <cellStyle name="Header2 2 2 8" xfId="15325" xr:uid="{2C64C8B9-41CC-4F20-820B-CA523B7086B8}"/>
    <cellStyle name="Header2 2 2 9" xfId="45418" xr:uid="{E7DB13EA-E966-4574-B8D6-9F5AAAB0FDFF}"/>
    <cellStyle name="Header2 2 3" xfId="3885" xr:uid="{381844EC-C726-4E2E-B659-AB7DD63FDB27}"/>
    <cellStyle name="Header2 2 3 10" xfId="46942" xr:uid="{98A97E2B-A9B5-4B53-9265-D028CC1758AC}"/>
    <cellStyle name="Header2 2 3 11" xfId="46865" xr:uid="{72FEED80-BBF8-4FA1-99BB-686CED65A11A}"/>
    <cellStyle name="Header2 2 3 12" xfId="47182" xr:uid="{02F1F2C9-F27C-4E8C-9CAF-358C0DD7F87B}"/>
    <cellStyle name="Header2 2 3 2" xfId="3886" xr:uid="{0149DB3B-55BC-424A-8C3D-98112C854FAD}"/>
    <cellStyle name="Header2 2 3 2 2" xfId="15326" xr:uid="{C1026569-9F79-4741-A368-EF21551A2FC3}"/>
    <cellStyle name="Header2 2 3 2 2 2" xfId="15327" xr:uid="{9384E60A-7528-406F-AF45-E301E212BA30}"/>
    <cellStyle name="Header2 2 3 2 2 3" xfId="15328" xr:uid="{DC83788E-8E83-4C6D-9072-9B76D20918AD}"/>
    <cellStyle name="Header2 2 3 2 2 4" xfId="15329" xr:uid="{EB38E62E-42C8-4E83-8E7F-811DB9FD9A3A}"/>
    <cellStyle name="Header2 2 3 2 2 5" xfId="15330" xr:uid="{22C6472B-4D29-43B9-99B0-F5B50329192A}"/>
    <cellStyle name="Header2 2 3 2 2 6" xfId="15331" xr:uid="{CC4545E4-372E-4F73-9392-F22381662A65}"/>
    <cellStyle name="Header2 2 3 2 3" xfId="15332" xr:uid="{6A742177-D8CF-4F8C-92DD-C772090F7EC8}"/>
    <cellStyle name="Header2 2 3 2 3 2" xfId="15333" xr:uid="{A3E9B6FF-0EF7-4906-8625-38CD09D76856}"/>
    <cellStyle name="Header2 2 3 2 3 3" xfId="15334" xr:uid="{2132D5A5-281F-4F51-9416-2179EB59FCFA}"/>
    <cellStyle name="Header2 2 3 2 3 4" xfId="15335" xr:uid="{6B74F9D4-AAB6-461F-BBED-C22740E34839}"/>
    <cellStyle name="Header2 2 3 2 3 5" xfId="15336" xr:uid="{FFE49E2A-B234-432A-8FE1-4BE0556C7BF7}"/>
    <cellStyle name="Header2 2 3 2 3 6" xfId="15337" xr:uid="{4FFD7116-9D9A-4D7B-B334-9BEADA189373}"/>
    <cellStyle name="Header2 2 3 2 4" xfId="15338" xr:uid="{C445FDB1-AA18-48AD-A631-ACE11FE7CDF3}"/>
    <cellStyle name="Header2 2 3 2 5" xfId="15339" xr:uid="{3B7BC7BF-8F37-4745-BF60-947EA53A5CDC}"/>
    <cellStyle name="Header2 2 3 2 6" xfId="15340" xr:uid="{F97A2B47-0818-4371-8E91-3200F590F365}"/>
    <cellStyle name="Header2 2 3 2 7" xfId="15341" xr:uid="{B9973FAF-C9C5-4ECA-A830-8A35D0734879}"/>
    <cellStyle name="Header2 2 3 2 8" xfId="48332" xr:uid="{46364B4D-F094-4BDF-946C-CF803B01196D}"/>
    <cellStyle name="Header2 2 3 3" xfId="15342" xr:uid="{F0382460-043E-4D39-9913-926C3B89D948}"/>
    <cellStyle name="Header2 2 3 3 2" xfId="15343" xr:uid="{7A492E3D-4739-42C3-A137-F39B2E9DB4D2}"/>
    <cellStyle name="Header2 2 3 3 3" xfId="15344" xr:uid="{764187C3-08E0-43B8-B265-4ED4F38CF061}"/>
    <cellStyle name="Header2 2 3 3 4" xfId="15345" xr:uid="{1F015DE0-2CEC-4794-8B2C-D6282968D7A4}"/>
    <cellStyle name="Header2 2 3 3 5" xfId="15346" xr:uid="{D35E4C98-82F5-47F1-9C73-E85B18D9FA97}"/>
    <cellStyle name="Header2 2 3 3 6" xfId="15347" xr:uid="{B5D37B1F-8796-4EA5-A76A-C031B1BCBB53}"/>
    <cellStyle name="Header2 2 3 4" xfId="15348" xr:uid="{92466F7B-C4F0-43D4-A7C8-854ED43EB976}"/>
    <cellStyle name="Header2 2 3 4 2" xfId="15349" xr:uid="{5A6B55A2-CCC3-447A-9B49-F836B95160FF}"/>
    <cellStyle name="Header2 2 3 4 3" xfId="15350" xr:uid="{87BD68E2-1C3C-4EFD-8B54-BDB86E991BB1}"/>
    <cellStyle name="Header2 2 3 4 4" xfId="15351" xr:uid="{5172FC03-B31B-44DD-AF4A-DC7F687552EB}"/>
    <cellStyle name="Header2 2 3 4 5" xfId="15352" xr:uid="{A78F7336-79F2-4041-8D81-811607CFFCC4}"/>
    <cellStyle name="Header2 2 3 4 6" xfId="15353" xr:uid="{D0667986-8E34-47B7-BA7A-0319715C2E7B}"/>
    <cellStyle name="Header2 2 3 5" xfId="15354" xr:uid="{14340220-6425-4CD4-B846-A1890CABF9CA}"/>
    <cellStyle name="Header2 2 3 6" xfId="15355" xr:uid="{3B234D9C-4F50-4A2B-A38E-FF98ECEC081B}"/>
    <cellStyle name="Header2 2 3 7" xfId="15356" xr:uid="{D4868E6C-28BF-4F00-B5A5-4FB89E2D361F}"/>
    <cellStyle name="Header2 2 3 8" xfId="15357" xr:uid="{122173E3-1C76-4F8C-B65C-464544478DE7}"/>
    <cellStyle name="Header2 2 3 9" xfId="45417" xr:uid="{6622F3A7-27C0-4245-ADB4-3B1529BB45C3}"/>
    <cellStyle name="Header2 2 4" xfId="3887" xr:uid="{D7491BF7-5EBA-43F0-9ED0-BB50D973CF75}"/>
    <cellStyle name="Header2 2 4 10" xfId="46943" xr:uid="{2461848D-F36D-4C35-8161-9EFE3CF7ABFC}"/>
    <cellStyle name="Header2 2 4 11" xfId="46866" xr:uid="{ACE8DF67-F077-41C0-9017-3E4DB6CDCC30}"/>
    <cellStyle name="Header2 2 4 12" xfId="47181" xr:uid="{4822E2C7-31B6-47C9-9456-7AE96E984D51}"/>
    <cellStyle name="Header2 2 4 2" xfId="3888" xr:uid="{3DCBD0D9-A978-48C1-AF6B-D26CF4E1EBB1}"/>
    <cellStyle name="Header2 2 4 2 2" xfId="15358" xr:uid="{9C76F696-FE99-407E-B196-65551CEA4832}"/>
    <cellStyle name="Header2 2 4 2 2 2" xfId="15359" xr:uid="{8BF3B5E7-66DB-463A-B09E-49037821BCA9}"/>
    <cellStyle name="Header2 2 4 2 2 3" xfId="15360" xr:uid="{B8B32CAD-A69A-4EEF-91AF-A0D24D25A8A8}"/>
    <cellStyle name="Header2 2 4 2 2 4" xfId="15361" xr:uid="{C8F9D953-E2DE-42B0-A56B-5A568275DCFA}"/>
    <cellStyle name="Header2 2 4 2 2 5" xfId="15362" xr:uid="{8FFF5535-307B-4723-BCC0-9BB395A103B3}"/>
    <cellStyle name="Header2 2 4 2 2 6" xfId="15363" xr:uid="{BCD17BAF-FD33-4B77-A882-FA23BB27E919}"/>
    <cellStyle name="Header2 2 4 2 3" xfId="15364" xr:uid="{AB6D9F72-84DA-4F96-A38E-B7E86B0C057A}"/>
    <cellStyle name="Header2 2 4 2 3 2" xfId="15365" xr:uid="{6B6A2934-9471-4CB1-B7E3-2DEF2C532D5E}"/>
    <cellStyle name="Header2 2 4 2 3 3" xfId="15366" xr:uid="{88858D85-6C64-47F8-A408-281D29617F75}"/>
    <cellStyle name="Header2 2 4 2 3 4" xfId="15367" xr:uid="{86A10DF9-A0B6-4520-BEED-1AFDDF158925}"/>
    <cellStyle name="Header2 2 4 2 3 5" xfId="15368" xr:uid="{8E54F97A-29B7-43A1-842A-D58695407E86}"/>
    <cellStyle name="Header2 2 4 2 3 6" xfId="15369" xr:uid="{3CFFFE76-11C9-4ED5-B241-9515232E3322}"/>
    <cellStyle name="Header2 2 4 2 4" xfId="15370" xr:uid="{2B2DD87A-9399-478E-B1AF-7E8D232085E0}"/>
    <cellStyle name="Header2 2 4 2 5" xfId="15371" xr:uid="{17165323-A546-4E96-838E-52027F59571A}"/>
    <cellStyle name="Header2 2 4 2 6" xfId="15372" xr:uid="{F42DAFD9-3FC3-47EC-A76B-F8CAE87C6330}"/>
    <cellStyle name="Header2 2 4 2 7" xfId="15373" xr:uid="{C3241A90-CAD3-48BF-9592-4066518E9FFA}"/>
    <cellStyle name="Header2 2 4 2 8" xfId="48333" xr:uid="{7A42118C-4792-43DE-A26E-B776BF77C6C0}"/>
    <cellStyle name="Header2 2 4 3" xfId="15374" xr:uid="{9F673A83-3B16-4CC9-AA23-34E763E082AA}"/>
    <cellStyle name="Header2 2 4 3 2" xfId="15375" xr:uid="{BAF3736C-FEBB-4CF6-B303-25929275DB39}"/>
    <cellStyle name="Header2 2 4 3 3" xfId="15376" xr:uid="{5164D3EB-306B-4870-9757-9087DD402194}"/>
    <cellStyle name="Header2 2 4 3 4" xfId="15377" xr:uid="{804CE421-8D7B-4D1E-B328-3B5BFB822534}"/>
    <cellStyle name="Header2 2 4 3 5" xfId="15378" xr:uid="{CACD9473-F22B-43E3-955A-1799F8840DAB}"/>
    <cellStyle name="Header2 2 4 3 6" xfId="15379" xr:uid="{3BB6951A-18D2-4931-9B43-8E380F4A6F11}"/>
    <cellStyle name="Header2 2 4 4" xfId="15380" xr:uid="{7E9C4A38-45CC-48DE-96B1-E30A7E84914A}"/>
    <cellStyle name="Header2 2 4 4 2" xfId="15381" xr:uid="{F77DC8A2-D206-4C92-8452-63454D4C8D9B}"/>
    <cellStyle name="Header2 2 4 4 3" xfId="15382" xr:uid="{D6E30CCE-4490-4DEE-894D-38AF09BEC0A4}"/>
    <cellStyle name="Header2 2 4 4 4" xfId="15383" xr:uid="{42510A1C-1989-463B-B928-1FA8B1921202}"/>
    <cellStyle name="Header2 2 4 4 5" xfId="15384" xr:uid="{4201B8BE-BE80-4980-A3A4-FB18034D8D8C}"/>
    <cellStyle name="Header2 2 4 4 6" xfId="15385" xr:uid="{D78CBC49-C906-4DA5-99B2-D92D09838B2B}"/>
    <cellStyle name="Header2 2 4 5" xfId="15386" xr:uid="{5D43AC33-6347-4661-98C3-FAD0B896BDBB}"/>
    <cellStyle name="Header2 2 4 6" xfId="15387" xr:uid="{6E05FE76-B4D6-4185-9D36-3F5F841DF0B3}"/>
    <cellStyle name="Header2 2 4 7" xfId="15388" xr:uid="{1763FF00-B605-4C6E-B82F-F991B6B720C0}"/>
    <cellStyle name="Header2 2 4 8" xfId="15389" xr:uid="{917C86C8-5E0B-4B7A-A403-292543E83A87}"/>
    <cellStyle name="Header2 2 4 9" xfId="45416" xr:uid="{6919693E-7EAD-4D4A-A0DD-65864367A9AF}"/>
    <cellStyle name="Header2 2 5" xfId="3889" xr:uid="{CA3E80A9-2976-4B17-9BEF-50E230A1F057}"/>
    <cellStyle name="Header2 2 5 2" xfId="15390" xr:uid="{D84E26BC-6CCD-4B5C-82E1-40EA08369DD9}"/>
    <cellStyle name="Header2 2 5 2 2" xfId="15391" xr:uid="{E64E8243-1F86-4DEA-8161-0F03F1C0FC4C}"/>
    <cellStyle name="Header2 2 5 2 3" xfId="15392" xr:uid="{305E927C-16D1-40F0-8005-983A7838FB9B}"/>
    <cellStyle name="Header2 2 5 2 4" xfId="15393" xr:uid="{139B994F-9408-4843-9C37-D79DAE2DD41A}"/>
    <cellStyle name="Header2 2 5 2 5" xfId="15394" xr:uid="{F39AC72E-345B-4D3E-B8BF-80A9B5A4DFE2}"/>
    <cellStyle name="Header2 2 5 2 6" xfId="15395" xr:uid="{1E1F5F02-E97F-48C5-9471-DBEDD75F1111}"/>
    <cellStyle name="Header2 2 5 3" xfId="15396" xr:uid="{7C0C0E92-6F82-44ED-9622-759BAE5633DB}"/>
    <cellStyle name="Header2 2 5 3 2" xfId="15397" xr:uid="{C6D2BA8F-029D-46F6-9197-9CEF1E14D2D0}"/>
    <cellStyle name="Header2 2 5 3 3" xfId="15398" xr:uid="{F7444AE9-8E73-4C84-8591-3D07207E565C}"/>
    <cellStyle name="Header2 2 5 3 4" xfId="15399" xr:uid="{AD53ADE2-4447-414C-A965-232168B0E418}"/>
    <cellStyle name="Header2 2 5 3 5" xfId="15400" xr:uid="{D1070C11-A975-4988-AAAD-5A5B67A22C9F}"/>
    <cellStyle name="Header2 2 5 3 6" xfId="15401" xr:uid="{FB130780-D4FB-4C25-901B-71368949E285}"/>
    <cellStyle name="Header2 2 5 4" xfId="15402" xr:uid="{775EDD79-EA6E-42AD-8A4F-594254D17A3C}"/>
    <cellStyle name="Header2 2 5 5" xfId="15403" xr:uid="{58CBBDCF-1E9D-4AA9-985E-A4F96769998D}"/>
    <cellStyle name="Header2 2 5 6" xfId="15404" xr:uid="{9706A651-C5F6-4CD7-8423-176A26F0D84C}"/>
    <cellStyle name="Header2 2 5 7" xfId="15405" xr:uid="{C2763BD4-B04F-424D-90CA-04E459FDF0EE}"/>
    <cellStyle name="Header2 2 5 8" xfId="48334" xr:uid="{AC6A66B2-3127-4303-A211-46EC46BBA93C}"/>
    <cellStyle name="Header2 2 6" xfId="15406" xr:uid="{0E417EE1-2853-4A5C-92D4-11E436A6F1C5}"/>
    <cellStyle name="Header2 2 6 2" xfId="15407" xr:uid="{6509B437-CEC8-4394-A671-D5A4F4AAF80B}"/>
    <cellStyle name="Header2 2 6 2 2" xfId="15408" xr:uid="{169C6938-E18F-4DCC-9602-96A266BA3961}"/>
    <cellStyle name="Header2 2 6 2 3" xfId="15409" xr:uid="{CCF7F9C7-3661-4FE3-BB30-B12F7227B6ED}"/>
    <cellStyle name="Header2 2 6 2 4" xfId="15410" xr:uid="{1C64BEBA-A4F2-42A6-BF11-DCEBDB0EE87E}"/>
    <cellStyle name="Header2 2 6 2 5" xfId="15411" xr:uid="{9064F20D-AB47-4273-9D76-2E726A86CAF6}"/>
    <cellStyle name="Header2 2 6 2 6" xfId="15412" xr:uid="{BB3AC225-F676-4D7F-A964-4CB80FC98AF0}"/>
    <cellStyle name="Header2 2 6 3" xfId="15413" xr:uid="{2C644B98-6D68-4E68-918C-ADAFBBAD2CCF}"/>
    <cellStyle name="Header2 2 6 3 2" xfId="15414" xr:uid="{A02304CC-5DB6-4152-AC3B-C7E1CD38B661}"/>
    <cellStyle name="Header2 2 6 3 3" xfId="15415" xr:uid="{5DA6A6AC-218B-4766-8ECC-90BD64450DAB}"/>
    <cellStyle name="Header2 2 6 3 4" xfId="15416" xr:uid="{7B1596F9-52D0-4341-9EAF-A87F2EBD6121}"/>
    <cellStyle name="Header2 2 6 3 5" xfId="15417" xr:uid="{C9E7F322-BDEE-45E2-A117-EDA5ACBAC591}"/>
    <cellStyle name="Header2 2 6 3 6" xfId="15418" xr:uid="{7C93EC43-A14A-4EAC-832F-84561E6AFC02}"/>
    <cellStyle name="Header2 2 6 4" xfId="15419" xr:uid="{FF771F56-F80D-49E6-A79E-66C92DDB8966}"/>
    <cellStyle name="Header2 2 6 5" xfId="15420" xr:uid="{A0D59292-51CA-47A2-A5DC-B4C42F083C22}"/>
    <cellStyle name="Header2 2 6 6" xfId="15421" xr:uid="{34E8A4AD-F8A6-4CFD-BE58-3594595EEB0B}"/>
    <cellStyle name="Header2 2 6 7" xfId="15422" xr:uid="{787C8F7E-3A08-4D43-A893-7D70DC9F4DE2}"/>
    <cellStyle name="Header2 2 6 8" xfId="48335" xr:uid="{BF0B8683-0817-47AB-B2C7-25626368D335}"/>
    <cellStyle name="Header2 2 7" xfId="15423" xr:uid="{3A0F4A5F-1D6A-4DCE-9332-3CB8FF9DDA98}"/>
    <cellStyle name="Header2 2 7 2" xfId="15424" xr:uid="{771FE689-B254-472F-9874-2CD169434297}"/>
    <cellStyle name="Header2 2 7 3" xfId="15425" xr:uid="{5CFC42EA-0B0C-4F9B-9F1B-13A4CA6FD8F3}"/>
    <cellStyle name="Header2 2 7 4" xfId="15426" xr:uid="{2493A5BB-86D6-4A9E-B20E-E64DC2ADE184}"/>
    <cellStyle name="Header2 2 7 5" xfId="15427" xr:uid="{0C129301-91F3-4E97-B54A-AB2DB18B6711}"/>
    <cellStyle name="Header2 2 7 6" xfId="15428" xr:uid="{20838C33-DA2A-4296-BBB4-26790E7ADE07}"/>
    <cellStyle name="Header2 2 8" xfId="15429" xr:uid="{9C2F1435-0E75-4D43-B8AD-42781C893B15}"/>
    <cellStyle name="Header2 2 9" xfId="15430" xr:uid="{38629DAB-496F-457C-BA4C-C41A173CBCFC}"/>
    <cellStyle name="Header2 20" xfId="15431" xr:uid="{A9AFFFD2-BEED-4F9B-883B-9A89210B2D67}"/>
    <cellStyle name="Header2 21" xfId="45420" xr:uid="{1D65E448-CEAF-404E-BCC6-A06CCB34C343}"/>
    <cellStyle name="Header2 22" xfId="46939" xr:uid="{7F7835F9-BC67-48B9-A6F9-D7167C3A9C6A}"/>
    <cellStyle name="Header2 23" xfId="46862" xr:uid="{9BC0E51E-A940-4363-94C3-401307D5DD68}"/>
    <cellStyle name="Header2 24" xfId="47185" xr:uid="{9359DB5B-21D4-46A0-9C72-F7735427CAA9}"/>
    <cellStyle name="Header2 25" xfId="49503" xr:uid="{5ED8C656-00A2-491C-A01F-FE04F87107D6}"/>
    <cellStyle name="Header2 26" xfId="50655" xr:uid="{06FC408F-2878-4DA4-84B0-CCE3EFA77516}"/>
    <cellStyle name="Header2 3" xfId="3890" xr:uid="{BD4EFBA8-98DA-4A79-95CC-7EEC4601E824}"/>
    <cellStyle name="Header2 3 10" xfId="45415" xr:uid="{C4D90E61-D1EB-497C-BD9F-D8349F41AF05}"/>
    <cellStyle name="Header2 3 11" xfId="46944" xr:uid="{39143E74-24FD-48C7-B6C5-24E3B7DC6CA5}"/>
    <cellStyle name="Header2 3 12" xfId="46867" xr:uid="{B3FE9D18-ED2E-469E-8F8E-E0B76C1BAF9D}"/>
    <cellStyle name="Header2 3 13" xfId="47180" xr:uid="{BB64FF9B-9E86-43E3-9412-FE253305226B}"/>
    <cellStyle name="Header2 3 2" xfId="3891" xr:uid="{1466867A-BF00-425D-94D4-42AEAEDCFAC3}"/>
    <cellStyle name="Header2 3 2 2" xfId="15432" xr:uid="{5E52D926-A059-48B9-A686-10381316266C}"/>
    <cellStyle name="Header2 3 2 2 2" xfId="15433" xr:uid="{244A6AAF-863B-480A-BE67-AE5120CEDBB1}"/>
    <cellStyle name="Header2 3 2 2 3" xfId="15434" xr:uid="{77D7B7D8-A24C-4A54-82E1-18030DC5BD69}"/>
    <cellStyle name="Header2 3 2 2 4" xfId="15435" xr:uid="{F810709D-2D84-4EE0-962D-87BC4F591BF4}"/>
    <cellStyle name="Header2 3 2 2 5" xfId="15436" xr:uid="{98C7E272-CAB9-43C9-B361-7CBAFFB83283}"/>
    <cellStyle name="Header2 3 2 2 6" xfId="15437" xr:uid="{4F74A7C5-CEAC-4167-89C8-21AD7C47CE79}"/>
    <cellStyle name="Header2 3 2 3" xfId="15438" xr:uid="{7328DB6A-CA3F-4886-A436-D46489BCF115}"/>
    <cellStyle name="Header2 3 2 3 2" xfId="15439" xr:uid="{2740C26A-11F3-446E-A775-7D65FA5B6499}"/>
    <cellStyle name="Header2 3 2 3 3" xfId="15440" xr:uid="{FC9F7FC7-5D56-4AF2-8234-6BE8BB9E22A5}"/>
    <cellStyle name="Header2 3 2 3 4" xfId="15441" xr:uid="{F8998AF5-3E8B-458B-97B1-92E809A76ADC}"/>
    <cellStyle name="Header2 3 2 3 5" xfId="15442" xr:uid="{A0C1FB3D-09AF-4E7B-AAD2-71015D1112AB}"/>
    <cellStyle name="Header2 3 2 3 6" xfId="15443" xr:uid="{A54505C7-4FE5-4494-8311-8AF87D134C4F}"/>
    <cellStyle name="Header2 3 2 4" xfId="15444" xr:uid="{1CFE15F3-985A-4169-813E-C57072FB0192}"/>
    <cellStyle name="Header2 3 2 5" xfId="15445" xr:uid="{04370F3B-6080-49B3-B576-ADBC2ABFDAF1}"/>
    <cellStyle name="Header2 3 2 6" xfId="15446" xr:uid="{DC350FD2-A0C1-454D-AD15-0DD9D82BFEDA}"/>
    <cellStyle name="Header2 3 2 7" xfId="15447" xr:uid="{64202EF2-F442-4602-9A90-7A033C72714A}"/>
    <cellStyle name="Header2 3 2 8" xfId="48336" xr:uid="{F6A3E5B1-582E-4DAD-B267-BD238EF59C81}"/>
    <cellStyle name="Header2 3 3" xfId="15448" xr:uid="{BB096F23-4997-4461-84F7-25325EFC09B3}"/>
    <cellStyle name="Header2 3 3 2" xfId="15449" xr:uid="{2B0E10CD-DFFD-45FE-AFB2-FE2A2F0A2119}"/>
    <cellStyle name="Header2 3 3 3" xfId="15450" xr:uid="{8243BD36-21F3-4DA4-85DE-750F05D8FA3D}"/>
    <cellStyle name="Header2 3 3 4" xfId="15451" xr:uid="{27DFBA95-5F3B-4F7D-9D90-4E58B939C99E}"/>
    <cellStyle name="Header2 3 3 5" xfId="15452" xr:uid="{6133746F-682A-4E0D-9C53-428527ADEF69}"/>
    <cellStyle name="Header2 3 3 6" xfId="15453" xr:uid="{A5FBC6A6-82A2-45AB-BD57-E50F6563456B}"/>
    <cellStyle name="Header2 3 4" xfId="15454" xr:uid="{67BFB666-CCFC-4E95-AE86-6FF2298D3EED}"/>
    <cellStyle name="Header2 3 5" xfId="15455" xr:uid="{BDE23082-AD76-4A5C-AA86-DC026BF88C89}"/>
    <cellStyle name="Header2 3 6" xfId="15456" xr:uid="{F45CDE74-44F4-4D0B-AAF3-FEDB06041E79}"/>
    <cellStyle name="Header2 3 7" xfId="15457" xr:uid="{1B80B32A-B320-4333-9880-C0AA461B02C9}"/>
    <cellStyle name="Header2 3 8" xfId="15458" xr:uid="{3AE7794F-CDBF-4CFA-B8FC-5103383B3DE0}"/>
    <cellStyle name="Header2 3 9" xfId="15459" xr:uid="{97D22D02-1B00-4951-AB74-5CA4EB8FDF3A}"/>
    <cellStyle name="Header2 4" xfId="3892" xr:uid="{E2F5C7C7-190D-48E1-9E5B-569242F73EA7}"/>
    <cellStyle name="Header2 4 10" xfId="46945" xr:uid="{5994859E-C0FB-444C-B0C5-72EBD10F0A78}"/>
    <cellStyle name="Header2 4 11" xfId="46868" xr:uid="{F5346028-57C4-481E-A78C-6A01D0C3C129}"/>
    <cellStyle name="Header2 4 12" xfId="47179" xr:uid="{C76C11B7-7ECA-491A-BA93-82C7D523278B}"/>
    <cellStyle name="Header2 4 2" xfId="3893" xr:uid="{5FD015B4-76E1-425B-8E0D-D1A51FBBB085}"/>
    <cellStyle name="Header2 4 2 2" xfId="15460" xr:uid="{B547CB6A-DF86-4109-BF53-C9A7BD735E70}"/>
    <cellStyle name="Header2 4 2 2 2" xfId="15461" xr:uid="{DBA4FAAA-3DC2-45D6-B96E-9FE700607431}"/>
    <cellStyle name="Header2 4 2 2 3" xfId="15462" xr:uid="{AFC4E30F-01F1-4D11-BD98-10F00AC9CB6F}"/>
    <cellStyle name="Header2 4 2 2 4" xfId="15463" xr:uid="{3BFD5696-A6EB-42B7-A394-318027FAB765}"/>
    <cellStyle name="Header2 4 2 2 5" xfId="15464" xr:uid="{CF87E7EB-CF50-4F1E-9A3C-EEB871CE9069}"/>
    <cellStyle name="Header2 4 2 2 6" xfId="15465" xr:uid="{28E298AD-9399-425C-9167-073B4B0B70A7}"/>
    <cellStyle name="Header2 4 2 3" xfId="15466" xr:uid="{B77923E4-8CAC-4D0C-8D77-901650111C1A}"/>
    <cellStyle name="Header2 4 2 3 2" xfId="15467" xr:uid="{72A29EC3-DBC0-4EE0-8070-BD00A8221533}"/>
    <cellStyle name="Header2 4 2 3 3" xfId="15468" xr:uid="{1E8C13DB-14AB-4395-9C75-D42ED311AE56}"/>
    <cellStyle name="Header2 4 2 3 4" xfId="15469" xr:uid="{AF932E96-7C41-4B87-AFD7-CAE208587A91}"/>
    <cellStyle name="Header2 4 2 3 5" xfId="15470" xr:uid="{027818FA-BBD6-4C1B-A0C9-5257CADF5C6B}"/>
    <cellStyle name="Header2 4 2 3 6" xfId="15471" xr:uid="{181973BF-D7F0-499E-81F5-11A781AA2CCF}"/>
    <cellStyle name="Header2 4 2 4" xfId="15472" xr:uid="{6D401717-BBA4-407C-9B47-B31620124D7C}"/>
    <cellStyle name="Header2 4 2 5" xfId="15473" xr:uid="{D0D1A5EF-D5FB-4D2D-91E0-8128E4303E36}"/>
    <cellStyle name="Header2 4 2 6" xfId="15474" xr:uid="{E1ADC328-0A36-4DA3-9A94-3485C20FA8AA}"/>
    <cellStyle name="Header2 4 2 7" xfId="15475" xr:uid="{890BE69F-1D5D-4BB2-BC07-04C7F92CDC47}"/>
    <cellStyle name="Header2 4 2 8" xfId="48337" xr:uid="{E1613EAE-E808-4ACB-A317-27A6CD0B9DA1}"/>
    <cellStyle name="Header2 4 3" xfId="15476" xr:uid="{4FE74DDA-F8F9-4050-9879-F5934E9FF855}"/>
    <cellStyle name="Header2 4 3 2" xfId="15477" xr:uid="{EEF6D78A-31D0-49DF-A201-3386743BD141}"/>
    <cellStyle name="Header2 4 3 3" xfId="15478" xr:uid="{5162D872-1DE8-44AD-9D29-693ABDF0112B}"/>
    <cellStyle name="Header2 4 3 4" xfId="15479" xr:uid="{F0120FD8-23AE-497D-9C19-5CD7B371AF41}"/>
    <cellStyle name="Header2 4 3 5" xfId="15480" xr:uid="{1BC47FD0-5772-4FC7-9AC4-B38902784F91}"/>
    <cellStyle name="Header2 4 3 6" xfId="15481" xr:uid="{248EC481-E8F6-4359-9E0A-7822ACDFE897}"/>
    <cellStyle name="Header2 4 4" xfId="15482" xr:uid="{4E2961FD-3F23-4A61-80B0-55D20C00C29A}"/>
    <cellStyle name="Header2 4 4 2" xfId="15483" xr:uid="{A8232D44-2FD9-4601-9246-BF1C2FE2735D}"/>
    <cellStyle name="Header2 4 4 3" xfId="15484" xr:uid="{4293EB00-6176-48A0-8529-2355DEE94ADD}"/>
    <cellStyle name="Header2 4 4 4" xfId="15485" xr:uid="{C87FA2D5-9EAB-43D2-98EF-52B77AC4F7E8}"/>
    <cellStyle name="Header2 4 4 5" xfId="15486" xr:uid="{2B18C60B-34D6-4A7F-91C0-8D98D58EC16A}"/>
    <cellStyle name="Header2 4 4 6" xfId="15487" xr:uid="{7E2000C4-7F71-464F-856E-DE9367A3A475}"/>
    <cellStyle name="Header2 4 5" xfId="15488" xr:uid="{EECE0110-5AFB-4045-998C-9C80CCCE60E7}"/>
    <cellStyle name="Header2 4 6" xfId="15489" xr:uid="{2845B885-AD31-41E2-B2BE-101440891441}"/>
    <cellStyle name="Header2 4 7" xfId="15490" xr:uid="{B87A62DB-4EFE-4C4B-AF53-2F91520F812D}"/>
    <cellStyle name="Header2 4 8" xfId="15491" xr:uid="{F80CC4C5-4F25-4891-87CA-C4AA1C5FBA7F}"/>
    <cellStyle name="Header2 4 9" xfId="45414" xr:uid="{B7CE4B4D-DC7D-4B90-BD19-4711E57107DD}"/>
    <cellStyle name="Header2 5" xfId="3894" xr:uid="{0CC07977-AF2E-4E97-AF7D-2285C333278E}"/>
    <cellStyle name="Header2 5 10" xfId="46946" xr:uid="{B1F431B7-B3F4-4A15-BC79-20457FA04483}"/>
    <cellStyle name="Header2 5 11" xfId="46869" xr:uid="{99872AA8-0A57-4613-B4CD-82A0453A8308}"/>
    <cellStyle name="Header2 5 12" xfId="47178" xr:uid="{B34616F4-CD1D-4846-B605-09FEFDA7261A}"/>
    <cellStyle name="Header2 5 2" xfId="3895" xr:uid="{B7E3E73B-443E-47E5-904D-E2014F82634B}"/>
    <cellStyle name="Header2 5 2 2" xfId="15492" xr:uid="{0FC5FC1C-DE01-4D11-8893-019731480395}"/>
    <cellStyle name="Header2 5 2 2 2" xfId="15493" xr:uid="{F843FD49-2EEE-46D1-883B-759F243A3D9F}"/>
    <cellStyle name="Header2 5 2 2 3" xfId="15494" xr:uid="{38E33D9A-1B6E-46F2-80F9-461A315F99DA}"/>
    <cellStyle name="Header2 5 2 2 4" xfId="15495" xr:uid="{E8131A3C-8640-4000-BC79-D062A350931C}"/>
    <cellStyle name="Header2 5 2 2 5" xfId="15496" xr:uid="{25686ECA-DB49-4792-B58C-AA947174F405}"/>
    <cellStyle name="Header2 5 2 2 6" xfId="15497" xr:uid="{FBEC9FC4-4123-4BB3-BF5E-7C4C8A2B0C38}"/>
    <cellStyle name="Header2 5 2 3" xfId="15498" xr:uid="{5701EF4C-2EBC-4822-8ECB-35B3F5C800AD}"/>
    <cellStyle name="Header2 5 2 3 2" xfId="15499" xr:uid="{607FDAED-7B27-4833-94BB-AC610A6CEA89}"/>
    <cellStyle name="Header2 5 2 3 3" xfId="15500" xr:uid="{2FD42EE5-C2F6-475B-89E3-AB182DF46E39}"/>
    <cellStyle name="Header2 5 2 3 4" xfId="15501" xr:uid="{27EB69E8-2C75-46A0-A188-1405D923CECF}"/>
    <cellStyle name="Header2 5 2 3 5" xfId="15502" xr:uid="{80A8D49F-0B88-42AB-AA88-336ED2E58B40}"/>
    <cellStyle name="Header2 5 2 3 6" xfId="15503" xr:uid="{24AC0ED2-5636-4404-80FF-D42E8413CB23}"/>
    <cellStyle name="Header2 5 2 4" xfId="15504" xr:uid="{AB6C56B3-DA74-45EC-9B5E-7703CBEF5539}"/>
    <cellStyle name="Header2 5 2 5" xfId="15505" xr:uid="{A173AF37-C1D8-477E-A48D-7AFE42FA632A}"/>
    <cellStyle name="Header2 5 2 6" xfId="15506" xr:uid="{728794A0-DCFA-4F56-9065-C637C04EFD0B}"/>
    <cellStyle name="Header2 5 2 7" xfId="15507" xr:uid="{829A4DB2-57EE-4F43-BA51-F129FB4EA5FA}"/>
    <cellStyle name="Header2 5 2 8" xfId="48338" xr:uid="{81B76F2C-7848-4297-A8A5-84B1432A8600}"/>
    <cellStyle name="Header2 5 3" xfId="15508" xr:uid="{07B9E39D-0E61-4277-A3A4-585F54FCC832}"/>
    <cellStyle name="Header2 5 3 2" xfId="15509" xr:uid="{258EBDFC-9123-461C-A558-418EABDF13C1}"/>
    <cellStyle name="Header2 5 3 3" xfId="15510" xr:uid="{B38E2A5B-5C69-4C7A-B6A7-1E2B0FC10B57}"/>
    <cellStyle name="Header2 5 3 4" xfId="15511" xr:uid="{496F70E0-11C8-41A8-8E78-6EA5EF76AC17}"/>
    <cellStyle name="Header2 5 3 5" xfId="15512" xr:uid="{4D7180D0-8172-44BA-9E69-FC7942CBD5C0}"/>
    <cellStyle name="Header2 5 3 6" xfId="15513" xr:uid="{73883ECB-A512-4749-89FF-94FBB7944189}"/>
    <cellStyle name="Header2 5 4" xfId="15514" xr:uid="{02FDA30C-6947-4573-8053-697EF944E54D}"/>
    <cellStyle name="Header2 5 4 2" xfId="15515" xr:uid="{6EF158AF-2F3D-444A-8333-AF301B45ED86}"/>
    <cellStyle name="Header2 5 4 3" xfId="15516" xr:uid="{F47E88AB-EAEB-4151-8655-3C1FEDFABCA4}"/>
    <cellStyle name="Header2 5 4 4" xfId="15517" xr:uid="{F080DC64-E66E-4F41-9DB0-9B32B8634EDD}"/>
    <cellStyle name="Header2 5 4 5" xfId="15518" xr:uid="{D6E4E93A-17A4-4690-9C1A-D00D6B3801FC}"/>
    <cellStyle name="Header2 5 4 6" xfId="15519" xr:uid="{B3249BC1-7518-4ECA-8D48-C289F42E641D}"/>
    <cellStyle name="Header2 5 5" xfId="15520" xr:uid="{3DA9796B-9381-48EA-B512-20C360F8293F}"/>
    <cellStyle name="Header2 5 6" xfId="15521" xr:uid="{08451D80-4836-492B-9323-6BE3EF71C186}"/>
    <cellStyle name="Header2 5 7" xfId="15522" xr:uid="{B3BDD723-0BDA-409C-9B1D-3700149C95CF}"/>
    <cellStyle name="Header2 5 8" xfId="15523" xr:uid="{60258ED2-2B9B-43D8-9057-0B02AEABF93D}"/>
    <cellStyle name="Header2 5 9" xfId="45412" xr:uid="{809E6395-CB8B-4A80-BC1E-A876B60D1F28}"/>
    <cellStyle name="Header2 6" xfId="3896" xr:uid="{F0DF6231-278E-4699-AD73-CAA121C66639}"/>
    <cellStyle name="Header2 6 2" xfId="15524" xr:uid="{C5ADE892-5CC6-4ABB-8693-FE98CDEB251A}"/>
    <cellStyle name="Header2 6 2 2" xfId="15525" xr:uid="{78E0034E-367C-4F23-B559-D5261511B288}"/>
    <cellStyle name="Header2 6 2 3" xfId="15526" xr:uid="{8DA2240B-67BF-4A44-9688-DF522816863C}"/>
    <cellStyle name="Header2 6 2 4" xfId="15527" xr:uid="{03D145F7-B7C3-47C8-B0D5-2A0CC4FD781F}"/>
    <cellStyle name="Header2 6 2 5" xfId="15528" xr:uid="{6C2183C6-2DFB-4FC5-B035-4B2FCBDC1530}"/>
    <cellStyle name="Header2 6 2 6" xfId="15529" xr:uid="{00242B25-2DCA-4A2F-9EC1-4F3C27BE2C0D}"/>
    <cellStyle name="Header2 6 3" xfId="15530" xr:uid="{CDF14BC0-B4D3-444F-8867-CEBE72A45AEA}"/>
    <cellStyle name="Header2 6 3 2" xfId="15531" xr:uid="{7A31AEF0-9DDD-4BF2-9004-EFF0D31CD039}"/>
    <cellStyle name="Header2 6 3 3" xfId="15532" xr:uid="{0EF621D7-EA9D-4197-B64D-A9551D6F4E2B}"/>
    <cellStyle name="Header2 6 3 4" xfId="15533" xr:uid="{A706BD0C-9E2E-4DFC-B06E-565DA54CCDFA}"/>
    <cellStyle name="Header2 6 3 5" xfId="15534" xr:uid="{60ED5457-7BCA-4539-B70C-1F98FAE5A1E3}"/>
    <cellStyle name="Header2 6 3 6" xfId="15535" xr:uid="{B6984846-C095-4A98-8BE3-38B6A7103A8A}"/>
    <cellStyle name="Header2 6 4" xfId="15536" xr:uid="{28E71CBD-5FE5-4453-957E-CBD714DDDB98}"/>
    <cellStyle name="Header2 6 5" xfId="15537" xr:uid="{A2412076-7994-4903-891F-9A72854A766A}"/>
    <cellStyle name="Header2 6 6" xfId="15538" xr:uid="{54AF3F51-E7B6-465A-9502-0542244E2F6F}"/>
    <cellStyle name="Header2 6 7" xfId="15539" xr:uid="{A89B0069-1391-446B-958A-57EC530BB42F}"/>
    <cellStyle name="Header2 6 8" xfId="48339" xr:uid="{B464C01A-39FD-4356-A2AF-95DDC3C1BC8B}"/>
    <cellStyle name="Header2 7" xfId="15540" xr:uid="{BB7BC6A2-CBDD-41A8-8F57-3CD354989C18}"/>
    <cellStyle name="Header2 7 2" xfId="15541" xr:uid="{4B2A29A5-F7A0-41DE-A65E-D7065C4218DE}"/>
    <cellStyle name="Header2 7 2 2" xfId="15542" xr:uid="{DECFCF23-FF36-4A50-87E9-644BE74D0BFD}"/>
    <cellStyle name="Header2 7 2 3" xfId="15543" xr:uid="{346E585A-6A55-4DF7-9EDE-BFAA9ABCACAE}"/>
    <cellStyle name="Header2 7 2 4" xfId="15544" xr:uid="{1351188E-940E-4183-AAE2-3FC7BCF4AA95}"/>
    <cellStyle name="Header2 7 2 5" xfId="15545" xr:uid="{E322F550-8132-4E4C-9BC0-BE8888E58A0D}"/>
    <cellStyle name="Header2 7 2 6" xfId="15546" xr:uid="{5956D296-AA2A-4B19-8280-181A17AB5D0D}"/>
    <cellStyle name="Header2 7 3" xfId="15547" xr:uid="{148F2364-F928-4EFA-9DE7-6E18EEA34EF5}"/>
    <cellStyle name="Header2 7 3 2" xfId="15548" xr:uid="{88B61AD9-CB90-4425-9BD9-2FE056961A56}"/>
    <cellStyle name="Header2 7 3 3" xfId="15549" xr:uid="{A850E52E-C3B3-4C37-8C2D-8E4DDA709F53}"/>
    <cellStyle name="Header2 7 3 4" xfId="15550" xr:uid="{51D8629D-D8D2-4F9D-8952-9529FDAE62C3}"/>
    <cellStyle name="Header2 7 3 5" xfId="15551" xr:uid="{8C7EA590-E64E-4A95-A2F2-3FBFCB784A62}"/>
    <cellStyle name="Header2 7 3 6" xfId="15552" xr:uid="{EAFAEB22-4AB4-4BA9-B3DA-B1F6F99F2808}"/>
    <cellStyle name="Header2 7 4" xfId="15553" xr:uid="{1D92CDBA-0685-466F-9EF3-BE153549915E}"/>
    <cellStyle name="Header2 7 5" xfId="15554" xr:uid="{E52651BB-3A75-4663-9BA6-986A5E000D92}"/>
    <cellStyle name="Header2 7 6" xfId="15555" xr:uid="{8AE33BB5-5B5C-496D-8010-A853A8F46D63}"/>
    <cellStyle name="Header2 7 7" xfId="15556" xr:uid="{E07D0C84-25B3-4283-A209-F125B3FD91FC}"/>
    <cellStyle name="Header2 7 8" xfId="48340" xr:uid="{57D8020C-503F-47E1-B213-B9318AA6A684}"/>
    <cellStyle name="Header2 8" xfId="15557" xr:uid="{50BA2153-7F36-46B5-BB64-7042E2E5070D}"/>
    <cellStyle name="Header2 8 2" xfId="15558" xr:uid="{1DC1CDB5-E3DA-4573-BE2E-0550E6E91772}"/>
    <cellStyle name="Header2 8 2 2" xfId="15559" xr:uid="{EAF236ED-B342-4B70-AEBE-5691B982B1BD}"/>
    <cellStyle name="Header2 8 2 3" xfId="15560" xr:uid="{95A17384-F65D-47DA-8D23-FC46AF2B9858}"/>
    <cellStyle name="Header2 8 2 4" xfId="15561" xr:uid="{4E06857F-C7A5-47A5-9794-666B015A6888}"/>
    <cellStyle name="Header2 8 2 5" xfId="15562" xr:uid="{BC316FE6-4C50-482A-AA4A-774AEC098B01}"/>
    <cellStyle name="Header2 8 2 6" xfId="15563" xr:uid="{6D9CC1A8-77AC-44F9-9DBB-D05277CAB0F2}"/>
    <cellStyle name="Header2 8 3" xfId="15564" xr:uid="{264A4107-1D34-4743-9570-AA7EA6CBE7A6}"/>
    <cellStyle name="Header2 8 3 2" xfId="15565" xr:uid="{71DD5949-F10A-455D-BDBE-27BA65A9CA0F}"/>
    <cellStyle name="Header2 8 3 3" xfId="15566" xr:uid="{D8CA00E7-1E3B-49B6-8F8A-9857D6273BB2}"/>
    <cellStyle name="Header2 8 3 4" xfId="15567" xr:uid="{7A5036DE-933E-4A78-AB5E-FCF89F6DF96C}"/>
    <cellStyle name="Header2 8 3 5" xfId="15568" xr:uid="{9576AF89-2783-4D50-9D55-0C62D80C8CBD}"/>
    <cellStyle name="Header2 8 3 6" xfId="15569" xr:uid="{0AFF27FE-3A7E-4F19-B485-A6D799C307E3}"/>
    <cellStyle name="Header2 8 4" xfId="15570" xr:uid="{B8046EE3-3364-4CE6-B677-B08254F152D5}"/>
    <cellStyle name="Header2 8 5" xfId="15571" xr:uid="{D41BBF8A-02D6-4EB5-9140-8DF0B3EAB523}"/>
    <cellStyle name="Header2 8 6" xfId="15572" xr:uid="{A3BC00F5-560C-4CD6-A4FD-CDF3504D5F89}"/>
    <cellStyle name="Header2 8 7" xfId="15573" xr:uid="{7D45F11B-EC7F-4388-9855-62D64B809383}"/>
    <cellStyle name="Header2 9" xfId="15574" xr:uid="{7EA62050-4CD8-42F2-9BF8-9C0DCC3585CC}"/>
    <cellStyle name="Header2 9 2" xfId="15575" xr:uid="{D63D0E90-A86E-4CA4-8FE4-EF130BBFFD5B}"/>
    <cellStyle name="Header2 9 2 2" xfId="15576" xr:uid="{7D7FACEA-82CE-47AC-A0CE-F81E6AF35A3D}"/>
    <cellStyle name="Header2 9 2 3" xfId="15577" xr:uid="{AFE14ADC-7133-4D6C-8C25-F28099AEAA62}"/>
    <cellStyle name="Header2 9 2 4" xfId="15578" xr:uid="{D9815C8E-C8D4-40DF-8B0A-7254E9C6FE30}"/>
    <cellStyle name="Header2 9 2 5" xfId="15579" xr:uid="{4359C06F-36ED-4ED0-BD8A-8EF2B6CE803B}"/>
    <cellStyle name="Header2 9 2 6" xfId="15580" xr:uid="{D11E7ABC-3C3E-476D-B93E-321CCD1931FD}"/>
    <cellStyle name="Header2 9 3" xfId="15581" xr:uid="{8D1348CF-E4F1-4A28-A807-D34F7C7E0C9A}"/>
    <cellStyle name="Header2 9 3 2" xfId="15582" xr:uid="{0F38CA97-373A-4E76-8BFC-CA192E27E895}"/>
    <cellStyle name="Header2 9 3 3" xfId="15583" xr:uid="{F9E36F20-F403-42E4-AF99-E5F8D2D347BE}"/>
    <cellStyle name="Header2 9 3 4" xfId="15584" xr:uid="{801C67AA-0122-4894-9CC8-9B48C16807B8}"/>
    <cellStyle name="Header2 9 3 5" xfId="15585" xr:uid="{449AC76E-0B08-4C07-8B19-10C74AF4987D}"/>
    <cellStyle name="Header2 9 3 6" xfId="15586" xr:uid="{4C641D52-F684-45FB-A2CD-429AE3D12620}"/>
    <cellStyle name="Header2 9 4" xfId="15587" xr:uid="{4D7BA10C-3CF6-4324-A26F-7E241CF0C5BC}"/>
    <cellStyle name="Header2 9 5" xfId="15588" xr:uid="{479B010A-3780-4A13-9E7E-CDBDDF5DE8C8}"/>
    <cellStyle name="Header2 9 6" xfId="15589" xr:uid="{D610CDE4-B719-43A8-AFBC-0A6310F42676}"/>
    <cellStyle name="Header2 9 7" xfId="15590" xr:uid="{9B9F8933-6978-4A79-A2B1-A574E5627BD8}"/>
    <cellStyle name="Heading" xfId="15591" xr:uid="{099F57C5-CF5A-4717-8B22-957FA02D6707}"/>
    <cellStyle name="Heading 1 10" xfId="3897" xr:uid="{F46E0886-A30C-425F-ABA1-B645F3F76203}"/>
    <cellStyle name="Heading 1 10 2" xfId="3898" xr:uid="{3D099C6A-3297-4A85-BB21-7D14958509F4}"/>
    <cellStyle name="Heading 1 10 2 2" xfId="3899" xr:uid="{36EB4FFF-D21A-4CEF-B99C-07F6711FCBEF}"/>
    <cellStyle name="Heading 1 10 2 3" xfId="15592" xr:uid="{EFF355C6-64B1-4072-8085-10F9F5A3BBBD}"/>
    <cellStyle name="Heading 1 10 3" xfId="3900" xr:uid="{FCC921C3-10BE-413E-A2EE-BE66E417116C}"/>
    <cellStyle name="Heading 1 10 3 2" xfId="15593" xr:uid="{C3FFE43A-EC61-43BC-BB13-86007103D5F8}"/>
    <cellStyle name="Heading 1 10 4" xfId="3901" xr:uid="{A1DC4A61-4C34-4212-A0C7-4DFAD794BABE}"/>
    <cellStyle name="Heading 1 10 5" xfId="3902" xr:uid="{11CFA7F4-F4D4-4DD5-84E2-5740338E055F}"/>
    <cellStyle name="Heading 1 11" xfId="3903" xr:uid="{4FE7A84C-E66A-4923-A20A-AFF74B1499C3}"/>
    <cellStyle name="Heading 1 11 2" xfId="3904" xr:uid="{B77DFA5F-B6E9-405E-86A2-84E173FC132C}"/>
    <cellStyle name="Heading 1 11 2 2" xfId="3905" xr:uid="{CEDD63CA-5C7C-475E-98EE-740D1DD46CB8}"/>
    <cellStyle name="Heading 1 11 2 3" xfId="15594" xr:uid="{8B045222-55DF-4B6A-BA4F-3A177D69FE14}"/>
    <cellStyle name="Heading 1 11 3" xfId="3906" xr:uid="{55272DC8-6AE6-4F16-9E5F-8A53FC2364FE}"/>
    <cellStyle name="Heading 1 11 4" xfId="3907" xr:uid="{B8463915-A27C-4003-9B69-FCFCDE0A34A0}"/>
    <cellStyle name="Heading 1 11 5" xfId="15595" xr:uid="{3BBA0FC4-66EF-4181-BE81-3013135CDAE1}"/>
    <cellStyle name="Heading 1 12" xfId="3908" xr:uid="{FE6A17E0-B453-444C-82C5-C110BA14811A}"/>
    <cellStyle name="Heading 1 12 2" xfId="3909" xr:uid="{40974FBD-649E-455E-8F9C-AF6A58956313}"/>
    <cellStyle name="Heading 1 12 2 2" xfId="3910" xr:uid="{7BC1B1B6-61A7-41EC-971E-62469AD8AB86}"/>
    <cellStyle name="Heading 1 12 2 3" xfId="3911" xr:uid="{B8900BE6-478B-4D22-922F-A4D394814292}"/>
    <cellStyle name="Heading 1 12 2 4" xfId="15596" xr:uid="{DBF6A078-1945-44C2-8B3C-A9EEF9E65B16}"/>
    <cellStyle name="Heading 1 12 2_BGI(REV)" xfId="3912" xr:uid="{20A002B2-69DF-43A7-B36E-2712AF9A7674}"/>
    <cellStyle name="Heading 1 12 3" xfId="3913" xr:uid="{A9FC015E-E6E1-49DD-BAFE-A720657220C7}"/>
    <cellStyle name="Heading 1 12 3 2" xfId="15597" xr:uid="{F0019F65-0D89-45F5-A4F1-974018AD1A8E}"/>
    <cellStyle name="Heading 1 12 4" xfId="3914" xr:uid="{D4DA8524-C485-45F1-8E53-6C5A796AD3FF}"/>
    <cellStyle name="Heading 1 12 5" xfId="15598" xr:uid="{33A869D0-8390-402D-8B2D-9E7C38003B0F}"/>
    <cellStyle name="Heading 1 13" xfId="3915" xr:uid="{6B655ADC-1862-4F7F-9116-1BBCF58D9916}"/>
    <cellStyle name="Heading 1 13 2" xfId="3916" xr:uid="{3515D1BF-EA9C-47A9-B300-9E14182A25B7}"/>
    <cellStyle name="Heading 1 13 2 2" xfId="45094" xr:uid="{552B6352-2FE0-4597-85C4-1AB7B3C53655}"/>
    <cellStyle name="Heading 1 13 3" xfId="3917" xr:uid="{ADDABECA-BEB9-4DD5-9DE3-8FB7D2410D0C}"/>
    <cellStyle name="Heading 1 13_BGI(REV)" xfId="3918" xr:uid="{49A4CF75-738B-4EFF-BAFC-0EAFBD8A651A}"/>
    <cellStyle name="Heading 1 14" xfId="3919" xr:uid="{DDA70900-7037-48FB-93B9-AF4093EFC956}"/>
    <cellStyle name="Heading 1 14 2" xfId="3920" xr:uid="{6D306C6F-D6C5-4A85-8844-A28A2BFE7C4B}"/>
    <cellStyle name="Heading 1 14 3" xfId="3921" xr:uid="{9CD35A5B-08E9-4E45-AA2F-61EA50919F11}"/>
    <cellStyle name="Heading 1 14 4" xfId="49615" xr:uid="{3D902970-98E4-4A11-A3DB-D555C4937707}"/>
    <cellStyle name="Heading 1 14_BGI(REV)" xfId="3922" xr:uid="{D59CE2D5-4BBB-40BC-9917-5F736BFE8F57}"/>
    <cellStyle name="Heading 1 15" xfId="3923" xr:uid="{82FDB4AF-F680-45BB-830E-A78B82109326}"/>
    <cellStyle name="Heading 1 16" xfId="3924" xr:uid="{37567B7A-9703-43BB-8C20-4EAE74F5A838}"/>
    <cellStyle name="Heading 1 17" xfId="3925" xr:uid="{4AF8987B-3616-4F37-9992-49080BF7AC8F}"/>
    <cellStyle name="Heading 1 18" xfId="590" xr:uid="{4C276984-D147-4569-A1D1-350254B27F3C}"/>
    <cellStyle name="Heading 1 19" xfId="48052" xr:uid="{2F63E2C2-440C-4E9C-9CFB-7A62ED199A05}"/>
    <cellStyle name="Heading 1 2" xfId="185" xr:uid="{3AC5E355-F17A-4282-8034-5DEB3E5731BE}"/>
    <cellStyle name="Heading 1 2 10" xfId="50667" xr:uid="{AEA521AE-E266-47CB-8686-5788480F61B6}"/>
    <cellStyle name="Heading 1 2 2" xfId="3927" xr:uid="{F6A8A03E-B57D-43F3-8826-A471B0A3000D}"/>
    <cellStyle name="Heading 1 2 2 2" xfId="3928" xr:uid="{98DFC2FC-FB4C-4D26-AFD2-AB97A18F8F39}"/>
    <cellStyle name="Heading 1 2 2 2 2" xfId="3929" xr:uid="{237542D0-D9B1-4D09-8C45-73257502E89F}"/>
    <cellStyle name="Heading 1 2 2 2 3" xfId="3930" xr:uid="{870C3128-0C19-4CBF-964D-F9560675EE39}"/>
    <cellStyle name="Heading 1 2 2 2 4" xfId="3931" xr:uid="{EFF4E55C-4409-484E-84B8-551F7CCB3116}"/>
    <cellStyle name="Heading 1 2 2 2_BGI(REV)" xfId="3932" xr:uid="{F116E7DF-7F0F-4CA8-9099-876535D30CB8}"/>
    <cellStyle name="Heading 1 2 2 3" xfId="3933" xr:uid="{23E4AE47-B851-4ABF-B224-39818CD6C0ED}"/>
    <cellStyle name="Heading 1 2 2 3 2" xfId="3934" xr:uid="{797B46C1-42C8-43AC-B300-07EA70721044}"/>
    <cellStyle name="Heading 1 2 2 3 3" xfId="3935" xr:uid="{9C338240-E4C2-443A-A00E-59337429D3CA}"/>
    <cellStyle name="Heading 1 2 2 3 4" xfId="3936" xr:uid="{A265F2DF-435A-4267-86D6-073BC4B0732E}"/>
    <cellStyle name="Heading 1 2 2 3_Reconciled by EY" xfId="3937" xr:uid="{271F0370-AADE-42FD-BE63-BC1C18D1BDD6}"/>
    <cellStyle name="Heading 1 2 2 4" xfId="15599" xr:uid="{2438FB7B-05F6-487D-8985-D93912C3465D}"/>
    <cellStyle name="Heading 1 2 2 4 2" xfId="15600" xr:uid="{E1F4599C-0324-47F8-B80A-BEBD5BD1EF65}"/>
    <cellStyle name="Heading 1 2 2 4 2 2" xfId="49869" xr:uid="{F9E1860E-D007-4624-84EB-3AE3855BDD49}"/>
    <cellStyle name="Heading 1 2 2 5" xfId="15601" xr:uid="{A4DA4AB5-278B-4228-8EA6-24FB5027D469}"/>
    <cellStyle name="Heading 1 2 2 5 2" xfId="50050" xr:uid="{3C9DEB18-833A-430D-B7CD-D3A2A2C1C079}"/>
    <cellStyle name="Heading 1 2 2_BGI(REV)" xfId="3938" xr:uid="{9C91164D-E665-4C97-B921-EB7600835808}"/>
    <cellStyle name="Heading 1 2 3" xfId="3939" xr:uid="{AA5A3A09-9EB4-4167-BFB9-013846E48EBC}"/>
    <cellStyle name="Heading 1 2 3 2" xfId="3940" xr:uid="{49839313-6558-46BF-9A66-047F1A45F143}"/>
    <cellStyle name="Heading 1 2 3 3" xfId="3941" xr:uid="{2144C128-34AB-46E7-92F0-FFF596333BB6}"/>
    <cellStyle name="Heading 1 2 3_BGI(REV)" xfId="3942" xr:uid="{CA4A51E8-D42D-49B4-ADF9-613C886D6718}"/>
    <cellStyle name="Heading 1 2 4" xfId="3943" xr:uid="{FA09A80A-FA80-41A3-ABCA-056CC31DC82B}"/>
    <cellStyle name="Heading 1 2 4 2" xfId="3944" xr:uid="{C5630704-9406-4F30-9296-F743D3B86E7C}"/>
    <cellStyle name="Heading 1 2 4 3" xfId="3945" xr:uid="{0889A3B9-8D70-4D86-99C8-2AE2B6AE8101}"/>
    <cellStyle name="Heading 1 2 4 4" xfId="45095" xr:uid="{A4FD5ECC-F2F9-48EB-AC19-385F7CD6A2CF}"/>
    <cellStyle name="Heading 1 2 4 5" xfId="50597" xr:uid="{D66C8498-324D-4C93-B338-C9B55A9C3A02}"/>
    <cellStyle name="Heading 1 2 4_BGI(REV)" xfId="3946" xr:uid="{92D13292-053A-4ABB-ADD6-EA7449E95711}"/>
    <cellStyle name="Heading 1 2 5" xfId="3947" xr:uid="{9560DDCE-43C3-46A0-B575-92B1E58F8492}"/>
    <cellStyle name="Heading 1 2 5 2" xfId="3948" xr:uid="{F411FC37-5F21-424C-8A64-A234ACA81233}"/>
    <cellStyle name="Heading 1 2 5 3" xfId="3949" xr:uid="{7185AD58-E7CA-4EFE-94E5-037A5615563B}"/>
    <cellStyle name="Heading 1 2 5 4" xfId="48341" xr:uid="{EB868C2E-1804-4E69-8F67-F2A8CCD40D6C}"/>
    <cellStyle name="Heading 1 2 5_BGI(REV)" xfId="3950" xr:uid="{9F5F829B-BC2D-49BE-8294-1E07B49641C3}"/>
    <cellStyle name="Heading 1 2 6" xfId="3926" xr:uid="{9399DCDB-BDBD-4C00-A95F-40F54810873B}"/>
    <cellStyle name="Heading 1 2 7" xfId="50656" xr:uid="{5F83AA4D-91A6-441F-8A10-4769CD70CF01}"/>
    <cellStyle name="Heading 1 2 8" xfId="50665" xr:uid="{5A770F80-56E8-4C72-BDD7-0109FB7E1783}"/>
    <cellStyle name="Heading 1 2 9" xfId="50653" xr:uid="{3CBDDEFD-18D0-425E-A0FA-A5D2E011F374}"/>
    <cellStyle name="Heading 1 2_BGI(REV)" xfId="3951" xr:uid="{D245DE46-FA89-4E66-8635-A3125FC97C98}"/>
    <cellStyle name="Heading 1 3" xfId="186" xr:uid="{659AB89D-7330-46DD-A9CA-0C0FEFAC314A}"/>
    <cellStyle name="Heading 1 3 2" xfId="3953" xr:uid="{38A42FF4-B6E5-4D84-937E-4D564DA9F508}"/>
    <cellStyle name="Heading 1 3 2 2" xfId="3954" xr:uid="{AFEED318-F35F-4C6A-9D4C-AECD90EEF1BF}"/>
    <cellStyle name="Heading 1 3 2 2 2" xfId="15602" xr:uid="{BD833390-C021-4C92-9B0B-E34AD02BD0CF}"/>
    <cellStyle name="Heading 1 3 2 3" xfId="15603" xr:uid="{A6AF5A69-3479-4FF0-9A8F-5D0270419374}"/>
    <cellStyle name="Heading 1 3 3" xfId="3955" xr:uid="{50E4F164-7C69-4C9E-9FA7-90F6D80AC3B2}"/>
    <cellStyle name="Heading 1 3 3 2" xfId="15604" xr:uid="{2C29DA39-6F1C-438E-B47D-A82836975D34}"/>
    <cellStyle name="Heading 1 3 4" xfId="3956" xr:uid="{933BBBAB-933C-4368-BDCE-884D5E590CC0}"/>
    <cellStyle name="Heading 1 3 4 2" xfId="3957" xr:uid="{9A4D6B5A-F5FC-4329-896A-C6140587429E}"/>
    <cellStyle name="Heading 1 3 5" xfId="3958" xr:uid="{8F7D069D-8268-4350-9CC4-468746A799F5}"/>
    <cellStyle name="Heading 1 3 5 2" xfId="15605" xr:uid="{0DA8C4AC-31FA-4DC1-B4A1-5A796DB7FAB2}"/>
    <cellStyle name="Heading 1 3 5 3" xfId="48342" xr:uid="{5AB19714-42AC-448A-B3A6-DA0DA1B847FD}"/>
    <cellStyle name="Heading 1 3 6" xfId="15606" xr:uid="{87F7F9DB-6A54-4B2E-8F0E-E29A4BB0F423}"/>
    <cellStyle name="Heading 1 3 7" xfId="3952" xr:uid="{45375194-7469-45BC-9642-9DE3D229F94F}"/>
    <cellStyle name="Heading 1 3 8" xfId="50657" xr:uid="{E37CA062-198E-4BF3-B2C3-C4557F53DD3A}"/>
    <cellStyle name="Heading 1 3_BGI(REV)" xfId="3959" xr:uid="{913DA2D3-F056-48EF-8A2D-575ACA5F687D}"/>
    <cellStyle name="Heading 1 4" xfId="3960" xr:uid="{5AF16C2D-1967-4172-BF16-8FF13052B6D4}"/>
    <cellStyle name="Heading 1 4 2" xfId="3961" xr:uid="{7714445D-BECD-4AF5-9E4E-7A18000FAD61}"/>
    <cellStyle name="Heading 1 4 2 2" xfId="3962" xr:uid="{90D73E78-101A-44CE-A3FD-BC9722F97292}"/>
    <cellStyle name="Heading 1 4 2 3" xfId="15607" xr:uid="{B48F92AD-295F-445D-9C43-3DADB5BAD50B}"/>
    <cellStyle name="Heading 1 4 3" xfId="3963" xr:uid="{8FEA201C-9682-4D60-A636-27D613575EF5}"/>
    <cellStyle name="Heading 1 4 3 2" xfId="3964" xr:uid="{5874B4C9-12D6-4191-B6C3-EEF8714A5F39}"/>
    <cellStyle name="Heading 1 4 3 3" xfId="3965" xr:uid="{FB4156B5-E220-494A-B6C9-FF45CD7067F0}"/>
    <cellStyle name="Heading 1 4 3 4" xfId="3966" xr:uid="{AA1D25B7-5FE3-45A6-B411-9D48F211606D}"/>
    <cellStyle name="Heading 1 4 3_BGI(REV)" xfId="3967" xr:uid="{F0081D6F-CE26-47E7-A4F2-F885D42666DE}"/>
    <cellStyle name="Heading 1 4 4" xfId="3968" xr:uid="{19BBBFF6-FBE5-4E08-A6B9-A9B596708768}"/>
    <cellStyle name="Heading 1 4 4 2" xfId="15608" xr:uid="{BB6A59C3-BBB7-4D29-98B6-C83655CD89E1}"/>
    <cellStyle name="Heading 1 4 5" xfId="3969" xr:uid="{268F8824-C8C4-4140-9642-E53CE902AE04}"/>
    <cellStyle name="Heading 1 4 6" xfId="50585" xr:uid="{DB05DD0E-E794-42AD-A366-2C9A9871F0FF}"/>
    <cellStyle name="Heading 1 5" xfId="3970" xr:uid="{4BE58668-2135-42C1-99DE-FF76B48C9863}"/>
    <cellStyle name="Heading 1 5 2" xfId="3971" xr:uid="{6F722799-BD01-4A42-BB98-0CC1335A0462}"/>
    <cellStyle name="Heading 1 5 2 2" xfId="3972" xr:uid="{BA05F681-52A4-4E6D-A7D1-E3BC0FDF7CEA}"/>
    <cellStyle name="Heading 1 5 2 3" xfId="15609" xr:uid="{808B6E88-15B1-4FC4-A212-77E357084C62}"/>
    <cellStyle name="Heading 1 5 3" xfId="3973" xr:uid="{42707A88-B215-46D3-9729-CA1592A9ADA3}"/>
    <cellStyle name="Heading 1 5 3 2" xfId="15610" xr:uid="{2746F70B-2256-4040-A44F-886DBCE8114C}"/>
    <cellStyle name="Heading 1 5 4" xfId="3974" xr:uid="{899A72F8-172D-4C26-9F64-D4C70BA069E7}"/>
    <cellStyle name="Heading 1 5 5" xfId="3975" xr:uid="{E35A19C1-4111-4BD2-AE4A-752C0D396C80}"/>
    <cellStyle name="Heading 1 6" xfId="3976" xr:uid="{F379AADB-B6D9-456C-AB71-89301FBF56A9}"/>
    <cellStyle name="Heading 1 6 2" xfId="3977" xr:uid="{FB213D34-CD84-46AB-A394-E0F360B68F41}"/>
    <cellStyle name="Heading 1 6 2 2" xfId="3978" xr:uid="{653CD473-31EB-4E9B-B11B-2E9400D4462C}"/>
    <cellStyle name="Heading 1 6 2 3" xfId="15611" xr:uid="{5AD08C59-A7CF-4F94-810F-E06EC70F9036}"/>
    <cellStyle name="Heading 1 6 3" xfId="3979" xr:uid="{5B374D9C-DF9A-4A36-844C-99BCC9EB3AED}"/>
    <cellStyle name="Heading 1 6 3 2" xfId="15612" xr:uid="{1952F4DF-539E-4310-8EB9-DB1415AD2565}"/>
    <cellStyle name="Heading 1 6 4" xfId="3980" xr:uid="{2CF7AFF7-8146-4A89-971D-1A7A5C851AF7}"/>
    <cellStyle name="Heading 1 6 5" xfId="3981" xr:uid="{1829C838-9D41-46D1-B5BC-2CE83E747DAD}"/>
    <cellStyle name="Heading 1 7" xfId="3982" xr:uid="{2E40644A-7D8F-4484-B02A-D128953FFB02}"/>
    <cellStyle name="Heading 1 7 2" xfId="3983" xr:uid="{B43EE5A3-86EE-4E77-BECC-088AC7FBB456}"/>
    <cellStyle name="Heading 1 7 2 2" xfId="3984" xr:uid="{05B6C337-3352-4D23-B877-C117D7C5C554}"/>
    <cellStyle name="Heading 1 7 2 3" xfId="15613" xr:uid="{1B072258-B08B-43EA-9DF6-5458FD5B54B4}"/>
    <cellStyle name="Heading 1 7 3" xfId="3985" xr:uid="{3D17FC1D-A3CB-4419-8A10-30E3A79A9334}"/>
    <cellStyle name="Heading 1 7 3 2" xfId="15614" xr:uid="{EDA8E92D-A5DA-479F-B26A-5E9DAA5D64E8}"/>
    <cellStyle name="Heading 1 7 4" xfId="3986" xr:uid="{CB09E541-BFFF-4DD3-92C0-FFA57D8F76CC}"/>
    <cellStyle name="Heading 1 7 5" xfId="3987" xr:uid="{BD5278D5-B644-426C-BA67-CFDDA929EBEA}"/>
    <cellStyle name="Heading 1 8" xfId="3988" xr:uid="{F651EB5B-F77C-4CD8-B501-9FC6565BF83B}"/>
    <cellStyle name="Heading 1 8 2" xfId="3989" xr:uid="{DA27FD76-C1E5-4946-B72D-D53BD1E42F4B}"/>
    <cellStyle name="Heading 1 8 2 2" xfId="3990" xr:uid="{FC837AA6-F5E2-4F41-B58E-41275F92ADAD}"/>
    <cellStyle name="Heading 1 8 2 3" xfId="15615" xr:uid="{C6C30CDC-C571-4B7B-8136-079981B64B57}"/>
    <cellStyle name="Heading 1 8 3" xfId="3991" xr:uid="{140B701F-F3E6-4454-A34A-2309963BF224}"/>
    <cellStyle name="Heading 1 8 3 2" xfId="15616" xr:uid="{9B4DCCC7-1FC1-41AF-997D-54F256B65879}"/>
    <cellStyle name="Heading 1 8 4" xfId="3992" xr:uid="{59952CA7-91AB-4D4D-B376-73128F3F6366}"/>
    <cellStyle name="Heading 1 8 5" xfId="3993" xr:uid="{6F8A568F-AC55-4D90-8184-F71AF18B0880}"/>
    <cellStyle name="Heading 1 9" xfId="3994" xr:uid="{4321B56E-4DFD-4EAC-83B3-A0C0EE098A0C}"/>
    <cellStyle name="Heading 1 9 2" xfId="3995" xr:uid="{D9B818C9-64BA-47F4-BD84-62377E5939EE}"/>
    <cellStyle name="Heading 1 9 2 2" xfId="3996" xr:uid="{CCA74C6E-FDA7-45B0-94B9-BEDF62C7C30E}"/>
    <cellStyle name="Heading 1 9 2 3" xfId="15617" xr:uid="{835FE827-BA44-4756-AF8D-567B63F253A5}"/>
    <cellStyle name="Heading 1 9 3" xfId="3997" xr:uid="{4D2016FF-D351-4AD8-91F6-DBE3132E1B04}"/>
    <cellStyle name="Heading 1 9 3 2" xfId="15618" xr:uid="{724BFB5C-146A-47F4-8BC0-8E3D7190DF07}"/>
    <cellStyle name="Heading 1 9 4" xfId="3998" xr:uid="{2F16774A-9566-4A58-B238-E816B2FFBB7F}"/>
    <cellStyle name="Heading 1 9 5" xfId="3999" xr:uid="{908972DD-68B7-4125-91DA-B825761EEAEF}"/>
    <cellStyle name="Heading 1 Above" xfId="187" xr:uid="{D6BF3952-B677-4484-BB0B-2CC4A058B925}"/>
    <cellStyle name="Heading 1 Above 2" xfId="4000" xr:uid="{14978A6A-72D3-4C50-A452-AD63266498DD}"/>
    <cellStyle name="Heading 1 Above 2 2" xfId="4001" xr:uid="{2D791D15-5DCD-463D-BFCD-053287F4666C}"/>
    <cellStyle name="Heading 1 Above 2 2 2" xfId="15619" xr:uid="{73236BE4-9BFD-45F0-8DAF-7189B3938329}"/>
    <cellStyle name="Heading 1 Above 2 2 2 2" xfId="50112" xr:uid="{13BE4A14-BA23-43AA-B149-93A7882623E8}"/>
    <cellStyle name="Heading 1 Above 2 3" xfId="4002" xr:uid="{AC923EAB-674A-4346-BB2A-25B361E0A711}"/>
    <cellStyle name="Heading 1 Above 2 4" xfId="15620" xr:uid="{A610278B-972D-47E0-9CA1-E8FAA7787E60}"/>
    <cellStyle name="Heading 1 Above 3" xfId="4003" xr:uid="{089A1443-1771-4DE6-B5EA-2BE9820DEFCC}"/>
    <cellStyle name="Heading 1 Above 3 2" xfId="15621" xr:uid="{A8DBB22F-ACB8-44BE-8D96-35B2A7045AA6}"/>
    <cellStyle name="Heading 1 Above 4" xfId="4004" xr:uid="{B954B4C0-D4EC-462D-B09E-DCF1853C1D2C}"/>
    <cellStyle name="Heading 1 Above 4 2" xfId="15622" xr:uid="{7654F56E-73E1-499A-A2B3-47F5C01D07E3}"/>
    <cellStyle name="Heading 1 Above 5" xfId="4005" xr:uid="{A790D6FF-6087-4467-B26F-86EC410FAD10}"/>
    <cellStyle name="Heading 1 Above 5 2" xfId="15623" xr:uid="{32749D1D-487A-4ECA-A738-34407E418A46}"/>
    <cellStyle name="Heading 1+" xfId="188" xr:uid="{B3EC8077-EEC2-4D7D-BC02-F489FA60CDC9}"/>
    <cellStyle name="Heading 1+ 10" xfId="50664" xr:uid="{AE2EBFE3-7CB0-407B-A421-AE51E5AF1A55}"/>
    <cellStyle name="Heading 1+ 2" xfId="4007" xr:uid="{90FE3A43-EAC9-4736-8084-963A711A8405}"/>
    <cellStyle name="Heading 1+ 2 2" xfId="4008" xr:uid="{3470AD8A-01EB-494A-A579-8DA26BCABEEB}"/>
    <cellStyle name="Heading 1+ 2 2 2" xfId="4009" xr:uid="{F0910D19-2D2A-4836-9CF9-EB2A011D9D26}"/>
    <cellStyle name="Heading 1+ 2 2 2 2" xfId="15624" xr:uid="{1CE056A0-0657-4B41-A962-A8B50E79C167}"/>
    <cellStyle name="Heading 1+ 2 2 2 3" xfId="50113" xr:uid="{80B58C1F-2455-4BD9-9998-1668173F99AD}"/>
    <cellStyle name="Heading 1+ 2 2 3" xfId="4010" xr:uid="{25D32C54-C76D-42ED-B95B-0DAFE551E489}"/>
    <cellStyle name="Heading 1+ 2 2 4" xfId="15625" xr:uid="{D380EEDC-1DBA-495B-B81A-22CA95420CF9}"/>
    <cellStyle name="Heading 1+ 2 2 5" xfId="15626" xr:uid="{A5319755-106F-475C-9756-CBA74FD003DB}"/>
    <cellStyle name="Heading 1+ 2 2_BGI(REV)" xfId="4011" xr:uid="{F11CF3C5-6BD3-422D-86A0-EB4039B774DA}"/>
    <cellStyle name="Heading 1+ 2 3" xfId="4012" xr:uid="{E6CE6847-24D8-4C69-8BAA-542429E9252A}"/>
    <cellStyle name="Heading 1+ 2 3 2" xfId="4013" xr:uid="{049E707B-B772-4947-8E31-2BE5C4F5AB46}"/>
    <cellStyle name="Heading 1+ 2 3 3" xfId="15627" xr:uid="{400C87A4-A4D0-490E-BCAC-E1FB7A4BA6BF}"/>
    <cellStyle name="Heading 1+ 2 4" xfId="4014" xr:uid="{53445B0B-6865-4D41-BF18-ED6DA7C1C522}"/>
    <cellStyle name="Heading 1+ 2 5" xfId="15628" xr:uid="{73CE0EDA-E03D-4888-AAE8-F8C50A267F37}"/>
    <cellStyle name="Heading 1+ 2 6" xfId="15629" xr:uid="{15B8AA0F-1EEE-4CC1-B05E-6161F4565E0D}"/>
    <cellStyle name="Heading 1+ 3" xfId="4015" xr:uid="{A8BEA222-0B87-4F3F-BA5F-E79AD2A84470}"/>
    <cellStyle name="Heading 1+ 3 2" xfId="4016" xr:uid="{DBB137C8-AA0E-4FAD-878B-1B527A764EFE}"/>
    <cellStyle name="Heading 1+ 3 3" xfId="15630" xr:uid="{51E6036F-84CE-45F2-8CE1-E665C1E2205A}"/>
    <cellStyle name="Heading 1+ 3 4" xfId="15631" xr:uid="{0C8DB9F0-FD16-4377-A2A3-39DA7FB30D7A}"/>
    <cellStyle name="Heading 1+ 4" xfId="4017" xr:uid="{8C024AF7-BB56-455C-8B57-66958801E604}"/>
    <cellStyle name="Heading 1+ 4 2" xfId="4018" xr:uid="{DF4D48E2-862D-448A-8AC1-5930FB1664A7}"/>
    <cellStyle name="Heading 1+ 4 3" xfId="15632" xr:uid="{52EBA0CE-F777-49BA-9CE5-6D43F2EC8B96}"/>
    <cellStyle name="Heading 1+ 5" xfId="4019" xr:uid="{C3A24F1B-9F01-4E16-8FCE-33FFB157F266}"/>
    <cellStyle name="Heading 1+ 5 2" xfId="15633" xr:uid="{5AEF8076-7297-4911-B5F3-49349D73C550}"/>
    <cellStyle name="Heading 1+ 6" xfId="15634" xr:uid="{4BF88BFB-7A7B-4FD6-A82B-193F374FB60A}"/>
    <cellStyle name="Heading 1+ 7" xfId="15635" xr:uid="{238AC582-0BDF-4FED-85A5-6AD78340895C}"/>
    <cellStyle name="Heading 1+ 8" xfId="4006" xr:uid="{BDAE9875-FB3C-4851-A4D6-574B720C1781}"/>
    <cellStyle name="Heading 1+ 9" xfId="50658" xr:uid="{53FA72FE-BA13-41AE-B092-A10932028FE1}"/>
    <cellStyle name="Heading 2 10" xfId="4020" xr:uid="{4ACD4C35-D4B9-4935-8AB3-C16BC5DD61E1}"/>
    <cellStyle name="Heading 2 10 2" xfId="4021" xr:uid="{B9392A8D-DE33-4DF6-8B7C-A9BC3D91A8CB}"/>
    <cellStyle name="Heading 2 10 2 2" xfId="4022" xr:uid="{D3588E14-1B43-452C-9D4C-C5D5EDB5BBCA}"/>
    <cellStyle name="Heading 2 10 2 3" xfId="15636" xr:uid="{B2AF5CEC-6564-4BB0-916D-8FDCA125A325}"/>
    <cellStyle name="Heading 2 10 3" xfId="4023" xr:uid="{AF8A0D89-EE89-40BA-A269-D272124A12FC}"/>
    <cellStyle name="Heading 2 10 3 2" xfId="15637" xr:uid="{F88E325D-533E-4BB1-85E2-318649CD6982}"/>
    <cellStyle name="Heading 2 10 4" xfId="4024" xr:uid="{9433EE2B-0FF3-46ED-B94E-7F1EB5BDD1AB}"/>
    <cellStyle name="Heading 2 10 5" xfId="4025" xr:uid="{6FB9A000-5A74-4292-A452-34EAD1A76268}"/>
    <cellStyle name="Heading 2 11" xfId="4026" xr:uid="{C46E8A0A-9696-4509-9E2C-0A09659EAD5B}"/>
    <cellStyle name="Heading 2 11 2" xfId="4027" xr:uid="{597F6C56-CCDF-4569-A9C8-804AE941EBAB}"/>
    <cellStyle name="Heading 2 11 2 2" xfId="4028" xr:uid="{6A2C5423-B42A-4A32-96CB-867492028E79}"/>
    <cellStyle name="Heading 2 11 2 3" xfId="15638" xr:uid="{64B094D5-A006-473B-B704-0E62E677FD9F}"/>
    <cellStyle name="Heading 2 11 3" xfId="4029" xr:uid="{E28447D5-41F8-42C2-BC50-27B3DB33EABB}"/>
    <cellStyle name="Heading 2 11 4" xfId="4030" xr:uid="{BB17E30D-8C7A-4B3F-BDF6-07FB7183288D}"/>
    <cellStyle name="Heading 2 11 5" xfId="15639" xr:uid="{92C91CAA-48B2-4F92-87D0-4DA0CD4BAFE4}"/>
    <cellStyle name="Heading 2 12" xfId="4031" xr:uid="{46EFB4B9-88BA-46C3-B9EC-A825E0FBDBD6}"/>
    <cellStyle name="Heading 2 12 2" xfId="4032" xr:uid="{0F25FD15-6261-492C-8DF8-020D8D540EAF}"/>
    <cellStyle name="Heading 2 12 2 2" xfId="4033" xr:uid="{1D7DBBCA-973F-43E6-90A7-6197798F9B50}"/>
    <cellStyle name="Heading 2 12 2 3" xfId="4034" xr:uid="{9057F5C7-2E93-4F13-982E-DD75C5E51B92}"/>
    <cellStyle name="Heading 2 12 2 4" xfId="15640" xr:uid="{EE516855-A467-4306-97DA-596F02518E28}"/>
    <cellStyle name="Heading 2 12 2_BGI(REV)" xfId="4035" xr:uid="{696220B7-34B3-4B19-B0EB-5D9808140660}"/>
    <cellStyle name="Heading 2 12 3" xfId="4036" xr:uid="{46F09FF5-1588-4151-A3D5-B30F0E5B48BB}"/>
    <cellStyle name="Heading 2 12 3 2" xfId="15641" xr:uid="{8D2EDEEC-27A0-40DA-B5EE-1426A90FC4CE}"/>
    <cellStyle name="Heading 2 12 4" xfId="4037" xr:uid="{241B2819-722D-405F-A930-3016415268FA}"/>
    <cellStyle name="Heading 2 12 5" xfId="15642" xr:uid="{89D31D7D-65F8-41F4-9E93-2A542B15AF0E}"/>
    <cellStyle name="Heading 2 13" xfId="4038" xr:uid="{0542019E-A6F9-4213-B8BF-CDC891B8E5E4}"/>
    <cellStyle name="Heading 2 13 2" xfId="4039" xr:uid="{30256A9D-79F7-4246-A64C-A89174DC6C79}"/>
    <cellStyle name="Heading 2 13 2 2" xfId="45096" xr:uid="{DFC6B98A-6E8C-471B-89B0-32A61146694D}"/>
    <cellStyle name="Heading 2 13 3" xfId="4040" xr:uid="{1D4240CB-DA50-432F-9380-6AD662BF7EC6}"/>
    <cellStyle name="Heading 2 13_BGI(REV)" xfId="4041" xr:uid="{DA68DFD5-D5CB-4C37-85D0-4FC630161D63}"/>
    <cellStyle name="Heading 2 14" xfId="4042" xr:uid="{E990E5F8-F0A0-4DE2-B10E-71E29564CBA2}"/>
    <cellStyle name="Heading 2 14 2" xfId="4043" xr:uid="{1170D4BC-5EA1-4CC3-8A8A-BD08A864DCC4}"/>
    <cellStyle name="Heading 2 14 3" xfId="4044" xr:uid="{DF69DAF6-4E07-4214-B2D4-3D6452A611FF}"/>
    <cellStyle name="Heading 2 14 4" xfId="49616" xr:uid="{BC54E0C8-9A2F-400C-8E48-76F9D9772E58}"/>
    <cellStyle name="Heading 2 14_BGI(REV)" xfId="4045" xr:uid="{24A6D250-0508-41E5-A55D-41874D7F4BEA}"/>
    <cellStyle name="Heading 2 15" xfId="4046" xr:uid="{2B5F6975-4E49-48C4-995D-1EFD68D8F47E}"/>
    <cellStyle name="Heading 2 16" xfId="4047" xr:uid="{A8425372-9D68-4D7B-AC0D-0C913A8C24DC}"/>
    <cellStyle name="Heading 2 17" xfId="4048" xr:uid="{FD5637AB-1926-42C1-A5D2-D3D1163A4DC3}"/>
    <cellStyle name="Heading 2 18" xfId="591" xr:uid="{5323C133-EDA0-4C2D-B58E-6B9F9A4161C7}"/>
    <cellStyle name="Heading 2 19" xfId="48051" xr:uid="{3E449C44-53A1-441A-93CF-A26C07F85C0D}"/>
    <cellStyle name="Heading 2 2" xfId="189" xr:uid="{28A75518-6CC1-4242-B879-8D2D0827C35C}"/>
    <cellStyle name="Heading 2 2 10" xfId="50666" xr:uid="{F3A22B00-D711-4E40-93A4-85A54FABA6A6}"/>
    <cellStyle name="Heading 2 2 2" xfId="4050" xr:uid="{286ABA45-4307-42FA-A8FB-89BE6942C05A}"/>
    <cellStyle name="Heading 2 2 2 2" xfId="4051" xr:uid="{07B71D27-E343-4581-946F-6AEA3CB8ABE1}"/>
    <cellStyle name="Heading 2 2 2 2 2" xfId="4052" xr:uid="{26E3E8C8-1656-4421-B652-AFCCBF5CDEB6}"/>
    <cellStyle name="Heading 2 2 2 2 3" xfId="4053" xr:uid="{FF72E85F-3B0B-41DC-93FB-C506C3E0135C}"/>
    <cellStyle name="Heading 2 2 2 2 4" xfId="4054" xr:uid="{03901FFA-6F23-4A0F-A1E4-ED7BD4449161}"/>
    <cellStyle name="Heading 2 2 2 2_BGI(REV)" xfId="4055" xr:uid="{558DA2FE-D1E2-48D2-8396-8D3FE2D3FC05}"/>
    <cellStyle name="Heading 2 2 2 3" xfId="4056" xr:uid="{5346AD22-878C-4044-9F26-11D646CD1927}"/>
    <cellStyle name="Heading 2 2 2 3 2" xfId="4057" xr:uid="{355D8380-D17E-4937-A619-1E81F50C4EEC}"/>
    <cellStyle name="Heading 2 2 2 3 3" xfId="4058" xr:uid="{ADB75639-2031-443A-A454-E4D3E6183984}"/>
    <cellStyle name="Heading 2 2 2 3 4" xfId="4059" xr:uid="{F780272A-6854-4F50-BBF6-68E26255DE95}"/>
    <cellStyle name="Heading 2 2 2 3_Reconciled by EY" xfId="4060" xr:uid="{17F4F9EE-5316-4592-BA07-84AA097A040B}"/>
    <cellStyle name="Heading 2 2 2 4" xfId="15643" xr:uid="{D38D43B5-2FD0-41E6-9A47-1474F15C9970}"/>
    <cellStyle name="Heading 2 2 2 4 2" xfId="15644" xr:uid="{F9BC29DF-4EB7-4029-95E2-2F9E18B17372}"/>
    <cellStyle name="Heading 2 2 2 4 2 2" xfId="49870" xr:uid="{4BF3995C-8EF6-4434-9BD6-C8EC9C7480DB}"/>
    <cellStyle name="Heading 2 2 2 5" xfId="15645" xr:uid="{CC90344E-9CF1-44AC-86FC-2B1FAC067BFA}"/>
    <cellStyle name="Heading 2 2 2 5 2" xfId="50051" xr:uid="{F713C71F-EE08-45D0-9F99-5E8668D8C201}"/>
    <cellStyle name="Heading 2 2 2_BGI(REV)" xfId="4061" xr:uid="{452AE213-0AE2-441F-AB3D-2A3DAC2FDD1F}"/>
    <cellStyle name="Heading 2 2 3" xfId="4062" xr:uid="{DBE95246-0058-484E-83B1-8CBF46CB04F3}"/>
    <cellStyle name="Heading 2 2 3 2" xfId="4063" xr:uid="{48576990-1BDC-467E-B242-92119AC428DD}"/>
    <cellStyle name="Heading 2 2 3 3" xfId="4064" xr:uid="{DAD2EACA-DE25-44D7-86D4-3131498F35D5}"/>
    <cellStyle name="Heading 2 2 3_BGI(REV)" xfId="4065" xr:uid="{129F2786-4E93-4FA2-A286-D1087A33265E}"/>
    <cellStyle name="Heading 2 2 4" xfId="4066" xr:uid="{283DBF70-B292-49B4-BA3F-DC2D0FE9D4EB}"/>
    <cellStyle name="Heading 2 2 4 2" xfId="4067" xr:uid="{D35E603B-F08A-4595-B852-6B934C5427BC}"/>
    <cellStyle name="Heading 2 2 4 3" xfId="4068" xr:uid="{53F86034-0D93-423D-8E60-325C70FE17AC}"/>
    <cellStyle name="Heading 2 2 4 4" xfId="45097" xr:uid="{451B7674-309D-4022-B2AF-A149026661FD}"/>
    <cellStyle name="Heading 2 2 4 5" xfId="50583" xr:uid="{15FCD5BA-E086-4A82-8DA2-7B8AC85E69A5}"/>
    <cellStyle name="Heading 2 2 4_BGI(REV)" xfId="4069" xr:uid="{A48FFA1C-B16A-4958-BE28-FEA54F904351}"/>
    <cellStyle name="Heading 2 2 5" xfId="4070" xr:uid="{D90CB90C-DE9B-4BA5-80B7-DECEF43B65EE}"/>
    <cellStyle name="Heading 2 2 5 2" xfId="4071" xr:uid="{33823481-16DC-4F9F-8202-D9E22B155CDA}"/>
    <cellStyle name="Heading 2 2 5 3" xfId="4072" xr:uid="{03717C24-56CA-4447-8A8A-FA285C15096D}"/>
    <cellStyle name="Heading 2 2 5 4" xfId="48343" xr:uid="{DE68D606-8E62-4E4B-A76E-EF086DF142BC}"/>
    <cellStyle name="Heading 2 2 5_BGI(REV)" xfId="4073" xr:uid="{241BE2EE-D27F-4DE1-9F21-7C780D0AD434}"/>
    <cellStyle name="Heading 2 2 6" xfId="4049" xr:uid="{F7A3BD0F-3EF3-4115-A02E-453B842961F8}"/>
    <cellStyle name="Heading 2 2 7" xfId="50659" xr:uid="{6729F39A-6135-4622-8866-049F2C950BDF}"/>
    <cellStyle name="Heading 2 2 8" xfId="50663" xr:uid="{E2F7DCF7-6881-4DCD-A801-B0B28E372217}"/>
    <cellStyle name="Heading 2 2 9" xfId="50654" xr:uid="{413BD66B-3F40-470C-A397-C79F703823D3}"/>
    <cellStyle name="Heading 2 2_BGI(REV)" xfId="4074" xr:uid="{79611C4D-E309-4CD1-B8E1-EE1156CD3D04}"/>
    <cellStyle name="Heading 2 3" xfId="190" xr:uid="{745A5D2A-5EDC-4AF0-92A8-B03AB170BC09}"/>
    <cellStyle name="Heading 2 3 2" xfId="4076" xr:uid="{7DC0830B-1D6A-462B-B95A-13A68FA780BF}"/>
    <cellStyle name="Heading 2 3 2 2" xfId="4077" xr:uid="{5C35344E-119C-456E-9E66-8563C5FC37A9}"/>
    <cellStyle name="Heading 2 3 2 2 2" xfId="15646" xr:uid="{C1C1619E-0BE6-4A9D-9493-97BEE9E27943}"/>
    <cellStyle name="Heading 2 3 2 3" xfId="15647" xr:uid="{7CC0EA97-6F4C-4B39-BA29-69C9D961C4FD}"/>
    <cellStyle name="Heading 2 3 3" xfId="4078" xr:uid="{F9008A78-300E-494D-B680-B8997E92FACA}"/>
    <cellStyle name="Heading 2 3 3 2" xfId="15648" xr:uid="{3A19D3E5-A273-4FB2-A261-49EC52FE467A}"/>
    <cellStyle name="Heading 2 3 4" xfId="4079" xr:uid="{C6490AB7-89D0-40DF-AE26-E4557F0D84E4}"/>
    <cellStyle name="Heading 2 3 4 2" xfId="4080" xr:uid="{7B427F14-B3DE-45B5-B871-9D1EABA3A6B6}"/>
    <cellStyle name="Heading 2 3 5" xfId="4081" xr:uid="{3E4863CB-DFEE-4AA2-9E6B-01D3EFCDE3DE}"/>
    <cellStyle name="Heading 2 3 5 2" xfId="15649" xr:uid="{A5D426A9-FC05-4AF6-8A7A-1FDC81DCB18C}"/>
    <cellStyle name="Heading 2 3 5 3" xfId="48344" xr:uid="{F8F95F76-9E23-448C-BBBF-93C16D32F24D}"/>
    <cellStyle name="Heading 2 3 6" xfId="15650" xr:uid="{CA45ED95-5016-413A-BBA6-5F0194C29699}"/>
    <cellStyle name="Heading 2 3 7" xfId="4075" xr:uid="{23AD8701-00A9-4F9E-8BD8-35C73ECD7D61}"/>
    <cellStyle name="Heading 2 3 8" xfId="50660" xr:uid="{5F7DE3FF-6112-4ED5-BBA9-6EA3A21D1E4D}"/>
    <cellStyle name="Heading 2 3_BGI(REV)" xfId="4082" xr:uid="{FAE47FAF-D7FD-447A-97E5-4F770D9F175D}"/>
    <cellStyle name="Heading 2 4" xfId="4083" xr:uid="{74FBA25E-5F7B-4B42-A1A9-A981E4C37D5C}"/>
    <cellStyle name="Heading 2 4 2" xfId="4084" xr:uid="{45FF48FA-8BA5-486C-9588-7713B6B91A61}"/>
    <cellStyle name="Heading 2 4 2 2" xfId="4085" xr:uid="{5033CD10-6B40-4907-9F17-F2534E53453C}"/>
    <cellStyle name="Heading 2 4 2 3" xfId="15651" xr:uid="{F8856C8D-D7C5-49CD-BF5F-F8141B6A6756}"/>
    <cellStyle name="Heading 2 4 3" xfId="4086" xr:uid="{F011902A-6D5B-41D8-A00B-C3FDDE019BEA}"/>
    <cellStyle name="Heading 2 4 3 2" xfId="4087" xr:uid="{E823DEE3-BD49-4E9A-A9B0-F64E653D1106}"/>
    <cellStyle name="Heading 2 4 3 3" xfId="4088" xr:uid="{513215E4-5F9F-4A04-B8D9-3984909052BA}"/>
    <cellStyle name="Heading 2 4 3 4" xfId="4089" xr:uid="{073EFEC0-4C84-40F4-B099-715F5DE48CA4}"/>
    <cellStyle name="Heading 2 4 3_BGI(REV)" xfId="4090" xr:uid="{81FF4C4F-2EDD-46C3-967E-341845103A7D}"/>
    <cellStyle name="Heading 2 4 4" xfId="4091" xr:uid="{54BF4B98-2D91-48B7-8B47-79DC4580A1C4}"/>
    <cellStyle name="Heading 2 4 4 2" xfId="15652" xr:uid="{81F6D566-32E0-46A0-9361-A27EBFF0C8DB}"/>
    <cellStyle name="Heading 2 4 5" xfId="4092" xr:uid="{0B15EECC-EB64-42DA-84E7-D205AD488733}"/>
    <cellStyle name="Heading 2 4 6" xfId="50582" xr:uid="{62A98143-E2C9-4389-BC34-2FE29368096F}"/>
    <cellStyle name="Heading 2 5" xfId="4093" xr:uid="{84671DE2-C650-4922-BFA0-DFB81D0189B2}"/>
    <cellStyle name="Heading 2 5 2" xfId="4094" xr:uid="{068F1A9B-70AD-4A3C-81AF-63280BC32A1E}"/>
    <cellStyle name="Heading 2 5 2 2" xfId="4095" xr:uid="{AECD768E-0EFF-47DE-BD7E-A047C496A379}"/>
    <cellStyle name="Heading 2 5 2 3" xfId="15653" xr:uid="{C468D176-1B4D-457A-B77D-535E626F7976}"/>
    <cellStyle name="Heading 2 5 3" xfId="4096" xr:uid="{9984E713-0F9B-4D63-BD84-A115569D52F0}"/>
    <cellStyle name="Heading 2 5 3 2" xfId="15654" xr:uid="{E2BA88C5-F1FD-46D6-B757-953C9E8380B9}"/>
    <cellStyle name="Heading 2 5 4" xfId="4097" xr:uid="{C67C7845-A086-473F-BD2C-A5FA6A4D5C4E}"/>
    <cellStyle name="Heading 2 5 5" xfId="4098" xr:uid="{941E9C3C-EEF3-444E-9A51-BCA4B8ECF53B}"/>
    <cellStyle name="Heading 2 6" xfId="4099" xr:uid="{F68B35C9-88B9-431B-AEF3-98B8F8EE0994}"/>
    <cellStyle name="Heading 2 6 2" xfId="4100" xr:uid="{E7ED2EFB-2E96-4E6F-86A2-36100E56F140}"/>
    <cellStyle name="Heading 2 6 2 2" xfId="4101" xr:uid="{38A3CDB3-5A97-472B-9DC3-2034E8F41917}"/>
    <cellStyle name="Heading 2 6 2 3" xfId="15655" xr:uid="{585B66D1-2E53-4292-B184-AE9C38537C9B}"/>
    <cellStyle name="Heading 2 6 3" xfId="4102" xr:uid="{325DE043-EBCC-49A0-8E86-A01C97347372}"/>
    <cellStyle name="Heading 2 6 3 2" xfId="15656" xr:uid="{BB5355DC-46D2-4293-80ED-73FAF893BFAD}"/>
    <cellStyle name="Heading 2 6 4" xfId="4103" xr:uid="{AEA66C4C-8E5D-4FF1-93F6-79CF9488C59C}"/>
    <cellStyle name="Heading 2 6 5" xfId="4104" xr:uid="{B4AE8B8C-0CCE-4382-A1BF-B6C0DC1211EF}"/>
    <cellStyle name="Heading 2 7" xfId="4105" xr:uid="{F955F654-0677-4642-9921-6C09D68B0993}"/>
    <cellStyle name="Heading 2 7 2" xfId="4106" xr:uid="{7D168213-D4BE-45CA-9540-F5280D4B195D}"/>
    <cellStyle name="Heading 2 7 2 2" xfId="4107" xr:uid="{AA1AF88F-727E-4E36-8052-0FAF566668C3}"/>
    <cellStyle name="Heading 2 7 2 3" xfId="15657" xr:uid="{599D5250-70B1-49CF-9FB3-C7D4105C26CB}"/>
    <cellStyle name="Heading 2 7 3" xfId="4108" xr:uid="{87376907-638B-487A-86B4-049D61FCE9FF}"/>
    <cellStyle name="Heading 2 7 3 2" xfId="15658" xr:uid="{5A02D126-41D9-47BE-823C-B0951D71D07D}"/>
    <cellStyle name="Heading 2 7 4" xfId="4109" xr:uid="{00CA1183-F023-46EF-AF47-46738A3A7F62}"/>
    <cellStyle name="Heading 2 7 5" xfId="4110" xr:uid="{1411D6AE-C15B-42DF-830B-6B77A3569FFF}"/>
    <cellStyle name="Heading 2 8" xfId="4111" xr:uid="{131C1A11-B6B5-45FC-A8E7-B3322C9BB399}"/>
    <cellStyle name="Heading 2 8 2" xfId="4112" xr:uid="{65BA27D3-A024-491B-A4A9-47A9D148DEF2}"/>
    <cellStyle name="Heading 2 8 2 2" xfId="4113" xr:uid="{33850DE3-CD8F-4105-9F71-608411B1C83B}"/>
    <cellStyle name="Heading 2 8 2 3" xfId="15659" xr:uid="{400FF318-4359-448A-9C15-A369FA11D131}"/>
    <cellStyle name="Heading 2 8 3" xfId="4114" xr:uid="{5AD1CCD9-D760-4FA0-8B92-B1F1E0BCB645}"/>
    <cellStyle name="Heading 2 8 3 2" xfId="15660" xr:uid="{0A336EFF-0671-4DC5-9385-1F889146C5FA}"/>
    <cellStyle name="Heading 2 8 4" xfId="4115" xr:uid="{5B8086C7-24EE-489B-AE37-E3A320029244}"/>
    <cellStyle name="Heading 2 8 5" xfId="4116" xr:uid="{4DBB95C9-F32D-46B8-86D4-0CB87EE24109}"/>
    <cellStyle name="Heading 2 9" xfId="4117" xr:uid="{7D908032-ECF4-4AAE-B5BB-B4BE70C257D4}"/>
    <cellStyle name="Heading 2 9 2" xfId="4118" xr:uid="{23F600B8-636A-4C80-B02F-40354B7B518A}"/>
    <cellStyle name="Heading 2 9 2 2" xfId="4119" xr:uid="{6CF4099F-5A2B-4363-8292-A2E9A4AE6A4F}"/>
    <cellStyle name="Heading 2 9 2 3" xfId="15661" xr:uid="{BCFD858E-2D7C-47D1-9D1D-606777927EEE}"/>
    <cellStyle name="Heading 2 9 3" xfId="4120" xr:uid="{64A58F7A-8B16-46ED-80B6-3D2F1DBD7CE6}"/>
    <cellStyle name="Heading 2 9 3 2" xfId="15662" xr:uid="{76447EDB-077D-4356-A428-53298810D453}"/>
    <cellStyle name="Heading 2 9 4" xfId="4121" xr:uid="{22D009E7-15B8-4E1A-927F-6AB18198FD7F}"/>
    <cellStyle name="Heading 2 9 5" xfId="4122" xr:uid="{4F7BD2C0-715B-45A2-962A-B7A6A5E36CA0}"/>
    <cellStyle name="Heading 2 Below" xfId="191" xr:uid="{7E06C693-F6A3-44FD-960F-F37D5C10A44C}"/>
    <cellStyle name="Heading 2 Below 2" xfId="4123" xr:uid="{80A814CF-5E39-4D57-8300-C70B36659476}"/>
    <cellStyle name="Heading 2 Below 2 2" xfId="4124" xr:uid="{813A60F5-9A93-4338-8E4E-A633A493EE0F}"/>
    <cellStyle name="Heading 2 Below 2 2 2" xfId="15663" xr:uid="{CE094AED-7103-4570-BA7C-EC1601BC2788}"/>
    <cellStyle name="Heading 2 Below 2 3" xfId="15664" xr:uid="{9F66A3E8-0EF1-4E1F-BC22-22F92CC5924C}"/>
    <cellStyle name="Heading 2 Below 3" xfId="4125" xr:uid="{3C97F907-106E-4527-93C0-12D5C0791D21}"/>
    <cellStyle name="Heading 2 Below 3 2" xfId="15665" xr:uid="{6EFF34F6-A3D9-4DD1-9023-F300FCB5EC1B}"/>
    <cellStyle name="Heading 2 Below 4" xfId="4126" xr:uid="{B717E8D9-423A-4AFF-908B-AAE4BB47FF16}"/>
    <cellStyle name="Heading 2 Below 4 2" xfId="15666" xr:uid="{42005513-8277-4241-957F-86FD93EA3473}"/>
    <cellStyle name="Heading 2 Below 5" xfId="15667" xr:uid="{ED398EBE-79F2-4987-9152-7008A6739EBB}"/>
    <cellStyle name="Heading 2+" xfId="192" xr:uid="{BD49FF21-A6DF-49BA-BFE7-2ACBD9D4C5FD}"/>
    <cellStyle name="Heading 2+ 10" xfId="50662" xr:uid="{090F1D5E-DAC0-4407-9056-659161383D2B}"/>
    <cellStyle name="Heading 2+ 2" xfId="4128" xr:uid="{B97A32A2-9E07-4E06-9C1C-8D4D775408EB}"/>
    <cellStyle name="Heading 2+ 2 2" xfId="4129" xr:uid="{BBAF2C3B-771A-470B-B3A1-931A33B14B49}"/>
    <cellStyle name="Heading 2+ 2 2 2" xfId="4130" xr:uid="{98429689-2ACD-4D77-AA0F-F6ED045AFD00}"/>
    <cellStyle name="Heading 2+ 2 2 2 2" xfId="15668" xr:uid="{F783C0D0-90BA-44A7-ADA9-4ED84F23F3FD}"/>
    <cellStyle name="Heading 2+ 2 2 2 3" xfId="50114" xr:uid="{24F39E30-814F-4C84-A20A-586E13B91C34}"/>
    <cellStyle name="Heading 2+ 2 2 3" xfId="4131" xr:uid="{3364E5C1-E177-421F-86A4-720B02D3CF24}"/>
    <cellStyle name="Heading 2+ 2 2 4" xfId="15669" xr:uid="{0D5E4B74-E660-42A6-BDBE-9A10CC6FE7A2}"/>
    <cellStyle name="Heading 2+ 2 2 5" xfId="15670" xr:uid="{48B6B25B-0D66-417E-A95B-BE4EDE30FD52}"/>
    <cellStyle name="Heading 2+ 2 2_BGI(REV)" xfId="4132" xr:uid="{3E82AAC2-3EFB-4C72-B8E7-A83D62A261F5}"/>
    <cellStyle name="Heading 2+ 2 3" xfId="4133" xr:uid="{00183E04-8179-4DE7-8583-95307BE52499}"/>
    <cellStyle name="Heading 2+ 2 3 2" xfId="4134" xr:uid="{89785117-C292-4F73-BFFD-E35427546E47}"/>
    <cellStyle name="Heading 2+ 2 3 3" xfId="15671" xr:uid="{6F3D98BF-C5D2-446F-9832-4CAA6523ABC8}"/>
    <cellStyle name="Heading 2+ 2 4" xfId="4135" xr:uid="{278F117F-87AF-4958-8D8C-D0B4A511CEE3}"/>
    <cellStyle name="Heading 2+ 2 5" xfId="15672" xr:uid="{DA42104B-A13B-4A09-94F4-4FE5BC745361}"/>
    <cellStyle name="Heading 2+ 2 6" xfId="15673" xr:uid="{87088119-891F-4F42-BF09-6E11A40EF6E2}"/>
    <cellStyle name="Heading 2+ 3" xfId="4136" xr:uid="{0C50C78B-1589-4DD2-A602-B5DEE3E83B26}"/>
    <cellStyle name="Heading 2+ 3 2" xfId="4137" xr:uid="{FEF0A211-D1CD-4366-BACE-8CAFC661C78F}"/>
    <cellStyle name="Heading 2+ 3 3" xfId="15674" xr:uid="{E4A83940-BFC1-4742-9DB3-8A353B166DCC}"/>
    <cellStyle name="Heading 2+ 3 4" xfId="15675" xr:uid="{96E72573-13F4-45C2-A364-3F4B0E2EA5B5}"/>
    <cellStyle name="Heading 2+ 4" xfId="4138" xr:uid="{FA5A4B4E-74F7-47A5-B602-CCE97F0494B1}"/>
    <cellStyle name="Heading 2+ 4 2" xfId="4139" xr:uid="{BA8D4725-1890-4668-B2F3-FB5EDB6C7E5F}"/>
    <cellStyle name="Heading 2+ 4 3" xfId="15676" xr:uid="{096E03A8-ADDD-4275-A713-15589F117A46}"/>
    <cellStyle name="Heading 2+ 5" xfId="4140" xr:uid="{FD10FB0B-68B9-46CC-8647-F9FF89E31A42}"/>
    <cellStyle name="Heading 2+ 5 2" xfId="15677" xr:uid="{FCBB609B-E599-48E0-A22F-145E2C922C13}"/>
    <cellStyle name="Heading 2+ 6" xfId="15678" xr:uid="{E32C0115-AE94-4303-AAC7-067CDF13483A}"/>
    <cellStyle name="Heading 2+ 7" xfId="15679" xr:uid="{2BDFD624-DC43-4144-A9D6-319EC2A167D9}"/>
    <cellStyle name="Heading 2+ 8" xfId="4127" xr:uid="{85F01196-D36F-4CD5-A0F8-E8528F53F4FF}"/>
    <cellStyle name="Heading 2+ 9" xfId="50661" xr:uid="{F28300DD-9ABD-4424-AB49-786A1C37168F}"/>
    <cellStyle name="Heading 3 10" xfId="4141" xr:uid="{636C62CD-32BC-49C5-9D67-BDC8A5B08ACC}"/>
    <cellStyle name="Heading 3 10 2" xfId="4142" xr:uid="{0322E724-848F-44A7-AE83-E11158154B3B}"/>
    <cellStyle name="Heading 3 10 2 2" xfId="15680" xr:uid="{6B741C96-FE4E-4DF1-9A8E-643A06A67310}"/>
    <cellStyle name="Heading 3 10 3" xfId="4143" xr:uid="{C3E5080F-7F78-429B-8440-B36C51260D23}"/>
    <cellStyle name="Heading 3 10 3 2" xfId="48345" xr:uid="{4F2BAFE5-7720-4698-97CE-940D8E01199D}"/>
    <cellStyle name="Heading 3 10 3 3" xfId="49536" xr:uid="{31787466-2EBB-46F1-9B30-B59812C91634}"/>
    <cellStyle name="Heading 3 10 4" xfId="15681" xr:uid="{43D62C7B-20C2-4341-ACDD-AF95FAF45266}"/>
    <cellStyle name="Heading 3 10 4 2" xfId="48346" xr:uid="{B83928E5-198E-4FD5-8431-D771A3748EBD}"/>
    <cellStyle name="Heading 3 10 5" xfId="49535" xr:uid="{01E8BE13-C7BB-4E91-902B-282782B71C78}"/>
    <cellStyle name="Heading 3 11" xfId="4144" xr:uid="{E0854D3C-E74E-436E-A35E-98CB1CB3095A}"/>
    <cellStyle name="Heading 3 11 2" xfId="15682" xr:uid="{7695C5F8-5CDC-49EA-BB5D-4522482C8908}"/>
    <cellStyle name="Heading 3 12" xfId="4145" xr:uid="{2AB398A1-522D-4A9E-860A-F6918BAFB888}"/>
    <cellStyle name="Heading 3 12 2" xfId="4146" xr:uid="{8C27A91F-D13E-420B-8497-24C08560D261}"/>
    <cellStyle name="Heading 3 12 3" xfId="15683" xr:uid="{97E84636-B9EC-425D-BBB0-B9D5D2507802}"/>
    <cellStyle name="Heading 3 13" xfId="4147" xr:uid="{BE0E4DFB-EBF5-4A99-A60E-B550A4A1388A}"/>
    <cellStyle name="Heading 3 13 2" xfId="4148" xr:uid="{CD0F5E22-2088-46B0-9BE5-4A56A37C68BE}"/>
    <cellStyle name="Heading 3 13 2 2" xfId="15684" xr:uid="{F605C35E-75AF-420A-BE08-2804CD9D9EA9}"/>
    <cellStyle name="Heading 3 13 2 3" xfId="45098" xr:uid="{4E37D1C1-D36F-424B-B4EA-2E5F6EAA1EA7}"/>
    <cellStyle name="Heading 3 13 3" xfId="4149" xr:uid="{FC145278-2036-4975-91D0-481A13782B69}"/>
    <cellStyle name="Heading 3 13_BGI(REV)" xfId="4150" xr:uid="{AC23A539-742D-4FC0-AD51-9A5FA0ED47D7}"/>
    <cellStyle name="Heading 3 14" xfId="4151" xr:uid="{280280CC-C19B-45ED-BC6D-DE2518729961}"/>
    <cellStyle name="Heading 3 14 2" xfId="4152" xr:uid="{4174630D-DCE1-4910-B921-1C78F2E05A25}"/>
    <cellStyle name="Heading 3 14 3" xfId="4153" xr:uid="{FC2915EE-D2A1-4C92-97EF-EE4C02434157}"/>
    <cellStyle name="Heading 3 14 4" xfId="49617" xr:uid="{3F9A7489-5D9D-47F1-BB2F-3F27F8BECBBF}"/>
    <cellStyle name="Heading 3 14_BGI(REV)" xfId="4154" xr:uid="{FDCC1001-962B-4E34-91E3-F2AED1AD6AAF}"/>
    <cellStyle name="Heading 3 15" xfId="4155" xr:uid="{D0233E31-40FC-406C-B876-F6CD12402559}"/>
    <cellStyle name="Heading 3 16" xfId="4156" xr:uid="{8CA02287-D66A-459A-89B6-CFE26EA39D2B}"/>
    <cellStyle name="Heading 3 17" xfId="592" xr:uid="{CAA209C7-891D-4DB7-B83D-21AFB1B02A08}"/>
    <cellStyle name="Heading 3 18" xfId="48050" xr:uid="{83160F08-FBD1-48B3-B955-3DDB89944C5A}"/>
    <cellStyle name="Heading 3 2" xfId="193" xr:uid="{77DE89D4-D42D-4A99-A094-958A8A6A4E57}"/>
    <cellStyle name="Heading 3 2 2" xfId="4158" xr:uid="{0C440D04-074A-44A1-871C-4A2A8B060215}"/>
    <cellStyle name="Heading 3 2 2 2" xfId="4159" xr:uid="{17372929-3EFB-4449-BEBB-5E7B86648450}"/>
    <cellStyle name="Heading 3 2 2 2 2" xfId="4160" xr:uid="{20288AB7-867C-4CAA-B1F0-EA8A77E38D5C}"/>
    <cellStyle name="Heading 3 2 2 2 3" xfId="4161" xr:uid="{AFF00770-6BE9-471F-A10E-153DF95AAA41}"/>
    <cellStyle name="Heading 3 2 2 2 4" xfId="4162" xr:uid="{361A49A2-0F5B-404B-8C4B-3E69F0C42F04}"/>
    <cellStyle name="Heading 3 2 2 2_BGI(REV)" xfId="4163" xr:uid="{13137B81-19A8-4109-B5A1-8C53C598E1AF}"/>
    <cellStyle name="Heading 3 2 2 3" xfId="4164" xr:uid="{21266946-D785-4E94-8F1B-5BD724AF8664}"/>
    <cellStyle name="Heading 3 2 2 3 2" xfId="4165" xr:uid="{FA6433BF-2648-4443-B3F9-63D5FCDCDF0F}"/>
    <cellStyle name="Heading 3 2 2 3 3" xfId="4166" xr:uid="{43DCC75D-9982-437F-A18B-031F2E03F1D2}"/>
    <cellStyle name="Heading 3 2 2 4" xfId="15685" xr:uid="{DFEFE88D-A30A-4636-9647-DE4791AD3D43}"/>
    <cellStyle name="Heading 3 2 2 4 2" xfId="15686" xr:uid="{82FBAE1F-BDE4-4F7B-B652-24F0BB65C2CB}"/>
    <cellStyle name="Heading 3 2 2 4 2 2" xfId="49871" xr:uid="{84FE8B6B-96E2-4529-8FC3-99D87FF8A022}"/>
    <cellStyle name="Heading 3 2 2 5" xfId="15687" xr:uid="{FB467385-51EB-4140-AE75-1B19370F98C1}"/>
    <cellStyle name="Heading 3 2 2 5 2" xfId="50052" xr:uid="{60DC0A65-64F8-43D4-BFD7-3E175BD83227}"/>
    <cellStyle name="Heading 3 2 2_BGI(REV)" xfId="4167" xr:uid="{B0CBD447-3FBE-4C23-BC3A-CAF8B81705D3}"/>
    <cellStyle name="Heading 3 2 3" xfId="4168" xr:uid="{3BE2F025-3728-4DE5-BA54-8396659CEAFD}"/>
    <cellStyle name="Heading 3 2 3 2" xfId="4169" xr:uid="{8FFA2D16-ABA3-4A2A-9172-73C315B159B6}"/>
    <cellStyle name="Heading 3 2 3 2 2" xfId="48347" xr:uid="{59DC0B56-401A-4238-AAC7-6006DFFB93A8}"/>
    <cellStyle name="Heading 3 2 3 2 3" xfId="49538" xr:uid="{C28632DA-D2A0-4B26-B5EB-35E0FAA5592D}"/>
    <cellStyle name="Heading 3 2 3 3" xfId="4170" xr:uid="{4D9453E6-6BA4-4249-AA1A-30E5AB13863B}"/>
    <cellStyle name="Heading 3 2 3 3 2" xfId="48348" xr:uid="{BEE54904-5CEF-4117-AA19-649B5F465042}"/>
    <cellStyle name="Heading 3 2 3 3 3" xfId="49539" xr:uid="{5217A7A3-7D59-4F30-A877-9DC420F5D20D}"/>
    <cellStyle name="Heading 3 2 3 4" xfId="4171" xr:uid="{498BE550-DEF6-485D-A59B-B606D7D57094}"/>
    <cellStyle name="Heading 3 2 3 5" xfId="4172" xr:uid="{6AF6E888-D69D-4794-ADE8-530A5AF420AE}"/>
    <cellStyle name="Heading 3 2 3 5 2" xfId="49537" xr:uid="{E8BB442C-30B9-420F-90FA-E4C63C4C70D0}"/>
    <cellStyle name="Heading 3 2 3_BGI(REV)" xfId="4173" xr:uid="{536D43C2-003E-43FB-88E3-7EE9CBF93132}"/>
    <cellStyle name="Heading 3 2 4" xfId="4174" xr:uid="{7715B836-DD04-44DD-BEC8-D2795E7DEFCE}"/>
    <cellStyle name="Heading 3 2 4 2" xfId="4175" xr:uid="{D08D2456-B8CB-426F-853F-CFBC5364682A}"/>
    <cellStyle name="Heading 3 2 4 2 2" xfId="49541" xr:uid="{4F101B43-D55C-414F-8C69-F1CA7F0716EC}"/>
    <cellStyle name="Heading 3 2 4 3" xfId="4176" xr:uid="{833A71E1-496B-4A4A-9C23-4F303C894C8F}"/>
    <cellStyle name="Heading 3 2 4 3 2" xfId="49540" xr:uid="{82613B56-DA9D-42F2-B3F4-960FE158B62F}"/>
    <cellStyle name="Heading 3 2 4 4" xfId="45099" xr:uid="{8DD7A213-71F1-4D25-A0BB-3DEFE55BBB94}"/>
    <cellStyle name="Heading 3 2 4 5" xfId="49162" xr:uid="{D9C449C0-8B35-4EC5-97D1-FE8DB8BC154E}"/>
    <cellStyle name="Heading 3 2 4_BGI(REV)" xfId="4177" xr:uid="{8BB379F0-A913-4CA7-87D8-4C77EDDD5D6A}"/>
    <cellStyle name="Heading 3 2 5" xfId="4178" xr:uid="{DB5E46E7-3032-43A1-A1EF-885AF4E04F27}"/>
    <cellStyle name="Heading 3 2 5 2" xfId="45100" xr:uid="{2699391C-DE28-42E6-AC05-19D9E8828905}"/>
    <cellStyle name="Heading 3 2 5 3" xfId="49542" xr:uid="{2772D179-7105-4630-8A6A-14F626ED258B}"/>
    <cellStyle name="Heading 3 2 6" xfId="15688" xr:uid="{B5972EFA-FBB9-4F9D-B01F-E48347BD7397}"/>
    <cellStyle name="Heading 3 2 6 2" xfId="48349" xr:uid="{B1E6A82B-5687-49E8-BA52-485F5D6ED154}"/>
    <cellStyle name="Heading 3 2 7" xfId="4157" xr:uid="{58F90A2A-466E-41A2-B750-5862E778318B}"/>
    <cellStyle name="Heading 3 2_BGI(REV)" xfId="4179" xr:uid="{BBAAEC79-8524-44EF-A422-21FE4531CAD0}"/>
    <cellStyle name="Heading 3 3" xfId="194" xr:uid="{818F9C10-919B-490E-8654-034A79BDBEB1}"/>
    <cellStyle name="Heading 3 3 2" xfId="4180" xr:uid="{863BD5F5-2406-4660-9964-BD509E133F9B}"/>
    <cellStyle name="Heading 3 3 2 2" xfId="15689" xr:uid="{E725C5C1-15F8-4E4C-A528-69B2787EAD10}"/>
    <cellStyle name="Heading 3 3 3" xfId="4181" xr:uid="{F4D14D95-ECCB-4BDC-AEF9-BDD76FAF21EC}"/>
    <cellStyle name="Heading 3 3 3 2" xfId="4182" xr:uid="{5626648A-1724-422F-81C8-9DD92CA44A89}"/>
    <cellStyle name="Heading 3 3 3 2 2" xfId="48350" xr:uid="{01775695-268F-476C-B1E2-BB446C191B1D}"/>
    <cellStyle name="Heading 3 3 3 2 3" xfId="49544" xr:uid="{C0879A1C-A435-45A9-9873-54F30B1257AF}"/>
    <cellStyle name="Heading 3 3 3 3" xfId="4183" xr:uid="{436AAC67-3B98-4C05-A9AA-74A1FCD253B4}"/>
    <cellStyle name="Heading 3 3 3 3 2" xfId="48351" xr:uid="{DD35DD52-B71C-4266-88A4-4507C96D6616}"/>
    <cellStyle name="Heading 3 3 3 3 3" xfId="49545" xr:uid="{817C3070-2A52-4C88-87A3-0FE03BF58005}"/>
    <cellStyle name="Heading 3 3 3 4" xfId="15690" xr:uid="{BA95FDCE-9A9A-4E30-B851-253B3F9AB7C8}"/>
    <cellStyle name="Heading 3 3 3 4 2" xfId="48352" xr:uid="{4ACC8EBE-BC26-4D29-A30E-F8464F8726C1}"/>
    <cellStyle name="Heading 3 3 3 5" xfId="49543" xr:uid="{FE6A4C1B-4E06-4F1F-A691-6007B7F60DAD}"/>
    <cellStyle name="Heading 3 3 4" xfId="4184" xr:uid="{9F9EEAF8-BBEE-44D5-83FF-2D0303F6A790}"/>
    <cellStyle name="Heading 3 3 4 2" xfId="15691" xr:uid="{EBF4F0D1-53F6-4A2C-8B4F-2B8BDF7DD469}"/>
    <cellStyle name="Heading 3 3 4 2 2" xfId="48353" xr:uid="{12C8EE05-B80F-43A9-821A-0F3C3467CE8B}"/>
    <cellStyle name="Heading 3 3 4 3" xfId="49546" xr:uid="{69D3EDA9-E589-49AD-A952-E30158053087}"/>
    <cellStyle name="Heading 3 3 5" xfId="4185" xr:uid="{A0295F0A-14B8-412A-A543-BE53FD5ED2FC}"/>
    <cellStyle name="Heading 3 3 5 2" xfId="48354" xr:uid="{CC37D373-9ED3-4990-B45A-17067C689088}"/>
    <cellStyle name="Heading 3 3 5 3" xfId="49547" xr:uid="{EE17C2B0-3410-4DB1-974E-88CFB69112CF}"/>
    <cellStyle name="Heading 3 3 6" xfId="15692" xr:uid="{0DF43846-F261-4470-9DE6-FB61AF675EFE}"/>
    <cellStyle name="Heading 3 3 6 2" xfId="15693" xr:uid="{6F4540F0-AE73-488E-9AFE-7A8641E600CD}"/>
    <cellStyle name="Heading 3 3 6 2 2" xfId="49675" xr:uid="{8826747D-166C-449F-922E-7D9FFDC89151}"/>
    <cellStyle name="Heading 3 3 6 3" xfId="48355" xr:uid="{294B990A-8942-4967-A2FC-2DC3D37105BD}"/>
    <cellStyle name="Heading 3 3_BGI(REV)" xfId="4186" xr:uid="{9CC0F403-5BCE-4907-82D8-5D2AB8BCA943}"/>
    <cellStyle name="Heading 3 4" xfId="4187" xr:uid="{5944E0ED-A252-4856-A7BD-99C827575435}"/>
    <cellStyle name="Heading 3 4 2" xfId="4188" xr:uid="{D12BD189-8D2B-44B0-B25B-C75216064949}"/>
    <cellStyle name="Heading 3 4 2 2" xfId="15694" xr:uid="{C592BE96-BBB4-45E9-AA41-1CBD200CDBF8}"/>
    <cellStyle name="Heading 3 4 3" xfId="4189" xr:uid="{08FDD3A4-C713-4579-85E8-6ED4DE3D58CE}"/>
    <cellStyle name="Heading 3 4 3 2" xfId="48356" xr:uid="{7FAD51E8-4B4B-43A7-8045-DEFD0221DB30}"/>
    <cellStyle name="Heading 3 4 3 3" xfId="49549" xr:uid="{E3AE9985-92D5-4ACF-B420-027A9E2D090B}"/>
    <cellStyle name="Heading 3 4 4" xfId="4190" xr:uid="{EC761812-3B22-4EE0-B92B-879C3DA40FC7}"/>
    <cellStyle name="Heading 3 4 4 2" xfId="4191" xr:uid="{3F26A9D4-E6F2-4E43-A4E3-6A42589774E2}"/>
    <cellStyle name="Heading 3 4 4 3" xfId="4192" xr:uid="{94BE1CE4-32F9-4E66-BC80-0F965AE6D068}"/>
    <cellStyle name="Heading 3 4 5" xfId="15695" xr:uid="{8A91C93A-5E46-4532-A709-B999D7909AE4}"/>
    <cellStyle name="Heading 3 4 5 2" xfId="15696" xr:uid="{0748084B-879F-46FE-BD67-9B5EDE7EA35C}"/>
    <cellStyle name="Heading 3 4 5 3" xfId="48357" xr:uid="{A189EA5B-8299-4331-BBA9-99AD7247BAF8}"/>
    <cellStyle name="Heading 3 4 6" xfId="49548" xr:uid="{32B76F65-6366-4062-A255-43BD7CD4E649}"/>
    <cellStyle name="Heading 3 4 7" xfId="49498" xr:uid="{06D56341-84F0-47FC-9D50-A3F64CE377BE}"/>
    <cellStyle name="Heading 3 5" xfId="4193" xr:uid="{4B76B233-5619-410B-8CF1-80860B9102AB}"/>
    <cellStyle name="Heading 3 5 2" xfId="4194" xr:uid="{EDD457A6-7FC7-4266-9B83-1F300151BDCC}"/>
    <cellStyle name="Heading 3 5 2 2" xfId="15697" xr:uid="{417EE498-4B38-491C-91E0-4A05F4C11965}"/>
    <cellStyle name="Heading 3 5 3" xfId="4195" xr:uid="{B1CB874E-0499-43EF-8E7C-E6AA422CD7A3}"/>
    <cellStyle name="Heading 3 5 3 2" xfId="48358" xr:uid="{C60943A5-C236-4DA3-8880-80A31556C90B}"/>
    <cellStyle name="Heading 3 5 3 3" xfId="49551" xr:uid="{68722119-7C8A-4324-BCD5-EF7A6C5DC46C}"/>
    <cellStyle name="Heading 3 5 4" xfId="15698" xr:uid="{A4BE4E25-CEA0-48D1-81D6-FE45DAF2E290}"/>
    <cellStyle name="Heading 3 5 4 2" xfId="48359" xr:uid="{305ECBBA-8D8E-46F4-A2B7-893CC634403F}"/>
    <cellStyle name="Heading 3 5 5" xfId="49550" xr:uid="{B615B31E-B959-44D3-81DB-ED72A31C48DC}"/>
    <cellStyle name="Heading 3 6" xfId="4196" xr:uid="{1CBD173B-57E1-48EF-A5A9-9FACDE8C52F0}"/>
    <cellStyle name="Heading 3 6 2" xfId="4197" xr:uid="{6A846AEC-A7AE-4E2F-B307-3850F2CA0BA2}"/>
    <cellStyle name="Heading 3 6 2 2" xfId="15699" xr:uid="{68192262-D1A3-4D5C-8B62-6878CE6A88D3}"/>
    <cellStyle name="Heading 3 6 3" xfId="4198" xr:uid="{69551492-5C07-4FF6-96CA-DA53E5B4B748}"/>
    <cellStyle name="Heading 3 6 3 2" xfId="48360" xr:uid="{83CEE957-ABBD-4033-8F6F-8AC918174318}"/>
    <cellStyle name="Heading 3 6 3 3" xfId="49553" xr:uid="{9D5F0D1A-F2CA-4C7D-9584-AE6CDEE31C35}"/>
    <cellStyle name="Heading 3 6 4" xfId="15700" xr:uid="{161C3BCE-B3BD-48A7-A227-C45E260FD3A7}"/>
    <cellStyle name="Heading 3 6 4 2" xfId="48361" xr:uid="{0E516BD0-80BC-4D2F-B25A-41544E23CA12}"/>
    <cellStyle name="Heading 3 6 5" xfId="49552" xr:uid="{49BEE08D-2C15-47BB-9BF4-78ACE1196EED}"/>
    <cellStyle name="Heading 3 7" xfId="4199" xr:uid="{6A76F0A3-B948-4F09-A7E4-CF72E68B06AD}"/>
    <cellStyle name="Heading 3 7 2" xfId="4200" xr:uid="{BBB78B7F-1A5F-4A47-AE8B-FDD46C7241EA}"/>
    <cellStyle name="Heading 3 7 2 2" xfId="15701" xr:uid="{D634CF86-ED50-4991-A943-4FF289043BD4}"/>
    <cellStyle name="Heading 3 7 3" xfId="4201" xr:uid="{7AEF94E9-E148-40AC-9480-E64E7DACDEF1}"/>
    <cellStyle name="Heading 3 7 3 2" xfId="48362" xr:uid="{947F81D8-DF77-45F1-8485-C2E1FB1D7A7A}"/>
    <cellStyle name="Heading 3 7 3 3" xfId="49555" xr:uid="{14BE81A4-3E3D-4383-90BA-CB6888AF21D0}"/>
    <cellStyle name="Heading 3 7 4" xfId="15702" xr:uid="{B6E7655B-A273-4CCC-B6E3-9BA445001643}"/>
    <cellStyle name="Heading 3 7 4 2" xfId="48363" xr:uid="{5BB0B9F9-118E-4577-8102-EDD2E9ACEFC8}"/>
    <cellStyle name="Heading 3 7 5" xfId="49554" xr:uid="{E77B6178-8567-4326-BD6A-197B2071224D}"/>
    <cellStyle name="Heading 3 8" xfId="4202" xr:uid="{317119B5-5188-4C9F-A529-70E42DD61F52}"/>
    <cellStyle name="Heading 3 8 2" xfId="4203" xr:uid="{3D6AD2A1-9093-4C20-8E64-20A2D6012D77}"/>
    <cellStyle name="Heading 3 8 2 2" xfId="15703" xr:uid="{D0750ABA-950D-43AE-B9F4-672D3099CCBF}"/>
    <cellStyle name="Heading 3 8 3" xfId="4204" xr:uid="{9441689C-87BD-4091-A387-50F1B24217D6}"/>
    <cellStyle name="Heading 3 8 3 2" xfId="48364" xr:uid="{30AD4AC9-F24D-4646-8536-02F755EEA6BF}"/>
    <cellStyle name="Heading 3 8 3 3" xfId="49557" xr:uid="{4A7C88AF-9CE0-4173-A901-D7CDCBD2CC73}"/>
    <cellStyle name="Heading 3 8 4" xfId="15704" xr:uid="{B21387CB-0823-42F1-B479-1B475637502F}"/>
    <cellStyle name="Heading 3 8 4 2" xfId="48365" xr:uid="{257F77D5-41E6-4F47-9915-AC17C8AB2298}"/>
    <cellStyle name="Heading 3 8 5" xfId="49556" xr:uid="{9F85A7C2-8D52-41C9-8C68-268D6C9BADEE}"/>
    <cellStyle name="Heading 3 9" xfId="4205" xr:uid="{C7B7940E-CF5C-4A91-88BB-2C52722DEA80}"/>
    <cellStyle name="Heading 3 9 2" xfId="4206" xr:uid="{16C3B60A-2BF0-4729-A480-18B2C8EF1607}"/>
    <cellStyle name="Heading 3 9 2 2" xfId="15705" xr:uid="{B485CC16-8C48-4DB8-B5F2-525EA86519A0}"/>
    <cellStyle name="Heading 3 9 3" xfId="4207" xr:uid="{31B1D020-060E-42FC-ABE4-A09E2CB14CD5}"/>
    <cellStyle name="Heading 3 9 3 2" xfId="48366" xr:uid="{BE4E0653-08DB-4F49-9B08-8DD4A954EB6B}"/>
    <cellStyle name="Heading 3 9 3 3" xfId="49559" xr:uid="{F706B700-B6E4-4617-872D-D915BB19CE51}"/>
    <cellStyle name="Heading 3 9 4" xfId="15706" xr:uid="{84BC0B76-C931-4CE1-B3D4-24E5D868524E}"/>
    <cellStyle name="Heading 3 9 4 2" xfId="48367" xr:uid="{D161C293-7E18-42D8-82BA-6D71537D8E16}"/>
    <cellStyle name="Heading 3 9 5" xfId="49558" xr:uid="{B717ADCD-072E-4404-9248-DC26D1A5CFCB}"/>
    <cellStyle name="Heading 3+" xfId="195" xr:uid="{08537A84-25F7-4C80-A556-9F351CEEC9B4}"/>
    <cellStyle name="Heading 3+ 2" xfId="4208" xr:uid="{E71DE3E1-9B40-435C-93E8-D3A5FB00BA3D}"/>
    <cellStyle name="Heading 3+ 2 2" xfId="4209" xr:uid="{97201D3B-F036-4149-92D6-B7F5540012DD}"/>
    <cellStyle name="Heading 3+ 2 2 2" xfId="15707" xr:uid="{B5407381-3C7C-4222-901F-F25A90640F7D}"/>
    <cellStyle name="Heading 3+ 2 2 2 2" xfId="50115" xr:uid="{E3405B93-1AA1-4947-AC7B-14A5059A7044}"/>
    <cellStyle name="Heading 3+ 2 3" xfId="4210" xr:uid="{A9E6AA23-D0D1-40ED-AD37-F0CBDEED3E68}"/>
    <cellStyle name="Heading 3+ 2 4" xfId="15708" xr:uid="{A39785C7-72FF-48B2-A722-A46445FB9ABC}"/>
    <cellStyle name="Heading 3+ 3" xfId="4211" xr:uid="{9064852D-6DC9-42F0-8EDB-05093D97932F}"/>
    <cellStyle name="Heading 3+ 3 2" xfId="15709" xr:uid="{C4A3CE2F-E34F-43C0-8A45-90F2AD9CE34B}"/>
    <cellStyle name="Heading 3+ 4" xfId="4212" xr:uid="{40809D6F-5D0F-41FA-8FF6-24AF7259B398}"/>
    <cellStyle name="Heading 3+ 4 2" xfId="15710" xr:uid="{BE3C51EE-AD54-47C1-A47C-80C1E57C34A1}"/>
    <cellStyle name="Heading 3+ 5" xfId="4213" xr:uid="{75CDDCBD-988C-44CD-8D0C-005ECA547FB2}"/>
    <cellStyle name="Heading 3+ 5 2" xfId="15711" xr:uid="{A2F26304-F200-47B8-8FD6-98A1B45806C7}"/>
    <cellStyle name="Heading 4 10" xfId="4214" xr:uid="{7724C258-5CCB-4246-ABEB-6E52A387EA16}"/>
    <cellStyle name="Heading 4 10 2" xfId="15712" xr:uid="{B78DFE55-F581-4817-9630-F857CFA4CA39}"/>
    <cellStyle name="Heading 4 11" xfId="4215" xr:uid="{B57A9DDB-A457-4E5C-82EA-1F09CC2296F1}"/>
    <cellStyle name="Heading 4 11 2" xfId="4216" xr:uid="{A9ACF9E1-166E-429F-A1A7-3D9191163744}"/>
    <cellStyle name="Heading 4 11 3" xfId="4217" xr:uid="{EFA6BBC6-97E9-4006-903F-E36348E59CB8}"/>
    <cellStyle name="Heading 4 11_BGI(REV)" xfId="4218" xr:uid="{85DEE957-C804-4801-8751-2B98033850C5}"/>
    <cellStyle name="Heading 4 12" xfId="4219" xr:uid="{4A0DE0F4-0E33-4637-95F7-7E4F33F0310E}"/>
    <cellStyle name="Heading 4 12 2" xfId="4220" xr:uid="{54A38B25-0108-4D78-9C81-0E2C9FF39FD8}"/>
    <cellStyle name="Heading 4 12 3" xfId="4221" xr:uid="{4798F2FA-691F-4620-A020-87AD8BEE214A}"/>
    <cellStyle name="Heading 4 12 4" xfId="49618" xr:uid="{BBC94875-C835-4B9E-ADCF-79ED87C1028A}"/>
    <cellStyle name="Heading 4 12_BGI(REV)" xfId="4222" xr:uid="{62CFD690-41EC-4F65-A84B-5B980D3C6650}"/>
    <cellStyle name="Heading 4 13" xfId="4223" xr:uid="{AC1D19EB-C9EC-4439-95A5-4EE53F74D82A}"/>
    <cellStyle name="Heading 4 13 2" xfId="15713" xr:uid="{4250DC17-5442-41F4-B0E1-387FC58AB497}"/>
    <cellStyle name="Heading 4 14" xfId="4224" xr:uid="{745922B6-5C41-44FA-AD65-31698D689323}"/>
    <cellStyle name="Heading 4 15" xfId="4225" xr:uid="{261179C5-DAAC-4F04-9973-BA9E47AD3913}"/>
    <cellStyle name="Heading 4 16" xfId="4226" xr:uid="{B35FA897-CD12-4AF4-BFE1-B91681772ED9}"/>
    <cellStyle name="Heading 4 17" xfId="593" xr:uid="{D4A5333B-2BCC-403C-B865-DE7802BADCD0}"/>
    <cellStyle name="Heading 4 18" xfId="47700" xr:uid="{BF8B2342-D313-4E5E-B448-1EF1B8378548}"/>
    <cellStyle name="Heading 4 2" xfId="4227" xr:uid="{2F1F9D41-A9B4-4044-8F08-8A151CA2B684}"/>
    <cellStyle name="Heading 4 2 2" xfId="4228" xr:uid="{573B4C12-FC82-43A6-8DE3-82984F974E3B}"/>
    <cellStyle name="Heading 4 2 2 2" xfId="4229" xr:uid="{385D6062-F847-46D9-976A-5E84B3CB2E54}"/>
    <cellStyle name="Heading 4 2 2_BGI(REV)" xfId="4230" xr:uid="{46BAD083-767B-494C-B58C-286D4485F16A}"/>
    <cellStyle name="Heading 4 2 3" xfId="4231" xr:uid="{08019CA4-E071-4D98-A2F5-B8CE28EC3173}"/>
    <cellStyle name="Heading 4 2 3 2" xfId="4232" xr:uid="{17BD599F-703C-4AF7-91E0-DFC17C3C6BEB}"/>
    <cellStyle name="Heading 4 2 3 3" xfId="4233" xr:uid="{F16641DF-757E-4309-AC4A-0C3B844331B8}"/>
    <cellStyle name="Heading 4 2 3 4" xfId="4234" xr:uid="{01C67C22-6524-4BEB-A8AB-DDED709EA81D}"/>
    <cellStyle name="Heading 4 2 3_BGI(REV)" xfId="4235" xr:uid="{6C631CD8-09C2-4EAF-BB44-ED5905AD70C7}"/>
    <cellStyle name="Heading 4 2 4" xfId="15714" xr:uid="{4644B46E-0AF6-4F22-9156-9642206F268E}"/>
    <cellStyle name="Heading 4 2 5" xfId="50581" xr:uid="{A1AAEC98-DB9F-49F4-83FC-0012ED749D99}"/>
    <cellStyle name="Heading 4 3" xfId="4236" xr:uid="{27836143-64A9-4BFD-9311-066E6D06E317}"/>
    <cellStyle name="Heading 4 3 2" xfId="4237" xr:uid="{4BF5EA18-87F8-4AD4-801B-9C850BFF8AAB}"/>
    <cellStyle name="Heading 4 3 2 2" xfId="15715" xr:uid="{3E3F678B-F4A8-4751-82DE-EF1030FF8016}"/>
    <cellStyle name="Heading 4 3 3" xfId="15716" xr:uid="{AC1F491B-D780-4F2C-9C6D-E5903E933A2A}"/>
    <cellStyle name="Heading 4 4" xfId="4238" xr:uid="{1AB6D629-32BA-4F1C-8224-4B1085833AD6}"/>
    <cellStyle name="Heading 4 4 2" xfId="4239" xr:uid="{951FD04A-8A9A-41B3-9EC3-698D8DC1C900}"/>
    <cellStyle name="Heading 4 4 3" xfId="4240" xr:uid="{52FCFB45-32B6-44CE-B135-E7B76C3E899D}"/>
    <cellStyle name="Heading 4 4 3 2" xfId="4241" xr:uid="{370C61E9-EDEB-4397-8418-F7B8E545FBEC}"/>
    <cellStyle name="Heading 4 4 3 3" xfId="4242" xr:uid="{9DFB0916-2B1C-482B-97D0-B5254D6C5682}"/>
    <cellStyle name="Heading 4 5" xfId="4243" xr:uid="{BE4BD8D7-7A76-4681-B5DD-CA99311C81EC}"/>
    <cellStyle name="Heading 4 5 2" xfId="15717" xr:uid="{BEF6C337-10FC-49BD-B3BE-7372300B4C70}"/>
    <cellStyle name="Heading 4 6" xfId="4244" xr:uid="{87C8C1E6-D920-42F8-BC71-1833332E1179}"/>
    <cellStyle name="Heading 4 6 2" xfId="15718" xr:uid="{CF7A0008-F796-43AA-B287-A7199018004F}"/>
    <cellStyle name="Heading 4 7" xfId="4245" xr:uid="{ED26B204-4D2A-40B3-8D5F-513C71E4D170}"/>
    <cellStyle name="Heading 4 7 2" xfId="15719" xr:uid="{F54F50F6-E100-41D4-B2AD-6FC069EF8885}"/>
    <cellStyle name="Heading 4 8" xfId="4246" xr:uid="{418C83E9-A3AF-48DF-BCD9-00DAE0A81E86}"/>
    <cellStyle name="Heading 4 8 2" xfId="15720" xr:uid="{7AE65AB3-33FF-4C1F-AE50-D7BCBD3B19CF}"/>
    <cellStyle name="Heading 4 9" xfId="4247" xr:uid="{7644E64D-E28E-4121-8B59-E2D53DEFEB85}"/>
    <cellStyle name="Heading 4 9 2" xfId="15721" xr:uid="{1D041FEB-39D3-4570-AB44-2B689DD44BCE}"/>
    <cellStyle name="HEADING, MAJOR" xfId="4248" xr:uid="{E980BFE9-7093-4D92-9F83-A193A1969D32}"/>
    <cellStyle name="HEADING, MINOR" xfId="4249" xr:uid="{AE04D484-C84B-4D2D-A5BE-458F83DACEC7}"/>
    <cellStyle name="HEADING, MINOR 2" xfId="4250" xr:uid="{CB9EF673-D68A-480F-ADFF-14CBA70428F2}"/>
    <cellStyle name="HEADING, MINOR 2 2" xfId="4251" xr:uid="{46BFBDC3-85CC-4121-AF95-AD1963FBA390}"/>
    <cellStyle name="HEADING, MINOR 2 2 2" xfId="15722" xr:uid="{4B1CB0C4-6C94-4447-9CDB-42BC07638FB0}"/>
    <cellStyle name="HEADING, MINOR 2 2 3" xfId="15723" xr:uid="{3766436B-5C93-44E6-9F8C-6B52645258CA}"/>
    <cellStyle name="HEADING, MINOR 2 2 4" xfId="48370" xr:uid="{1C9006CE-66FB-4E68-A6FF-0A7B375C8EC1}"/>
    <cellStyle name="HEADING, MINOR 2 3" xfId="15724" xr:uid="{B48077F2-6FAA-4985-A2AB-73A908B0C783}"/>
    <cellStyle name="HEADING, MINOR 2 4" xfId="15725" xr:uid="{D323D5AE-2597-4A45-90C9-F67D665A1403}"/>
    <cellStyle name="HEADING, MINOR 2 5" xfId="45383" xr:uid="{F210C905-B6C3-4220-8066-6B2227E2A8BA}"/>
    <cellStyle name="HEADING, MINOR 2 6" xfId="46948" xr:uid="{45767724-94F9-4496-A46C-0182C54E76F5}"/>
    <cellStyle name="HEADING, MINOR 2 7" xfId="48369" xr:uid="{34A21D49-80FD-49F2-8F32-358808A66143}"/>
    <cellStyle name="HEADING, MINOR 3" xfId="4252" xr:uid="{AF6FFA69-47F2-401D-ADDE-08CFA7753E37}"/>
    <cellStyle name="HEADING, MINOR 3 2" xfId="4253" xr:uid="{5D0879D9-C22B-44D1-B56F-64643EF5B138}"/>
    <cellStyle name="HEADING, MINOR 3 2 2" xfId="15726" xr:uid="{09783D9F-B567-47B8-B12F-7FE3C416DED2}"/>
    <cellStyle name="HEADING, MINOR 3 2 3" xfId="15727" xr:uid="{48A0E57F-7CD5-495C-9B14-4332BCE88B3F}"/>
    <cellStyle name="HEADING, MINOR 3 2 4" xfId="48372" xr:uid="{DB54C93D-EF32-43D4-92B4-F67B959C969E}"/>
    <cellStyle name="HEADING, MINOR 3 3" xfId="15728" xr:uid="{414418A3-D4CF-4EE0-B8F2-0A7911C4CDA4}"/>
    <cellStyle name="HEADING, MINOR 3 4" xfId="15729" xr:uid="{B19E3C33-A05C-43D9-A100-B9E8B215A304}"/>
    <cellStyle name="HEADING, MINOR 3 5" xfId="45378" xr:uid="{A7253105-4F6A-43CE-8866-C16EF9A67A24}"/>
    <cellStyle name="HEADING, MINOR 3 6" xfId="46949" xr:uid="{B1A0935B-A74B-4640-B9E2-68FEC20A8BBF}"/>
    <cellStyle name="HEADING, MINOR 3 7" xfId="48371" xr:uid="{8DB914AC-1E64-4077-ACE6-02868D9A4393}"/>
    <cellStyle name="HEADING, MINOR 4" xfId="4254" xr:uid="{2BEFB54B-1ED2-434B-8024-4DAF5C6DCE4A}"/>
    <cellStyle name="HEADING, MINOR 4 2" xfId="4255" xr:uid="{E73C408F-5A2D-43F4-AD39-F08E0F04AE85}"/>
    <cellStyle name="HEADING, MINOR 4 2 2" xfId="15730" xr:uid="{960D4BE6-F5A9-4A0A-BE89-F9937AA3298F}"/>
    <cellStyle name="HEADING, MINOR 4 2 3" xfId="15731" xr:uid="{1DC13F90-7A75-4919-8382-AA6CC3F09ACF}"/>
    <cellStyle name="HEADING, MINOR 4 2 4" xfId="48374" xr:uid="{A2D6ACA5-7362-4C58-BCE0-7681DA53A94C}"/>
    <cellStyle name="HEADING, MINOR 4 3" xfId="15732" xr:uid="{27F80B9C-E838-426F-ACF4-E58EF21554D2}"/>
    <cellStyle name="HEADING, MINOR 4 4" xfId="15733" xr:uid="{301780C6-1523-433B-BE2E-023DEE72518E}"/>
    <cellStyle name="HEADING, MINOR 4 5" xfId="45377" xr:uid="{9923B5E4-A500-4446-98F8-1B22E550135B}"/>
    <cellStyle name="HEADING, MINOR 4 6" xfId="46950" xr:uid="{741A95EB-7F0C-451E-91A8-D7234F36147F}"/>
    <cellStyle name="HEADING, MINOR 4 7" xfId="48373" xr:uid="{4497E58A-F677-4D38-8DDB-FC362D2863CD}"/>
    <cellStyle name="HEADING, MINOR 5" xfId="4256" xr:uid="{4010A83D-A00E-4D06-8F11-7F04ED58A18A}"/>
    <cellStyle name="HEADING, MINOR 5 2" xfId="15734" xr:uid="{A5685644-F7D0-4D97-BACF-E2F44B011183}"/>
    <cellStyle name="HEADING, MINOR 5 3" xfId="15735" xr:uid="{FD1DEAB9-70BC-48A4-9F75-468984CFE3FE}"/>
    <cellStyle name="HEADING, MINOR 5 4" xfId="48375" xr:uid="{D72D391A-EF79-490E-BB34-17AB896F0CBB}"/>
    <cellStyle name="HEADING, MINOR 6" xfId="15736" xr:uid="{831219D1-DFAC-49BE-9953-2FF1B65C7440}"/>
    <cellStyle name="HEADING, MINOR 6 2" xfId="15737" xr:uid="{6A592735-841E-43C5-BE5A-BE15BFBEF5C7}"/>
    <cellStyle name="HEADING, MINOR 6 3" xfId="15738" xr:uid="{BD2259BB-F968-4B71-8BCD-16785646F00C}"/>
    <cellStyle name="HEADING, MINOR 6 4" xfId="48376" xr:uid="{BBDFE603-6F04-44AF-951A-113A2F68FE0C}"/>
    <cellStyle name="HEADING, MINOR 7" xfId="45384" xr:uid="{B92A7461-C909-4CFE-8D9A-C62582173D0F}"/>
    <cellStyle name="HEADING, MINOR 8" xfId="46947" xr:uid="{868065B7-6DC9-488A-B516-F61F93D87408}"/>
    <cellStyle name="HEADING, MINOR 9" xfId="48368" xr:uid="{0832DA45-34FC-4335-B039-FBFDD256A45D}"/>
    <cellStyle name="HEADING, RIGHT" xfId="4257" xr:uid="{94D62298-8795-46E0-9421-310A4F9C71F3}"/>
    <cellStyle name="HEADING, RIGHT 2" xfId="15739" xr:uid="{62B2FDC9-3289-4A44-90FF-0FD8BC3153B8}"/>
    <cellStyle name="HEADING,MAJOR" xfId="4258" xr:uid="{8BD353D8-A959-4242-AC29-E606A602C2A2}"/>
    <cellStyle name="HEADING,MAJOR 2" xfId="4259" xr:uid="{C3AAF2F6-D286-4B0E-B3FF-7C7183E69622}"/>
    <cellStyle name="HEADING,MAJOR 2 2" xfId="4260" xr:uid="{A0C739D5-8EC7-4647-8671-297ADAAEECBA}"/>
    <cellStyle name="HEADING,MAJOR 2 2 2" xfId="15740" xr:uid="{776C493B-476B-4164-8682-0DA3A4D10288}"/>
    <cellStyle name="HEADING,MAJOR 2 2 3" xfId="15741" xr:uid="{34591D52-023F-4CA5-AE82-B3BC463F245E}"/>
    <cellStyle name="HEADING,MAJOR 2 2 4" xfId="48379" xr:uid="{C2B8F8D7-EF67-4F8F-9B1F-47BFB5CFB843}"/>
    <cellStyle name="HEADING,MAJOR 2 3" xfId="15742" xr:uid="{00297E4E-5713-4851-B393-4A1472B8AC1A}"/>
    <cellStyle name="HEADING,MAJOR 2 4" xfId="15743" xr:uid="{EB865CA7-814D-4DB0-97B9-09511459359E}"/>
    <cellStyle name="HEADING,MAJOR 2 5" xfId="45375" xr:uid="{F999939F-E115-4EF1-BA68-9E6BD8EFF384}"/>
    <cellStyle name="HEADING,MAJOR 2 6" xfId="46952" xr:uid="{D0C922CA-F364-4705-9F85-77D5B2BDBB38}"/>
    <cellStyle name="HEADING,MAJOR 2 7" xfId="48378" xr:uid="{F43AB0E9-9802-4873-B481-8F2E18706D80}"/>
    <cellStyle name="HEADING,MAJOR 3" xfId="4261" xr:uid="{79F184F6-FACE-4F22-AD74-85928AFB03D5}"/>
    <cellStyle name="HEADING,MAJOR 3 2" xfId="4262" xr:uid="{DCF2E72F-F2DF-4F88-AA8A-7F78DBC7DC7B}"/>
    <cellStyle name="HEADING,MAJOR 3 2 2" xfId="15744" xr:uid="{3BF716A0-4F2C-4930-8477-27351A31AA02}"/>
    <cellStyle name="HEADING,MAJOR 3 2 3" xfId="15745" xr:uid="{A346A91C-E421-4AAE-BF41-D100ADF2054B}"/>
    <cellStyle name="HEADING,MAJOR 3 2 4" xfId="48381" xr:uid="{58FB5E2D-6EBF-472D-B1BC-1614A199DA62}"/>
    <cellStyle name="HEADING,MAJOR 3 3" xfId="15746" xr:uid="{2FD36721-B63B-4B16-9F25-05527C5256F5}"/>
    <cellStyle name="HEADING,MAJOR 3 4" xfId="15747" xr:uid="{69DFC947-0AF3-4FCC-94C3-AE97D85A0F19}"/>
    <cellStyle name="HEADING,MAJOR 3 5" xfId="45374" xr:uid="{1FCE7C39-2A77-4D15-BD12-B62AE16916CD}"/>
    <cellStyle name="HEADING,MAJOR 3 6" xfId="46953" xr:uid="{5CE04203-71BE-437D-807D-9753BA8220D7}"/>
    <cellStyle name="HEADING,MAJOR 3 7" xfId="48380" xr:uid="{26924C47-D6F4-4209-B787-4E69F89DC428}"/>
    <cellStyle name="HEADING,MAJOR 4" xfId="4263" xr:uid="{E477E06A-4C79-46F0-AE31-A7687CA409A6}"/>
    <cellStyle name="HEADING,MAJOR 4 2" xfId="4264" xr:uid="{04D3F555-020E-405A-B6A2-914071CDB1A6}"/>
    <cellStyle name="HEADING,MAJOR 4 2 2" xfId="15748" xr:uid="{726C86CA-41E1-45AD-9984-DF45DD860DA1}"/>
    <cellStyle name="HEADING,MAJOR 4 2 3" xfId="15749" xr:uid="{6F944C9D-A368-47D1-A6C3-DFBF2FC32EDD}"/>
    <cellStyle name="HEADING,MAJOR 4 2 4" xfId="48383" xr:uid="{00665158-1A2D-4331-AE2A-34AFF33FCF8D}"/>
    <cellStyle name="HEADING,MAJOR 4 3" xfId="15750" xr:uid="{075A7487-19A4-43E0-85EB-8E0E54C64C78}"/>
    <cellStyle name="HEADING,MAJOR 4 4" xfId="15751" xr:uid="{5F3597CC-49C4-469B-BD81-8E7C36D00871}"/>
    <cellStyle name="HEADING,MAJOR 4 5" xfId="45373" xr:uid="{AB837C86-6F1C-4334-B256-A5CB641FDC67}"/>
    <cellStyle name="HEADING,MAJOR 4 6" xfId="46954" xr:uid="{E1D81259-4535-40EF-8C34-09E6C12C571F}"/>
    <cellStyle name="HEADING,MAJOR 4 7" xfId="48382" xr:uid="{D8BAD905-1DF8-4D02-9E0B-7992EC0919E4}"/>
    <cellStyle name="HEADING,MAJOR 5" xfId="4265" xr:uid="{CE859E3C-A644-43AE-AD32-9C4D305CC124}"/>
    <cellStyle name="HEADING,MAJOR 5 2" xfId="15752" xr:uid="{275376CB-DE86-45CD-A33D-9E732A3E718C}"/>
    <cellStyle name="HEADING,MAJOR 5 3" xfId="15753" xr:uid="{DDEF976F-FC23-4FA2-941A-DFCD3862715D}"/>
    <cellStyle name="HEADING,MAJOR 5 4" xfId="48384" xr:uid="{7C54A497-5A27-4F83-B3AD-3C9AFB0FDB3D}"/>
    <cellStyle name="HEADING,MAJOR 6" xfId="15754" xr:uid="{A51D5B22-D4D6-47B5-8825-445C03B6A3E4}"/>
    <cellStyle name="HEADING,MAJOR 6 2" xfId="15755" xr:uid="{0271D756-633E-4521-BD78-D78569296E34}"/>
    <cellStyle name="HEADING,MAJOR 6 3" xfId="15756" xr:uid="{0B896157-CFD3-4B14-AEBE-20C04AAF98F3}"/>
    <cellStyle name="HEADING,MAJOR 6 4" xfId="48385" xr:uid="{D67EA63A-7684-4163-BE15-0CA5198CEFBD}"/>
    <cellStyle name="HEADING,MAJOR 7" xfId="45376" xr:uid="{92E27526-6CB1-4E2C-BE52-6CE37644CEEE}"/>
    <cellStyle name="HEADING,MAJOR 8" xfId="46951" xr:uid="{8B4F0ADC-4CAB-49F8-8BCD-94A9414831C5}"/>
    <cellStyle name="HEADING,MAJOR 9" xfId="48377" xr:uid="{7F3F9609-BCF7-4018-B758-CD58A94936D8}"/>
    <cellStyle name="HEADING1" xfId="15757" xr:uid="{39908677-C60D-45D5-B69F-FD07552A34A5}"/>
    <cellStyle name="HEADING2" xfId="15758" xr:uid="{A16CEE13-D4D8-403A-9247-041512625C57}"/>
    <cellStyle name="Helv 8" xfId="4266" xr:uid="{9F94D907-9EB4-4033-99E7-91BB6843F9F6}"/>
    <cellStyle name="Helv 8 2" xfId="15759" xr:uid="{2F70F863-48E0-49DB-A931-F5770BFC2654}"/>
    <cellStyle name="Hidden" xfId="196" xr:uid="{A581421C-8492-4844-A822-15060067061E}"/>
    <cellStyle name="Hidden 2" xfId="4267" xr:uid="{1C9911EB-5242-491C-81F6-CBFE196F8FFE}"/>
    <cellStyle name="Hidden 2 2" xfId="50580" xr:uid="{AA47C4F6-80BF-46AB-9530-6D2333634283}"/>
    <cellStyle name="Hidden 3" xfId="4268" xr:uid="{2421C2C0-A0AD-42E1-8F7A-2A9D4DB28869}"/>
    <cellStyle name="Hidden 3 2" xfId="15760" xr:uid="{490E8887-B474-4FA6-BB1E-C4E48C9909F8}"/>
    <cellStyle name="Hidden_BGI(REV)" xfId="4269" xr:uid="{18A943D9-354D-4198-BEF0-53443AC54651}"/>
    <cellStyle name="Hyperlink 2" xfId="544" xr:uid="{8A859873-5AC3-4ED3-862F-C6465B13F9A2}"/>
    <cellStyle name="Hyperlink 2 2" xfId="4271" xr:uid="{B27BBD38-ED44-44CD-AF8C-332DFFADAD3D}"/>
    <cellStyle name="Hyperlink 2 2 2" xfId="4272" xr:uid="{CEEBBD49-4A54-4C42-AB37-355FF5CC9378}"/>
    <cellStyle name="Hyperlink 2 2 3" xfId="4273" xr:uid="{E158A20F-78D8-4CAE-9B07-393614ABDAAD}"/>
    <cellStyle name="Hyperlink 2 2 4" xfId="45102" xr:uid="{F2633863-7FAA-4B23-9126-15920CB0DEF9}"/>
    <cellStyle name="Hyperlink 2 3" xfId="15761" xr:uid="{C645F91A-2C98-42AF-BB0D-F9A778A7817D}"/>
    <cellStyle name="Hyperlink 2 4" xfId="4270" xr:uid="{ABBC1D22-AD72-45FD-A748-11AD38785966}"/>
    <cellStyle name="Hyperlink 3" xfId="4274" xr:uid="{94AF7901-053F-4BCE-9CB8-B0D5A1DEB852}"/>
    <cellStyle name="Hyperlink 3 2" xfId="4275" xr:uid="{EF4DF338-290E-43E9-9545-C2137D972F1F}"/>
    <cellStyle name="Hyperlink 3 3" xfId="4276" xr:uid="{C6EB7A93-1604-4716-B52F-2415AEAD55F7}"/>
    <cellStyle name="Hyperlink 3 4" xfId="45103" xr:uid="{3A7FF104-E88F-45CD-AB50-604109DD265A}"/>
    <cellStyle name="Hyperlink 4" xfId="4277" xr:uid="{4014CC73-8FAE-437D-908E-63614DABAAB1}"/>
    <cellStyle name="Input [yellow]" xfId="197" xr:uid="{8CD4F895-95F5-48D1-B768-71FBF7202EB2}"/>
    <cellStyle name="Input [yellow] 10" xfId="4278" xr:uid="{60C5DAB6-D6D4-49F4-BC56-C77E0DFA5201}"/>
    <cellStyle name="Input [yellow] 10 10" xfId="15762" xr:uid="{CA4B9989-0758-45B7-AF35-FC764219F145}"/>
    <cellStyle name="Input [yellow] 10 10 2" xfId="15763" xr:uid="{4D0791BE-8E33-4054-823E-9FAF52CEB2FA}"/>
    <cellStyle name="Input [yellow] 10 10 2 2" xfId="15764" xr:uid="{5B9D6436-2289-40EF-8365-674895E1C27F}"/>
    <cellStyle name="Input [yellow] 10 10 3" xfId="15765" xr:uid="{3F440E7B-A436-4060-964E-C7F7953881FB}"/>
    <cellStyle name="Input [yellow] 10 10 3 2" xfId="15766" xr:uid="{B30805F5-7E83-4F61-A9C0-03567C54D1DD}"/>
    <cellStyle name="Input [yellow] 10 10 3 3" xfId="15767" xr:uid="{33C482A1-F262-441C-A5D0-C3BA5A2A504D}"/>
    <cellStyle name="Input [yellow] 10 10 3 4" xfId="15768" xr:uid="{FC759729-C83F-45E2-BD77-5FE811955964}"/>
    <cellStyle name="Input [yellow] 10 10 3 5" xfId="15769" xr:uid="{DA248AA7-4FB1-483A-AA79-E314A09F34B3}"/>
    <cellStyle name="Input [yellow] 10 10 3 6" xfId="15770" xr:uid="{E1C88060-BFC9-4F6C-99F9-A5E6BBB08B65}"/>
    <cellStyle name="Input [yellow] 10 10 3 7" xfId="15771" xr:uid="{AA6A0675-24BD-4C43-97C8-5A2B0FB7D07D}"/>
    <cellStyle name="Input [yellow] 10 11" xfId="15772" xr:uid="{232BE13F-34D4-4D2E-A92D-BED2A3664776}"/>
    <cellStyle name="Input [yellow] 10 11 2" xfId="15773" xr:uid="{53E8AC47-EFA2-433B-83DC-5560B3562461}"/>
    <cellStyle name="Input [yellow] 10 11 2 2" xfId="15774" xr:uid="{8ED479A9-1532-4D63-93D5-ACAE951E8031}"/>
    <cellStyle name="Input [yellow] 10 11 3" xfId="15775" xr:uid="{44DB2E02-4C99-4440-8A8E-C73D5FF56D8B}"/>
    <cellStyle name="Input [yellow] 10 11 3 2" xfId="15776" xr:uid="{8B7EFCAA-B318-4A32-9426-EA15B0A4B745}"/>
    <cellStyle name="Input [yellow] 10 11 3 3" xfId="15777" xr:uid="{53FE1967-1D23-4478-A46F-CF23858393D2}"/>
    <cellStyle name="Input [yellow] 10 11 3 4" xfId="15778" xr:uid="{B2B36551-625A-4A1A-B18A-70E955A2E884}"/>
    <cellStyle name="Input [yellow] 10 11 3 5" xfId="15779" xr:uid="{CAC507E0-25C9-4ADA-9F84-3D549CC0A0BB}"/>
    <cellStyle name="Input [yellow] 10 11 3 6" xfId="15780" xr:uid="{E807DF76-D975-4E08-9296-98F0AD33CF2D}"/>
    <cellStyle name="Input [yellow] 10 11 3 7" xfId="15781" xr:uid="{FDAD8C49-27F2-449F-B010-9E404FF0D508}"/>
    <cellStyle name="Input [yellow] 10 12" xfId="45367" xr:uid="{5041AC90-50B2-4D85-A638-C82E315BB456}"/>
    <cellStyle name="Input [yellow] 10 13" xfId="46956" xr:uid="{40844AB4-6205-4E77-A2F6-0B481B45E196}"/>
    <cellStyle name="Input [yellow] 10 14" xfId="47175" xr:uid="{21B3ADD3-E773-4B2B-B720-24316599CE73}"/>
    <cellStyle name="Input [yellow] 10 15" xfId="48387" xr:uid="{09B3CEF5-A3A0-4ED4-B5E9-819AC535C047}"/>
    <cellStyle name="Input [yellow] 10 2" xfId="4279" xr:uid="{F14AECDA-3A57-457A-80F9-2EF02744C825}"/>
    <cellStyle name="Input [yellow] 10 2 2" xfId="4280" xr:uid="{9C8751CB-B62C-47B9-97AD-252ABC43FC01}"/>
    <cellStyle name="Input [yellow] 10 2 2 2" xfId="15782" xr:uid="{E94D8079-832C-43AE-9C3C-A6A563342505}"/>
    <cellStyle name="Input [yellow] 10 2 2 2 2" xfId="15783" xr:uid="{891F9972-DB69-4119-9EC9-EB53BD48F41E}"/>
    <cellStyle name="Input [yellow] 10 2 2 3" xfId="15784" xr:uid="{040FB0DC-F3C1-4162-873B-F6717DEDD0DE}"/>
    <cellStyle name="Input [yellow] 10 2 2 3 2" xfId="15785" xr:uid="{19B298C0-B185-4067-990D-B050D3416F2C}"/>
    <cellStyle name="Input [yellow] 10 2 2 3 3" xfId="15786" xr:uid="{8123F9D7-77A3-4B29-882C-9B65D7E2E272}"/>
    <cellStyle name="Input [yellow] 10 2 2 3 4" xfId="15787" xr:uid="{ADF50303-B7A5-423A-A811-0DC66AC52012}"/>
    <cellStyle name="Input [yellow] 10 2 2 3 5" xfId="15788" xr:uid="{051B68FA-D629-42B4-9052-54A4516264B1}"/>
    <cellStyle name="Input [yellow] 10 2 2 3 6" xfId="15789" xr:uid="{04E7C8FC-2728-4642-9CF5-2A012BF7B797}"/>
    <cellStyle name="Input [yellow] 10 2 2 3 7" xfId="15790" xr:uid="{C9A42FEF-4A65-4DF9-BCC6-AE2F8EB88F61}"/>
    <cellStyle name="Input [yellow] 10 2 2 4" xfId="48389" xr:uid="{978159B0-A5B2-4C1E-82E3-B102865C56F1}"/>
    <cellStyle name="Input [yellow] 10 2 3" xfId="15791" xr:uid="{E12C8E38-0B21-4DF2-9129-2F5DD71632E0}"/>
    <cellStyle name="Input [yellow] 10 2 3 2" xfId="15792" xr:uid="{E1D16F25-182A-42E2-AE2C-483E1FE81803}"/>
    <cellStyle name="Input [yellow] 10 2 4" xfId="15793" xr:uid="{BDB0E52A-A766-447A-B755-F0B02B93FEC1}"/>
    <cellStyle name="Input [yellow] 10 2 4 2" xfId="15794" xr:uid="{A942C12D-7614-4661-B984-7ECFCF714F4D}"/>
    <cellStyle name="Input [yellow] 10 2 4 3" xfId="15795" xr:uid="{E68065C3-8405-4123-A49F-CC8EF802F393}"/>
    <cellStyle name="Input [yellow] 10 2 4 4" xfId="15796" xr:uid="{0692E9F6-185A-4367-83CF-AD7F6A2F7A32}"/>
    <cellStyle name="Input [yellow] 10 2 4 5" xfId="15797" xr:uid="{72FC08AE-99FF-4B2E-BEC2-1740806C09E7}"/>
    <cellStyle name="Input [yellow] 10 2 4 6" xfId="15798" xr:uid="{322DD46E-946A-4296-8DF8-FD66862E201F}"/>
    <cellStyle name="Input [yellow] 10 2 4 7" xfId="15799" xr:uid="{A6DC25D0-0DE6-4335-8775-66E72A216A72}"/>
    <cellStyle name="Input [yellow] 10 2 5" xfId="45366" xr:uid="{59BE125F-95E4-4308-B28C-FF6B36435B14}"/>
    <cellStyle name="Input [yellow] 10 2 6" xfId="46957" xr:uid="{AB6DE793-BD45-4D4F-8C1D-EF9813F9F4D4}"/>
    <cellStyle name="Input [yellow] 10 2 7" xfId="47174" xr:uid="{D7D73C18-D9E1-4ABF-B634-AB22391FD7AD}"/>
    <cellStyle name="Input [yellow] 10 2 8" xfId="48388" xr:uid="{A7CB5BCB-ED3A-44FC-8ED0-46E6959C3FF3}"/>
    <cellStyle name="Input [yellow] 10 3" xfId="4281" xr:uid="{1B5B0C4C-7E12-4ED4-A86F-77104A39A61E}"/>
    <cellStyle name="Input [yellow] 10 3 2" xfId="4282" xr:uid="{BEF9F96D-E03A-4435-BDEE-C3F162BF728A}"/>
    <cellStyle name="Input [yellow] 10 3 2 2" xfId="15800" xr:uid="{93607E92-1F71-4587-9CB0-FC041D40E91F}"/>
    <cellStyle name="Input [yellow] 10 3 2 2 2" xfId="15801" xr:uid="{A9BF1E85-DB29-4C8F-9B00-D68904E870DF}"/>
    <cellStyle name="Input [yellow] 10 3 2 3" xfId="15802" xr:uid="{3D63CCC7-F98C-4F61-B362-3E1FB69E31A8}"/>
    <cellStyle name="Input [yellow] 10 3 2 3 2" xfId="15803" xr:uid="{1BC5FF27-9050-419A-A1E4-205C5A3EF4C1}"/>
    <cellStyle name="Input [yellow] 10 3 2 3 3" xfId="15804" xr:uid="{C85D4B57-4A16-41ED-809D-ED615CCA780C}"/>
    <cellStyle name="Input [yellow] 10 3 2 3 4" xfId="15805" xr:uid="{1BBE80D6-5517-4750-864D-3F83A25300C7}"/>
    <cellStyle name="Input [yellow] 10 3 2 3 5" xfId="15806" xr:uid="{9BE296B3-9360-4E1A-B9D8-66FD01821E25}"/>
    <cellStyle name="Input [yellow] 10 3 2 3 6" xfId="15807" xr:uid="{EAE4DB82-3265-457A-AC20-1D3E0C0CBD33}"/>
    <cellStyle name="Input [yellow] 10 3 2 3 7" xfId="15808" xr:uid="{AE914F85-2DBA-4B04-AF96-A6D8A0B3A793}"/>
    <cellStyle name="Input [yellow] 10 3 2 4" xfId="48391" xr:uid="{85872996-F1E5-4F68-B68A-1C136FA5EA4E}"/>
    <cellStyle name="Input [yellow] 10 3 3" xfId="15809" xr:uid="{5A7C10BD-9833-45F0-AC04-B60200837FA2}"/>
    <cellStyle name="Input [yellow] 10 3 3 2" xfId="15810" xr:uid="{E4883271-E8C2-4995-B370-A1DBFDFEB838}"/>
    <cellStyle name="Input [yellow] 10 3 4" xfId="15811" xr:uid="{C48CC212-0036-4D67-8BD7-908C013BC731}"/>
    <cellStyle name="Input [yellow] 10 3 4 2" xfId="15812" xr:uid="{B09476C6-8746-449D-AC84-50B64C00C587}"/>
    <cellStyle name="Input [yellow] 10 3 4 3" xfId="15813" xr:uid="{9E77657D-C9D0-4BA8-A4E6-DF73EBD0358D}"/>
    <cellStyle name="Input [yellow] 10 3 4 4" xfId="15814" xr:uid="{142B9020-6669-459C-B1D5-8912DF8C48AB}"/>
    <cellStyle name="Input [yellow] 10 3 4 5" xfId="15815" xr:uid="{C2361972-C0FE-48F8-A869-FA7B8137E28C}"/>
    <cellStyle name="Input [yellow] 10 3 4 6" xfId="15816" xr:uid="{FBA1F801-D281-4588-97BA-BD17F7145210}"/>
    <cellStyle name="Input [yellow] 10 3 4 7" xfId="15817" xr:uid="{97B0F179-520D-4E17-AAC2-D7FE99CC8B94}"/>
    <cellStyle name="Input [yellow] 10 3 5" xfId="45365" xr:uid="{7566433F-4192-4867-98A6-7237194DF871}"/>
    <cellStyle name="Input [yellow] 10 3 6" xfId="46958" xr:uid="{6FF1EE66-90D1-4C53-9636-026B1AB16763}"/>
    <cellStyle name="Input [yellow] 10 3 7" xfId="47173" xr:uid="{8F01D170-DB73-4362-A0B2-BCCAA1522968}"/>
    <cellStyle name="Input [yellow] 10 3 8" xfId="48390" xr:uid="{A02D60B4-FAAA-45AF-A65B-98E18A3B7D1B}"/>
    <cellStyle name="Input [yellow] 10 4" xfId="4283" xr:uid="{294234BE-09EE-453C-9BB6-1FCC2DA46829}"/>
    <cellStyle name="Input [yellow] 10 4 2" xfId="4284" xr:uid="{55AAFC21-12C2-4DDF-8A70-50A6051B93C1}"/>
    <cellStyle name="Input [yellow] 10 4 2 2" xfId="15818" xr:uid="{FB2E343B-A4C3-4901-A112-81DFFDE921EC}"/>
    <cellStyle name="Input [yellow] 10 4 2 2 2" xfId="15819" xr:uid="{7A02E3EA-A884-4D9F-BF96-2331AA0AD4FF}"/>
    <cellStyle name="Input [yellow] 10 4 2 3" xfId="15820" xr:uid="{12C12775-08BE-4063-AE5E-B3BED968906F}"/>
    <cellStyle name="Input [yellow] 10 4 2 3 2" xfId="15821" xr:uid="{BFC80A38-A32D-41D9-926E-C53A67CBEF50}"/>
    <cellStyle name="Input [yellow] 10 4 2 3 3" xfId="15822" xr:uid="{BD1DE3A9-6E02-4944-B431-71F8C515C49B}"/>
    <cellStyle name="Input [yellow] 10 4 2 3 4" xfId="15823" xr:uid="{24A95895-8BD0-4AE5-B0F1-F7AFACA9B74E}"/>
    <cellStyle name="Input [yellow] 10 4 2 3 5" xfId="15824" xr:uid="{A8F34EBA-EA00-4422-93F5-4F3D643B6512}"/>
    <cellStyle name="Input [yellow] 10 4 2 3 6" xfId="15825" xr:uid="{D0316241-540F-43BF-9B31-859DD6B7C846}"/>
    <cellStyle name="Input [yellow] 10 4 2 3 7" xfId="15826" xr:uid="{4E278B44-B13B-4D4A-9491-A94183E27FAD}"/>
    <cellStyle name="Input [yellow] 10 4 2 4" xfId="48393" xr:uid="{9E7D1972-0A57-44C8-80F5-CA827425BC90}"/>
    <cellStyle name="Input [yellow] 10 4 3" xfId="15827" xr:uid="{39E2CEB7-3020-4228-9AEC-3DBA3081B374}"/>
    <cellStyle name="Input [yellow] 10 4 3 2" xfId="15828" xr:uid="{F2FCE3A2-0E84-4F5D-B180-68A698FBC3B5}"/>
    <cellStyle name="Input [yellow] 10 4 4" xfId="15829" xr:uid="{AD1D2082-AE57-4B8C-A322-C79FC41DE8E8}"/>
    <cellStyle name="Input [yellow] 10 4 4 2" xfId="15830" xr:uid="{688053A7-06A7-4C86-B251-DAAAC462BC86}"/>
    <cellStyle name="Input [yellow] 10 4 4 3" xfId="15831" xr:uid="{43E71CAF-DF77-4133-853C-F6C1C1C7A644}"/>
    <cellStyle name="Input [yellow] 10 4 4 4" xfId="15832" xr:uid="{74D5B882-99D4-4605-B104-09FC8F7A36FC}"/>
    <cellStyle name="Input [yellow] 10 4 4 5" xfId="15833" xr:uid="{9C2626F3-097F-4831-9E28-DA2B57042F68}"/>
    <cellStyle name="Input [yellow] 10 4 4 6" xfId="15834" xr:uid="{496D7568-B5D7-4ADA-A810-481B60D9593F}"/>
    <cellStyle name="Input [yellow] 10 4 4 7" xfId="15835" xr:uid="{6B28045C-0E2E-491D-AFB0-7850D3294E4E}"/>
    <cellStyle name="Input [yellow] 10 4 5" xfId="45364" xr:uid="{4624D634-88C9-429A-8A61-0C5EE29AD51A}"/>
    <cellStyle name="Input [yellow] 10 4 6" xfId="46959" xr:uid="{2FA98226-3BD1-4C47-88B6-96DBFA0F79FB}"/>
    <cellStyle name="Input [yellow] 10 4 7" xfId="47172" xr:uid="{1863576D-5614-49C7-A751-796261482A92}"/>
    <cellStyle name="Input [yellow] 10 4 8" xfId="48392" xr:uid="{E5096533-7B3D-4421-A9AE-D7838A3C5401}"/>
    <cellStyle name="Input [yellow] 10 5" xfId="4285" xr:uid="{FCC119DD-F3B0-466D-A9CD-2C6F5B6FED96}"/>
    <cellStyle name="Input [yellow] 10 5 2" xfId="15836" xr:uid="{ED1F8AE9-2C8D-42A1-BBBB-A0CB5339674D}"/>
    <cellStyle name="Input [yellow] 10 5 2 2" xfId="15837" xr:uid="{FB3023CF-B10B-4CAE-B517-E75093582235}"/>
    <cellStyle name="Input [yellow] 10 5 3" xfId="15838" xr:uid="{7562E39B-EFB5-451E-8AB6-AD0D064A8D26}"/>
    <cellStyle name="Input [yellow] 10 5 3 2" xfId="15839" xr:uid="{73BF4B3A-7F6D-451A-85C4-E350BA46382E}"/>
    <cellStyle name="Input [yellow] 10 5 3 3" xfId="15840" xr:uid="{EC8AF3C8-524F-45C7-9EC3-946E01130438}"/>
    <cellStyle name="Input [yellow] 10 5 3 4" xfId="15841" xr:uid="{5670DB66-D1E3-4AD4-A0B1-BC54589146F4}"/>
    <cellStyle name="Input [yellow] 10 5 3 5" xfId="15842" xr:uid="{D1DD52BD-A0BC-4808-A536-49FE1170AB78}"/>
    <cellStyle name="Input [yellow] 10 5 3 6" xfId="15843" xr:uid="{F0B3A3F8-9BDF-4674-850C-C83373735D8C}"/>
    <cellStyle name="Input [yellow] 10 5 3 7" xfId="15844" xr:uid="{2C860B72-E3DD-4A44-86AF-9603DA0625EB}"/>
    <cellStyle name="Input [yellow] 10 5 4" xfId="48394" xr:uid="{B2E64B49-CA52-42E1-9D86-9418FEA5DDA7}"/>
    <cellStyle name="Input [yellow] 10 6" xfId="15845" xr:uid="{A3AB8942-D682-4A67-9090-EE7EF3D4FF3B}"/>
    <cellStyle name="Input [yellow] 10 6 2" xfId="15846" xr:uid="{B4073288-CD50-4EF8-9687-BD55CF614DFC}"/>
    <cellStyle name="Input [yellow] 10 6 2 2" xfId="15847" xr:uid="{D2A720A5-F39A-4C52-A5A2-1C0A46F62567}"/>
    <cellStyle name="Input [yellow] 10 6 3" xfId="15848" xr:uid="{5CAA8BB3-7472-4261-AB91-9FC998324616}"/>
    <cellStyle name="Input [yellow] 10 6 3 2" xfId="15849" xr:uid="{D3A6CA01-D9D3-441D-A316-F042A3D9B6FD}"/>
    <cellStyle name="Input [yellow] 10 6 3 3" xfId="15850" xr:uid="{E1329582-3A14-49E1-BCCC-7E896B4FE174}"/>
    <cellStyle name="Input [yellow] 10 6 3 4" xfId="15851" xr:uid="{6DEF7DD0-CCDA-481B-B9C1-C1AE97C38626}"/>
    <cellStyle name="Input [yellow] 10 6 3 5" xfId="15852" xr:uid="{92FCFD62-B871-43D0-A739-33EAF5228308}"/>
    <cellStyle name="Input [yellow] 10 6 3 6" xfId="15853" xr:uid="{7CD6B1EB-298E-455B-8B6C-19FAD48F75BB}"/>
    <cellStyle name="Input [yellow] 10 6 3 7" xfId="15854" xr:uid="{E6049C90-1259-4D62-B927-9C2EC3A162CB}"/>
    <cellStyle name="Input [yellow] 10 6 4" xfId="48395" xr:uid="{77D17AB7-178D-4563-B339-D4DC79969DD2}"/>
    <cellStyle name="Input [yellow] 10 7" xfId="15855" xr:uid="{FB326F8B-5FC9-4E4A-AAA7-6ADDFCA38D8C}"/>
    <cellStyle name="Input [yellow] 10 7 2" xfId="15856" xr:uid="{403FDD71-B538-48AD-8507-BE32BFF9AA23}"/>
    <cellStyle name="Input [yellow] 10 7 2 2" xfId="15857" xr:uid="{D5C079B5-461C-486A-8BE7-1F41E5EF747E}"/>
    <cellStyle name="Input [yellow] 10 7 3" xfId="15858" xr:uid="{0EB0B734-49E4-414B-A197-B0A594A44105}"/>
    <cellStyle name="Input [yellow] 10 7 3 2" xfId="15859" xr:uid="{0F392942-8C69-46FE-B8BE-9138AFD123AE}"/>
    <cellStyle name="Input [yellow] 10 7 3 3" xfId="15860" xr:uid="{6ED7334F-DF86-4130-A6C3-D07D2EA96697}"/>
    <cellStyle name="Input [yellow] 10 7 3 4" xfId="15861" xr:uid="{0D425575-EBAE-4850-8A6D-3CC15D3C0DC1}"/>
    <cellStyle name="Input [yellow] 10 7 3 5" xfId="15862" xr:uid="{7150369C-83F7-475E-8892-802B994C8EED}"/>
    <cellStyle name="Input [yellow] 10 7 3 6" xfId="15863" xr:uid="{F6671FA8-A521-4C2E-8C7A-3F5A43861E4F}"/>
    <cellStyle name="Input [yellow] 10 7 3 7" xfId="15864" xr:uid="{D4EB1BBF-B0AA-4B9D-A79A-C190BDA1AF01}"/>
    <cellStyle name="Input [yellow] 10 8" xfId="15865" xr:uid="{1C6D3EC9-426F-4C3C-893C-375B4BAD01D3}"/>
    <cellStyle name="Input [yellow] 10 8 2" xfId="15866" xr:uid="{080DA371-523E-48BA-9B2F-1190230E8700}"/>
    <cellStyle name="Input [yellow] 10 8 2 2" xfId="15867" xr:uid="{6BB14872-C487-4F56-97CC-C3BF15C3F3EC}"/>
    <cellStyle name="Input [yellow] 10 8 3" xfId="15868" xr:uid="{4D98894C-E68D-4234-8DA8-A8C0CACEE70D}"/>
    <cellStyle name="Input [yellow] 10 8 3 2" xfId="15869" xr:uid="{F9A88CE8-B7FA-425B-B65B-519D8EB92F9F}"/>
    <cellStyle name="Input [yellow] 10 8 3 3" xfId="15870" xr:uid="{6A7BDDA8-6303-432A-88E6-73DFA2B2FBAC}"/>
    <cellStyle name="Input [yellow] 10 8 3 4" xfId="15871" xr:uid="{A9A29C32-531A-4ACD-859F-84DFEF081DAD}"/>
    <cellStyle name="Input [yellow] 10 8 3 5" xfId="15872" xr:uid="{4FE8877B-477A-4B70-994D-2E004907C748}"/>
    <cellStyle name="Input [yellow] 10 8 3 6" xfId="15873" xr:uid="{6015667F-1D26-4CD0-9238-94015A696340}"/>
    <cellStyle name="Input [yellow] 10 8 3 7" xfId="15874" xr:uid="{DC3DED9E-61D9-4F7C-BAB3-FBF749AC2530}"/>
    <cellStyle name="Input [yellow] 10 9" xfId="15875" xr:uid="{8D148253-EBEC-462D-B749-EFDA7503F1BA}"/>
    <cellStyle name="Input [yellow] 10 9 2" xfId="15876" xr:uid="{3837FBDE-8045-426D-AE0E-47D9969140E4}"/>
    <cellStyle name="Input [yellow] 10 9 2 2" xfId="15877" xr:uid="{A1A47EDF-172E-4E13-80E0-E688985C7CE1}"/>
    <cellStyle name="Input [yellow] 10 9 3" xfId="15878" xr:uid="{235CA2A1-6021-43E6-8937-B4844DDE907B}"/>
    <cellStyle name="Input [yellow] 10 9 3 2" xfId="15879" xr:uid="{714192F0-02C5-4EF6-8AC7-C195C4AD3019}"/>
    <cellStyle name="Input [yellow] 10 9 3 3" xfId="15880" xr:uid="{75264C1F-2655-4609-BDCE-2AFE3A46A3A9}"/>
    <cellStyle name="Input [yellow] 10 9 3 4" xfId="15881" xr:uid="{BDF1A7D2-7A9D-44E1-AD19-48524E00EE93}"/>
    <cellStyle name="Input [yellow] 10 9 3 5" xfId="15882" xr:uid="{0A1D5500-0C8F-4C79-B16F-DE88F9EBB1AA}"/>
    <cellStyle name="Input [yellow] 10 9 3 6" xfId="15883" xr:uid="{C3110A4B-C1AA-4D7E-993E-DDCCFC252E65}"/>
    <cellStyle name="Input [yellow] 10 9 3 7" xfId="15884" xr:uid="{93F450AD-E0A3-4F4F-9FD2-10308C4E521F}"/>
    <cellStyle name="Input [yellow] 11" xfId="4286" xr:uid="{1C4B31EC-2A19-4A3E-803F-1FF8833112EC}"/>
    <cellStyle name="Input [yellow] 11 10" xfId="15885" xr:uid="{7281EC19-6B26-4C98-A6CA-612407F9F7A5}"/>
    <cellStyle name="Input [yellow] 11 10 2" xfId="15886" xr:uid="{82DDC3E2-E345-4F43-A976-6554E4644F01}"/>
    <cellStyle name="Input [yellow] 11 10 2 2" xfId="15887" xr:uid="{12D5F290-74F1-4A2A-AC9D-7935D8530D9C}"/>
    <cellStyle name="Input [yellow] 11 10 3" xfId="15888" xr:uid="{772002E9-1EAA-49B8-8B6B-B82DAE00DDB6}"/>
    <cellStyle name="Input [yellow] 11 10 3 2" xfId="15889" xr:uid="{348149A1-0018-43C5-8677-84038F62BF99}"/>
    <cellStyle name="Input [yellow] 11 10 3 3" xfId="15890" xr:uid="{FCA1B487-AA8A-4F00-A32B-317F93ABB24F}"/>
    <cellStyle name="Input [yellow] 11 10 3 4" xfId="15891" xr:uid="{2FD1B1B2-C21D-424E-92AD-1E787B667301}"/>
    <cellStyle name="Input [yellow] 11 10 3 5" xfId="15892" xr:uid="{0232347C-38BE-4E17-8801-596CD73F0576}"/>
    <cellStyle name="Input [yellow] 11 10 3 6" xfId="15893" xr:uid="{28E71C8F-47D4-4390-82F5-A1F2B6D3AF58}"/>
    <cellStyle name="Input [yellow] 11 10 3 7" xfId="15894" xr:uid="{87190849-27D7-4D4B-9627-D555D2D9A7CA}"/>
    <cellStyle name="Input [yellow] 11 11" xfId="15895" xr:uid="{98CD6E3E-FF72-4B59-8D18-2C0904A7D906}"/>
    <cellStyle name="Input [yellow] 11 11 2" xfId="15896" xr:uid="{ADC380CA-04C3-4260-8458-16D773D74391}"/>
    <cellStyle name="Input [yellow] 11 11 2 2" xfId="15897" xr:uid="{0841D50D-4C41-47A5-A985-9A85979E4BCA}"/>
    <cellStyle name="Input [yellow] 11 11 3" xfId="15898" xr:uid="{2377EB4B-02EF-455D-A07F-E9E13ED1DF72}"/>
    <cellStyle name="Input [yellow] 11 11 3 2" xfId="15899" xr:uid="{861B0AF1-FD17-421B-9AE6-980748DF8234}"/>
    <cellStyle name="Input [yellow] 11 11 3 3" xfId="15900" xr:uid="{D855CFEF-AE9E-4B4A-86AB-316C23720FD5}"/>
    <cellStyle name="Input [yellow] 11 11 3 4" xfId="15901" xr:uid="{9DF5A8BF-FED0-4C34-95E7-47F36B7B10EB}"/>
    <cellStyle name="Input [yellow] 11 11 3 5" xfId="15902" xr:uid="{AB99520A-2E1E-4B05-B9B8-D96C9C970AC1}"/>
    <cellStyle name="Input [yellow] 11 11 3 6" xfId="15903" xr:uid="{FB4A94B4-52C5-4F29-8CBC-8A41E89FD42C}"/>
    <cellStyle name="Input [yellow] 11 11 3 7" xfId="15904" xr:uid="{A2487C68-6BD3-40DF-A452-EC1C0AB54C95}"/>
    <cellStyle name="Input [yellow] 11 12" xfId="45363" xr:uid="{92027F31-CD86-4060-BFF7-29A95A37169B}"/>
    <cellStyle name="Input [yellow] 11 13" xfId="46960" xr:uid="{C122B2F2-A04B-4C9F-97BD-816300B081E7}"/>
    <cellStyle name="Input [yellow] 11 14" xfId="47171" xr:uid="{1961070A-BFEB-40BC-973F-2F5A04601D61}"/>
    <cellStyle name="Input [yellow] 11 15" xfId="48396" xr:uid="{2A189822-7675-44A7-B831-D8611F205310}"/>
    <cellStyle name="Input [yellow] 11 2" xfId="4287" xr:uid="{AE574D50-4E48-4777-8001-19E2E3ED499B}"/>
    <cellStyle name="Input [yellow] 11 2 2" xfId="4288" xr:uid="{E1ADC11D-BC88-4A9A-8A1E-6C59FDDE51CC}"/>
    <cellStyle name="Input [yellow] 11 2 2 2" xfId="15905" xr:uid="{F2D1B948-1E57-4F0A-8349-A24F6F7553D1}"/>
    <cellStyle name="Input [yellow] 11 2 2 2 2" xfId="15906" xr:uid="{B30C8943-61E9-4F10-B01E-D5E6CC7939F7}"/>
    <cellStyle name="Input [yellow] 11 2 2 3" xfId="15907" xr:uid="{B85C43FB-ED25-42C4-98C6-C485E3E9C184}"/>
    <cellStyle name="Input [yellow] 11 2 2 3 2" xfId="15908" xr:uid="{B06DD310-F49D-45C2-BF25-D90DF1B8E96D}"/>
    <cellStyle name="Input [yellow] 11 2 2 3 3" xfId="15909" xr:uid="{FF41075E-BC1D-46F1-ACAC-3566052F86D6}"/>
    <cellStyle name="Input [yellow] 11 2 2 3 4" xfId="15910" xr:uid="{C0EE4041-8B42-48E3-97E2-A70F67F8100E}"/>
    <cellStyle name="Input [yellow] 11 2 2 3 5" xfId="15911" xr:uid="{24DB63D5-111F-4FDB-AB92-4F3C208325CD}"/>
    <cellStyle name="Input [yellow] 11 2 2 3 6" xfId="15912" xr:uid="{4EDB1CBA-946E-4AB9-BA92-A18EA717D9AA}"/>
    <cellStyle name="Input [yellow] 11 2 2 3 7" xfId="15913" xr:uid="{DD62F027-1E7B-49E4-B75C-2E0ED33CE746}"/>
    <cellStyle name="Input [yellow] 11 2 2 4" xfId="45361" xr:uid="{FDDA1B89-158E-4E23-B787-15A76FDDEFD7}"/>
    <cellStyle name="Input [yellow] 11 2 2 5" xfId="46962" xr:uid="{ECD8138C-704E-4315-A6B8-63EAC4A710DA}"/>
    <cellStyle name="Input [yellow] 11 2 2 6" xfId="47169" xr:uid="{BD07686B-2719-4AA2-98A2-64F3FE27ED8C}"/>
    <cellStyle name="Input [yellow] 11 2 2 7" xfId="48398" xr:uid="{0378D795-3CD8-4DA2-A361-1739331B4F9F}"/>
    <cellStyle name="Input [yellow] 11 2 3" xfId="15914" xr:uid="{AF68297F-6EB8-404F-8684-B9375AA425FC}"/>
    <cellStyle name="Input [yellow] 11 2 3 2" xfId="15915" xr:uid="{8B24F320-4778-4592-BED9-CABAD6C84797}"/>
    <cellStyle name="Input [yellow] 11 2 3 2 2" xfId="15916" xr:uid="{EB1571B6-E55D-438C-B27D-33B9D9EB249C}"/>
    <cellStyle name="Input [yellow] 11 2 3 3" xfId="15917" xr:uid="{8BBE9989-E890-4E91-AAF9-CD0113C8DDB8}"/>
    <cellStyle name="Input [yellow] 11 2 3 3 2" xfId="15918" xr:uid="{2EE610F9-C693-4A12-BA50-E66DE171242D}"/>
    <cellStyle name="Input [yellow] 11 2 3 3 3" xfId="15919" xr:uid="{FFEE0933-0AED-4B08-A177-F1722548C9A1}"/>
    <cellStyle name="Input [yellow] 11 2 3 3 4" xfId="15920" xr:uid="{5866F1BB-94EB-47F7-953E-7F3177F57CF4}"/>
    <cellStyle name="Input [yellow] 11 2 3 3 5" xfId="15921" xr:uid="{DBEF4B58-DCF2-4997-A4B5-B401EDC52340}"/>
    <cellStyle name="Input [yellow] 11 2 3 3 6" xfId="15922" xr:uid="{45A3ADC4-02A1-4CF8-A20C-2E05AB204679}"/>
    <cellStyle name="Input [yellow] 11 2 3 3 7" xfId="15923" xr:uid="{605FDFD8-4A4D-431D-90D0-B256432A6AC2}"/>
    <cellStyle name="Input [yellow] 11 2 3 4" xfId="48399" xr:uid="{E7B05249-E97F-4724-AF3F-5414BA6FAD99}"/>
    <cellStyle name="Input [yellow] 11 2 4" xfId="15924" xr:uid="{C1347610-E9AA-46B3-B188-E8880F557AA5}"/>
    <cellStyle name="Input [yellow] 11 2 4 2" xfId="15925" xr:uid="{08133825-2727-4B2C-921A-EA9A548B3A0C}"/>
    <cellStyle name="Input [yellow] 11 2 5" xfId="15926" xr:uid="{70A44A72-AA73-4CAB-A764-3E044FCE274B}"/>
    <cellStyle name="Input [yellow] 11 2 5 2" xfId="15927" xr:uid="{7EEC01F6-24B2-4005-90AD-7D97A7CB3E32}"/>
    <cellStyle name="Input [yellow] 11 2 5 3" xfId="15928" xr:uid="{6010B5FA-FFB0-4DE6-B8C1-46AC5C5CF4AD}"/>
    <cellStyle name="Input [yellow] 11 2 5 4" xfId="15929" xr:uid="{4CB3F0C0-2DF5-4D9B-A7F1-75A4DB11843B}"/>
    <cellStyle name="Input [yellow] 11 2 5 5" xfId="15930" xr:uid="{9BC6F6E0-27A7-4CE7-A482-3A1314E7BD5B}"/>
    <cellStyle name="Input [yellow] 11 2 5 6" xfId="15931" xr:uid="{8345649A-7DD8-48AB-8FB6-872491385B27}"/>
    <cellStyle name="Input [yellow] 11 2 5 7" xfId="15932" xr:uid="{308D00DA-AE71-4576-B5C2-A12E1721295F}"/>
    <cellStyle name="Input [yellow] 11 2 6" xfId="45362" xr:uid="{E3303FE0-F768-45DE-8F8D-F8814249629C}"/>
    <cellStyle name="Input [yellow] 11 2 7" xfId="46961" xr:uid="{602EB318-F7D1-44FC-A633-CB5E9DA51928}"/>
    <cellStyle name="Input [yellow] 11 2 8" xfId="47170" xr:uid="{9303ACED-7D55-4158-A8DF-BB10EBA905B8}"/>
    <cellStyle name="Input [yellow] 11 2 9" xfId="48397" xr:uid="{66C223ED-FF7C-4ED6-997B-7EF16C08CFDD}"/>
    <cellStyle name="Input [yellow] 11 3" xfId="4289" xr:uid="{30928369-7A4E-4E4D-B5E5-FFC4C2237E5A}"/>
    <cellStyle name="Input [yellow] 11 3 2" xfId="4290" xr:uid="{DB5E9A7D-2D74-494E-AF7A-900E306FDDBC}"/>
    <cellStyle name="Input [yellow] 11 3 2 2" xfId="15933" xr:uid="{29A19C6F-DF87-4383-B189-179279AB65D9}"/>
    <cellStyle name="Input [yellow] 11 3 2 2 2" xfId="15934" xr:uid="{9FD50E09-04C2-4E7C-A5E7-FB22856BAB7D}"/>
    <cellStyle name="Input [yellow] 11 3 2 3" xfId="15935" xr:uid="{5356AFEA-4046-4A3D-B79F-64B10C82EC69}"/>
    <cellStyle name="Input [yellow] 11 3 2 3 2" xfId="15936" xr:uid="{00627F43-0B09-4979-80E4-9793A25F597E}"/>
    <cellStyle name="Input [yellow] 11 3 2 3 3" xfId="15937" xr:uid="{15C58A03-1038-4B74-88A4-49E43099CC38}"/>
    <cellStyle name="Input [yellow] 11 3 2 3 4" xfId="15938" xr:uid="{3B03DB61-12EA-461E-AB31-64B3A3B0C0A0}"/>
    <cellStyle name="Input [yellow] 11 3 2 3 5" xfId="15939" xr:uid="{66BA6B78-F03C-4AB1-B81E-5BEEC6D2E8D9}"/>
    <cellStyle name="Input [yellow] 11 3 2 3 6" xfId="15940" xr:uid="{BD7CED92-CDA8-4797-B2FB-CB7B814D6D80}"/>
    <cellStyle name="Input [yellow] 11 3 2 3 7" xfId="15941" xr:uid="{D2D1A155-1CBD-4788-B74C-1D9BE5070C5E}"/>
    <cellStyle name="Input [yellow] 11 3 2 4" xfId="48401" xr:uid="{FC4414F6-C4A8-4D2D-BFA0-D5EDC2869913}"/>
    <cellStyle name="Input [yellow] 11 3 3" xfId="15942" xr:uid="{03ACA2B4-1F7B-4ACA-9458-3A38BDFC748D}"/>
    <cellStyle name="Input [yellow] 11 3 3 2" xfId="15943" xr:uid="{E8023975-623D-40FD-843B-973347711843}"/>
    <cellStyle name="Input [yellow] 11 3 4" xfId="15944" xr:uid="{24DE00D8-0B7C-454B-805F-742B9EB51841}"/>
    <cellStyle name="Input [yellow] 11 3 4 2" xfId="15945" xr:uid="{0EDA08D5-5D96-49D9-A68B-581C72E56C21}"/>
    <cellStyle name="Input [yellow] 11 3 4 3" xfId="15946" xr:uid="{4782C596-3A43-42EC-86DD-1123E7AC29E5}"/>
    <cellStyle name="Input [yellow] 11 3 4 4" xfId="15947" xr:uid="{352108E4-35AF-4FAB-828B-0FFB21C31BFC}"/>
    <cellStyle name="Input [yellow] 11 3 4 5" xfId="15948" xr:uid="{3F2301B5-FFEC-44C9-AD19-0EFEED194EFF}"/>
    <cellStyle name="Input [yellow] 11 3 4 6" xfId="15949" xr:uid="{E4CFD4BB-CA56-44C2-909D-59BA11EE731B}"/>
    <cellStyle name="Input [yellow] 11 3 4 7" xfId="15950" xr:uid="{AFF7ED79-A7FC-43EB-9BD1-D16969E9D69E}"/>
    <cellStyle name="Input [yellow] 11 3 5" xfId="45360" xr:uid="{EE856F29-9150-43A6-92F5-A99435D453E5}"/>
    <cellStyle name="Input [yellow] 11 3 6" xfId="46963" xr:uid="{77918098-DAFE-4301-A238-A70ED78B3D0B}"/>
    <cellStyle name="Input [yellow] 11 3 7" xfId="47168" xr:uid="{C78B7DEC-4B4C-456B-BB8A-D699379C588A}"/>
    <cellStyle name="Input [yellow] 11 3 8" xfId="48400" xr:uid="{2BCC5D96-4962-4E37-85C6-8CCA57A6B74F}"/>
    <cellStyle name="Input [yellow] 11 4" xfId="4291" xr:uid="{CE5A58F2-03FF-46FA-AAEA-B2E10A747D7C}"/>
    <cellStyle name="Input [yellow] 11 4 2" xfId="4292" xr:uid="{6561C903-8B62-4D1A-A705-572A5AAEC4BD}"/>
    <cellStyle name="Input [yellow] 11 4 2 2" xfId="15951" xr:uid="{D07539A7-EA82-401A-905A-4BFEED519EAF}"/>
    <cellStyle name="Input [yellow] 11 4 2 2 2" xfId="15952" xr:uid="{58BF4235-9E09-44C5-B304-17094FA9FCB6}"/>
    <cellStyle name="Input [yellow] 11 4 2 3" xfId="15953" xr:uid="{41EB5F47-E8CF-4862-8F2E-AF3C64043C09}"/>
    <cellStyle name="Input [yellow] 11 4 2 3 2" xfId="15954" xr:uid="{ADC42565-F176-45BB-A89A-5A84FA64005B}"/>
    <cellStyle name="Input [yellow] 11 4 2 3 3" xfId="15955" xr:uid="{9D6D0CBB-E2A2-49D8-9FB2-4E68464FCC0C}"/>
    <cellStyle name="Input [yellow] 11 4 2 3 4" xfId="15956" xr:uid="{A0741C96-1193-4645-8598-C62D12A7550A}"/>
    <cellStyle name="Input [yellow] 11 4 2 3 5" xfId="15957" xr:uid="{EF021DE7-6C5A-489F-97E4-36B5C3481907}"/>
    <cellStyle name="Input [yellow] 11 4 2 3 6" xfId="15958" xr:uid="{AFD6799B-D68F-4EFD-8331-D4805DEB74AF}"/>
    <cellStyle name="Input [yellow] 11 4 2 3 7" xfId="15959" xr:uid="{273242EE-306F-43B6-85B7-83E6772B71FE}"/>
    <cellStyle name="Input [yellow] 11 4 2 4" xfId="48403" xr:uid="{3279D32E-2917-4CE7-A37A-584A3C13134E}"/>
    <cellStyle name="Input [yellow] 11 4 3" xfId="15960" xr:uid="{AE542F93-BB61-42A1-A2D9-2A4B2ED8567D}"/>
    <cellStyle name="Input [yellow] 11 4 3 2" xfId="15961" xr:uid="{DDD52A19-1EDD-4412-BB8D-BAB0BD650F8F}"/>
    <cellStyle name="Input [yellow] 11 4 4" xfId="15962" xr:uid="{F4BBB8B7-9B44-405D-8D03-CF2CC647D8F9}"/>
    <cellStyle name="Input [yellow] 11 4 4 2" xfId="15963" xr:uid="{2B0333E2-EF32-4550-9F55-8928FD019C57}"/>
    <cellStyle name="Input [yellow] 11 4 4 3" xfId="15964" xr:uid="{11A3DF84-D766-4F95-87E7-958BE32DE6CF}"/>
    <cellStyle name="Input [yellow] 11 4 4 4" xfId="15965" xr:uid="{DC2DAB01-11EF-4167-B01B-759914BB7522}"/>
    <cellStyle name="Input [yellow] 11 4 4 5" xfId="15966" xr:uid="{A7692A6F-BF81-42E1-82ED-05321A87C922}"/>
    <cellStyle name="Input [yellow] 11 4 4 6" xfId="15967" xr:uid="{4B78E21B-4D15-4845-9C82-0B5D9D62EDF2}"/>
    <cellStyle name="Input [yellow] 11 4 4 7" xfId="15968" xr:uid="{AE0C8AFC-6848-43D2-A833-989034720120}"/>
    <cellStyle name="Input [yellow] 11 4 5" xfId="45359" xr:uid="{8023E139-26DD-4C35-ADA5-361BD258ED5B}"/>
    <cellStyle name="Input [yellow] 11 4 6" xfId="46964" xr:uid="{92D4DABD-C37A-43AC-A488-7DCA323704E7}"/>
    <cellStyle name="Input [yellow] 11 4 7" xfId="47167" xr:uid="{8EB712B0-D54E-4434-B7C3-2839806FC8AF}"/>
    <cellStyle name="Input [yellow] 11 4 8" xfId="48402" xr:uid="{BA85217F-DE18-4140-A33C-91CAB8539AC9}"/>
    <cellStyle name="Input [yellow] 11 5" xfId="4293" xr:uid="{2BA66F60-B437-40EA-9ACC-AC856CE9D8CD}"/>
    <cellStyle name="Input [yellow] 11 5 2" xfId="15969" xr:uid="{B9C7A82D-6488-4A4A-B0C3-B95BCA34F248}"/>
    <cellStyle name="Input [yellow] 11 5 2 2" xfId="15970" xr:uid="{8FFC1E3D-484E-4F4A-AB43-57CF09DFEDD3}"/>
    <cellStyle name="Input [yellow] 11 5 3" xfId="15971" xr:uid="{5B3A14C1-ECCB-4351-B3A7-E2610ED87B3F}"/>
    <cellStyle name="Input [yellow] 11 5 3 2" xfId="15972" xr:uid="{3393753D-F7FE-4DAC-9639-B740CE622AE2}"/>
    <cellStyle name="Input [yellow] 11 5 3 3" xfId="15973" xr:uid="{566F8986-EC85-43DB-B372-67703DECA848}"/>
    <cellStyle name="Input [yellow] 11 5 3 4" xfId="15974" xr:uid="{3E660865-E9BF-4B8A-967B-AD8E2DF126D1}"/>
    <cellStyle name="Input [yellow] 11 5 3 5" xfId="15975" xr:uid="{0BB10924-C096-4AD1-A743-26F2D3FD1DCF}"/>
    <cellStyle name="Input [yellow] 11 5 3 6" xfId="15976" xr:uid="{761AC6BF-FFAB-44AB-AF0B-2F10E28B7116}"/>
    <cellStyle name="Input [yellow] 11 5 3 7" xfId="15977" xr:uid="{CB96099D-13D0-47EB-B791-C302F944D8D8}"/>
    <cellStyle name="Input [yellow] 11 5 4" xfId="48404" xr:uid="{BBE1F3A4-B41D-451E-A016-1CF89ACE3453}"/>
    <cellStyle name="Input [yellow] 11 6" xfId="15978" xr:uid="{89BF4FB1-E4EE-48B9-ACE7-79FAD33CA291}"/>
    <cellStyle name="Input [yellow] 11 6 2" xfId="15979" xr:uid="{DDCE88A5-5AAD-4618-85BE-2D4B4BCC9AE3}"/>
    <cellStyle name="Input [yellow] 11 6 2 2" xfId="15980" xr:uid="{19B7A1AA-0F01-4956-8B0E-FB45B7905A09}"/>
    <cellStyle name="Input [yellow] 11 6 3" xfId="15981" xr:uid="{85A4FAA9-B826-455E-85DC-689B682C2A7B}"/>
    <cellStyle name="Input [yellow] 11 6 3 2" xfId="15982" xr:uid="{ED0241A7-295C-424A-9B06-BF0E9C2575F4}"/>
    <cellStyle name="Input [yellow] 11 6 3 3" xfId="15983" xr:uid="{845CB198-05F2-4369-88B9-B5357641124A}"/>
    <cellStyle name="Input [yellow] 11 6 3 4" xfId="15984" xr:uid="{DE3D0781-86AD-45F2-8DE1-458ED31D2B04}"/>
    <cellStyle name="Input [yellow] 11 6 3 5" xfId="15985" xr:uid="{64BF5936-F4B9-4437-B089-ED48164585E5}"/>
    <cellStyle name="Input [yellow] 11 6 3 6" xfId="15986" xr:uid="{3B5F4B24-D3F8-44A2-94E6-33E23708DD8E}"/>
    <cellStyle name="Input [yellow] 11 6 3 7" xfId="15987" xr:uid="{AC9A6E83-2978-43AE-A7BF-EEBE7FCD0E95}"/>
    <cellStyle name="Input [yellow] 11 6 4" xfId="48405" xr:uid="{81A680DA-8B99-4A3B-9AC4-40CE462F9803}"/>
    <cellStyle name="Input [yellow] 11 7" xfId="15988" xr:uid="{858A08C5-0D34-452E-99B7-C8E0636E81A2}"/>
    <cellStyle name="Input [yellow] 11 7 2" xfId="15989" xr:uid="{EB536C39-5638-4F01-91CD-FD37B7B81815}"/>
    <cellStyle name="Input [yellow] 11 7 2 2" xfId="15990" xr:uid="{B34EF87F-2B4B-413D-8142-B903E30BCBC0}"/>
    <cellStyle name="Input [yellow] 11 7 3" xfId="15991" xr:uid="{8E6A10D5-C9A1-486A-8CEE-D3752213A2CA}"/>
    <cellStyle name="Input [yellow] 11 7 3 2" xfId="15992" xr:uid="{A54A5D96-C8B8-4202-946B-9E73665C0859}"/>
    <cellStyle name="Input [yellow] 11 7 3 3" xfId="15993" xr:uid="{FEF0CC16-0ED1-4D1D-818A-DB42311D2CE1}"/>
    <cellStyle name="Input [yellow] 11 7 3 4" xfId="15994" xr:uid="{52A8A0C6-554A-4935-99AB-17877AD83DBE}"/>
    <cellStyle name="Input [yellow] 11 7 3 5" xfId="15995" xr:uid="{93705DA8-B0FF-4700-B8B5-B54DD908727B}"/>
    <cellStyle name="Input [yellow] 11 7 3 6" xfId="15996" xr:uid="{79B5935C-182A-4E15-9E82-3916D01D0AEB}"/>
    <cellStyle name="Input [yellow] 11 7 3 7" xfId="15997" xr:uid="{64709D2A-1F23-445F-8085-B826F799BF90}"/>
    <cellStyle name="Input [yellow] 11 8" xfId="15998" xr:uid="{333F5228-DAEB-4925-9DD2-807F7FD6C5C2}"/>
    <cellStyle name="Input [yellow] 11 8 2" xfId="15999" xr:uid="{0A5D8EA4-2CA4-49BD-AB6D-4D26E4229222}"/>
    <cellStyle name="Input [yellow] 11 8 2 2" xfId="16000" xr:uid="{B3A0228A-5F43-4EB2-8B4C-F01B80673997}"/>
    <cellStyle name="Input [yellow] 11 8 3" xfId="16001" xr:uid="{16E5E523-D6E9-4C1D-BE96-6F97CF4D8B6E}"/>
    <cellStyle name="Input [yellow] 11 8 3 2" xfId="16002" xr:uid="{8D6EDFA3-D630-4461-ADC5-8675976843FD}"/>
    <cellStyle name="Input [yellow] 11 8 3 3" xfId="16003" xr:uid="{DBFDFA80-0DDB-4EBA-95E4-A240945337CF}"/>
    <cellStyle name="Input [yellow] 11 8 3 4" xfId="16004" xr:uid="{3CDE3671-CD43-448F-BD2F-9F486EA19727}"/>
    <cellStyle name="Input [yellow] 11 8 3 5" xfId="16005" xr:uid="{1B5A38DE-C37A-4209-BA69-03BCE6C63882}"/>
    <cellStyle name="Input [yellow] 11 8 3 6" xfId="16006" xr:uid="{1A9A72BB-1C50-43DA-846B-FB9811E19770}"/>
    <cellStyle name="Input [yellow] 11 8 3 7" xfId="16007" xr:uid="{112EA9C3-BAA1-4623-A3E5-FA0C5076CEB4}"/>
    <cellStyle name="Input [yellow] 11 9" xfId="16008" xr:uid="{38DF07B8-D3E2-443B-ABF1-490821AFBA88}"/>
    <cellStyle name="Input [yellow] 11 9 2" xfId="16009" xr:uid="{35B20B5E-3C55-41EA-9D48-E127B12767C0}"/>
    <cellStyle name="Input [yellow] 11 9 2 2" xfId="16010" xr:uid="{5498BED6-41C6-47FB-8A38-62998EDD3C0F}"/>
    <cellStyle name="Input [yellow] 11 9 3" xfId="16011" xr:uid="{91C835BC-7C14-4D66-9DF8-612824EB75FB}"/>
    <cellStyle name="Input [yellow] 11 9 3 2" xfId="16012" xr:uid="{B6066C46-41C9-414A-BDB4-92779913BAA4}"/>
    <cellStyle name="Input [yellow] 11 9 3 3" xfId="16013" xr:uid="{86A75B13-E796-41DC-901B-7173C8545EA8}"/>
    <cellStyle name="Input [yellow] 11 9 3 4" xfId="16014" xr:uid="{E63552A4-D346-418D-9F32-E8BE9EE012D1}"/>
    <cellStyle name="Input [yellow] 11 9 3 5" xfId="16015" xr:uid="{8550E01A-25F2-490F-8980-7DB3C581B04D}"/>
    <cellStyle name="Input [yellow] 11 9 3 6" xfId="16016" xr:uid="{EBC32879-4724-48C1-8DDC-4C31F31ADBC8}"/>
    <cellStyle name="Input [yellow] 11 9 3 7" xfId="16017" xr:uid="{C616EBF9-31CB-41A1-AFBF-2CDB96C45F12}"/>
    <cellStyle name="Input [yellow] 12" xfId="4294" xr:uid="{472FA428-83C4-4344-AF46-F35F32C008EA}"/>
    <cellStyle name="Input [yellow] 12 2" xfId="4295" xr:uid="{5FD00B10-94E9-41C3-9BCD-6F83B23F572B}"/>
    <cellStyle name="Input [yellow] 12 2 2" xfId="16018" xr:uid="{902853D4-C6FC-4DAA-9CB2-7421CF359450}"/>
    <cellStyle name="Input [yellow] 12 2 2 2" xfId="16019" xr:uid="{B1C5E93F-3CF6-48B0-BCE9-6A66481448AA}"/>
    <cellStyle name="Input [yellow] 12 2 3" xfId="16020" xr:uid="{40465977-DB4E-47AE-8DC4-0659519A1160}"/>
    <cellStyle name="Input [yellow] 12 2 3 2" xfId="16021" xr:uid="{138B95BD-7422-4712-9DF3-34FDBEA51C5A}"/>
    <cellStyle name="Input [yellow] 12 2 3 3" xfId="16022" xr:uid="{5E0A8C25-D9B4-4377-B419-31BD895B652B}"/>
    <cellStyle name="Input [yellow] 12 2 3 4" xfId="16023" xr:uid="{79ABFB5F-A9E3-49F5-ABDA-C8CF3E3058B6}"/>
    <cellStyle name="Input [yellow] 12 2 3 5" xfId="16024" xr:uid="{ADA0A0E5-2B1A-4482-88C0-FAEA233B4AC0}"/>
    <cellStyle name="Input [yellow] 12 2 3 6" xfId="16025" xr:uid="{017D5675-8834-480A-82A7-A839D160F9BD}"/>
    <cellStyle name="Input [yellow] 12 2 3 7" xfId="16026" xr:uid="{95D471F5-5BB3-4093-ABD1-D0C4B1FA1826}"/>
    <cellStyle name="Input [yellow] 12 2 4" xfId="48407" xr:uid="{6044C0B6-0E4D-4D78-973F-821EDE1A01F1}"/>
    <cellStyle name="Input [yellow] 12 3" xfId="45358" xr:uid="{B75F5D54-CBDE-40D9-A35B-D8E8253B9A01}"/>
    <cellStyle name="Input [yellow] 12 4" xfId="46965" xr:uid="{7C469C6F-D2C9-4C09-BAF0-8F1CD7231960}"/>
    <cellStyle name="Input [yellow] 12 5" xfId="47166" xr:uid="{5A0D39A0-B5F0-4CF9-BF58-7B1D8C3EE118}"/>
    <cellStyle name="Input [yellow] 12 6" xfId="48406" xr:uid="{D7A749FB-266F-4243-98E4-E550BDAEDEC0}"/>
    <cellStyle name="Input [yellow] 13" xfId="4296" xr:uid="{7C86CB2F-6D63-4FE9-88CD-69597A4A4C75}"/>
    <cellStyle name="Input [yellow] 13 2" xfId="4297" xr:uid="{DD8DA80C-6BE3-44A0-B1F7-8DB37C0AEE76}"/>
    <cellStyle name="Input [yellow] 13 2 2" xfId="16027" xr:uid="{A5D02754-2778-450D-9B58-A4B1619086EB}"/>
    <cellStyle name="Input [yellow] 13 2 2 2" xfId="16028" xr:uid="{B47444C5-BFCC-44F2-AF69-C94935C7EBF4}"/>
    <cellStyle name="Input [yellow] 13 2 3" xfId="16029" xr:uid="{21A1567E-C6BF-4993-911D-71C058B625E5}"/>
    <cellStyle name="Input [yellow] 13 2 3 2" xfId="16030" xr:uid="{E8BD616B-255D-4DCE-BFEB-F7CF0BBCBB44}"/>
    <cellStyle name="Input [yellow] 13 2 3 3" xfId="16031" xr:uid="{6307B4BE-192D-4D4A-9227-2CCC3AF07062}"/>
    <cellStyle name="Input [yellow] 13 2 3 4" xfId="16032" xr:uid="{CAC2B142-820C-4D85-B9B9-473382B362DC}"/>
    <cellStyle name="Input [yellow] 13 2 3 5" xfId="16033" xr:uid="{9746A8B7-098E-42F8-88B0-C100BA9B1AF8}"/>
    <cellStyle name="Input [yellow] 13 2 3 6" xfId="16034" xr:uid="{25F9EA68-E2AE-4D39-9335-BBDCC07EB040}"/>
    <cellStyle name="Input [yellow] 13 2 3 7" xfId="16035" xr:uid="{470AE692-D579-4B9D-952A-435E68258EBF}"/>
    <cellStyle name="Input [yellow] 13 2 4" xfId="48409" xr:uid="{C30EB76D-4088-4715-A7D6-E4D98D4C76AA}"/>
    <cellStyle name="Input [yellow] 13 3" xfId="16036" xr:uid="{68C6C7B8-3839-4367-9370-9FD39F6E796D}"/>
    <cellStyle name="Input [yellow] 13 3 2" xfId="16037" xr:uid="{A6131E90-064F-4E87-91F6-E60A1F18EB39}"/>
    <cellStyle name="Input [yellow] 13 4" xfId="16038" xr:uid="{E346BC5B-0A54-4348-A423-053CFD9BC2BA}"/>
    <cellStyle name="Input [yellow] 13 4 2" xfId="16039" xr:uid="{A4101734-B70B-4A82-A361-0E8D663C4BC6}"/>
    <cellStyle name="Input [yellow] 13 4 3" xfId="16040" xr:uid="{0DBBE124-2510-4AAC-91FD-BE66F176F0CD}"/>
    <cellStyle name="Input [yellow] 13 4 4" xfId="16041" xr:uid="{6B7AEF32-538E-4941-9F1D-E0F470720045}"/>
    <cellStyle name="Input [yellow] 13 4 5" xfId="16042" xr:uid="{00EE179B-5525-49A8-8AA0-8907628414B5}"/>
    <cellStyle name="Input [yellow] 13 4 6" xfId="16043" xr:uid="{444D14CE-70BF-4AC0-B9C0-EA40E0FC1354}"/>
    <cellStyle name="Input [yellow] 13 4 7" xfId="16044" xr:uid="{F34E5BE8-62E7-45DE-BE10-87756A8E0FA9}"/>
    <cellStyle name="Input [yellow] 13 5" xfId="45357" xr:uid="{0ED50E67-0130-4B63-9A36-C8D8074E5682}"/>
    <cellStyle name="Input [yellow] 13 6" xfId="46966" xr:uid="{B5FAB986-EE3C-4EA9-B020-71A6BFB99E5F}"/>
    <cellStyle name="Input [yellow] 13 7" xfId="47165" xr:uid="{177AEA28-219F-4C4D-AA27-1717AAAC2B2D}"/>
    <cellStyle name="Input [yellow] 13 8" xfId="48408" xr:uid="{D8D65585-8D81-4835-BF74-8F2357E33B3F}"/>
    <cellStyle name="Input [yellow] 14" xfId="4298" xr:uid="{DECD801D-C359-46A7-A1A9-8632C418B8EE}"/>
    <cellStyle name="Input [yellow] 14 2" xfId="4299" xr:uid="{04FFFB05-82BA-438C-8F3E-EAC211F9B72D}"/>
    <cellStyle name="Input [yellow] 14 2 2" xfId="16045" xr:uid="{AFF2CA53-87A4-47A2-9DEF-667836728883}"/>
    <cellStyle name="Input [yellow] 14 2 2 2" xfId="16046" xr:uid="{430CFC7C-2E68-4EA1-AE37-30339B319157}"/>
    <cellStyle name="Input [yellow] 14 2 3" xfId="16047" xr:uid="{0E06D387-A307-4383-9D18-437E464C12CE}"/>
    <cellStyle name="Input [yellow] 14 2 3 2" xfId="16048" xr:uid="{6803659C-C4E3-4FA6-8A9D-F6D668895EEA}"/>
    <cellStyle name="Input [yellow] 14 2 3 3" xfId="16049" xr:uid="{AAA27558-FB28-4CB1-A1F7-02E9F4C1B679}"/>
    <cellStyle name="Input [yellow] 14 2 3 4" xfId="16050" xr:uid="{BCBFC161-0A2C-452D-A724-6A1852EAABF4}"/>
    <cellStyle name="Input [yellow] 14 2 3 5" xfId="16051" xr:uid="{60746801-C100-4FFE-A025-3475D81F9E67}"/>
    <cellStyle name="Input [yellow] 14 2 3 6" xfId="16052" xr:uid="{053D6C71-99C8-4CC8-83C0-658049A0A15E}"/>
    <cellStyle name="Input [yellow] 14 2 3 7" xfId="16053" xr:uid="{A05E1CDF-E9F3-4E82-BEBF-DF6B1F208553}"/>
    <cellStyle name="Input [yellow] 14 2 4" xfId="48411" xr:uid="{1B513D79-7A4D-4141-8F4D-17525F5E48F6}"/>
    <cellStyle name="Input [yellow] 14 3" xfId="16054" xr:uid="{6C02B132-1066-471F-9260-BBE8F0CF5C1A}"/>
    <cellStyle name="Input [yellow] 14 3 2" xfId="16055" xr:uid="{CBD49372-73E3-4FB2-B4A8-E8B4656B2AB5}"/>
    <cellStyle name="Input [yellow] 14 4" xfId="16056" xr:uid="{B4216684-6099-416D-AEE7-7B9665771E08}"/>
    <cellStyle name="Input [yellow] 14 4 2" xfId="16057" xr:uid="{C9A5D62A-718E-45C5-85B6-03C94DE881DB}"/>
    <cellStyle name="Input [yellow] 14 4 3" xfId="16058" xr:uid="{CCE87BDC-2C7B-45FA-9F01-6A584AA891E8}"/>
    <cellStyle name="Input [yellow] 14 4 4" xfId="16059" xr:uid="{9DF38634-658C-46F0-807B-1DEB9DA9DB11}"/>
    <cellStyle name="Input [yellow] 14 4 5" xfId="16060" xr:uid="{4FBAC2B3-2C1E-4D8D-8BA4-7E944A29B600}"/>
    <cellStyle name="Input [yellow] 14 4 6" xfId="16061" xr:uid="{23C953DC-1249-4B0E-BCBE-2DD6B940A2D6}"/>
    <cellStyle name="Input [yellow] 14 4 7" xfId="16062" xr:uid="{49AB328E-BA6E-4526-929C-B41FBA53EBE0}"/>
    <cellStyle name="Input [yellow] 14 5" xfId="45356" xr:uid="{93F24F7E-DF4E-436A-997F-0DA666D05FF6}"/>
    <cellStyle name="Input [yellow] 14 6" xfId="46967" xr:uid="{7F647F5B-6193-4AD5-AA97-C4B7EB6A653A}"/>
    <cellStyle name="Input [yellow] 14 7" xfId="47164" xr:uid="{32B62CDB-6244-47B3-8040-2C299C6417A7}"/>
    <cellStyle name="Input [yellow] 14 8" xfId="48410" xr:uid="{5B515ED9-CCE0-475C-A4A6-ADFE70A0A06E}"/>
    <cellStyle name="Input [yellow] 15" xfId="4300" xr:uid="{36446CAD-FB42-439C-B11F-62AE8C85047B}"/>
    <cellStyle name="Input [yellow] 15 2" xfId="4301" xr:uid="{63103543-BC00-49E9-B656-9592DDF49AFE}"/>
    <cellStyle name="Input [yellow] 15 2 2" xfId="16063" xr:uid="{DD1C347F-07BE-4079-93EE-1C11A4226801}"/>
    <cellStyle name="Input [yellow] 15 2 2 2" xfId="16064" xr:uid="{FD71A2F6-3521-4D94-901B-53EB3C53D419}"/>
    <cellStyle name="Input [yellow] 15 2 3" xfId="16065" xr:uid="{4637D432-D449-4B07-9D18-E83654B0B7C8}"/>
    <cellStyle name="Input [yellow] 15 2 3 2" xfId="16066" xr:uid="{E27E3ECE-B5EB-4A4B-BF19-B9733D624D7A}"/>
    <cellStyle name="Input [yellow] 15 2 3 3" xfId="16067" xr:uid="{A08001CB-74A2-4E1E-A47B-019F26EAC0DE}"/>
    <cellStyle name="Input [yellow] 15 2 3 4" xfId="16068" xr:uid="{93F3369D-A29E-4785-A5C4-4382F4B89A2D}"/>
    <cellStyle name="Input [yellow] 15 2 3 5" xfId="16069" xr:uid="{C6AB685E-C013-468B-A5AA-09BBE1CF16A1}"/>
    <cellStyle name="Input [yellow] 15 2 3 6" xfId="16070" xr:uid="{AB8FDF7C-CB72-42C6-9D2F-8E916E46D256}"/>
    <cellStyle name="Input [yellow] 15 2 3 7" xfId="16071" xr:uid="{3E41E9A5-53FB-49B7-A4C9-7CAB2209285C}"/>
    <cellStyle name="Input [yellow] 15 2 4" xfId="48413" xr:uid="{911D8DFE-A212-4722-A136-6BC75A5C9AA6}"/>
    <cellStyle name="Input [yellow] 15 3" xfId="16072" xr:uid="{D25DEC53-B334-4A87-9FC7-74BCB14D3748}"/>
    <cellStyle name="Input [yellow] 15 3 2" xfId="16073" xr:uid="{ED48438B-8EE8-4F33-BC5F-E39A1000DEE2}"/>
    <cellStyle name="Input [yellow] 15 4" xfId="16074" xr:uid="{FFC55DF8-A839-4035-927E-7B6C87A5C6B4}"/>
    <cellStyle name="Input [yellow] 15 4 2" xfId="16075" xr:uid="{3A18450E-52CD-48C3-BED0-5D29CB224E9F}"/>
    <cellStyle name="Input [yellow] 15 4 3" xfId="16076" xr:uid="{0DB368EA-11AA-4F4B-801B-C30220E285CB}"/>
    <cellStyle name="Input [yellow] 15 4 4" xfId="16077" xr:uid="{FABFCC5F-A3D4-4D21-AD55-861C7B66B6BA}"/>
    <cellStyle name="Input [yellow] 15 4 5" xfId="16078" xr:uid="{FDC44B5B-A832-4AF3-8D7A-36D86CA6188A}"/>
    <cellStyle name="Input [yellow] 15 4 6" xfId="16079" xr:uid="{7678FB82-DDE6-44FE-8A69-DDF693242183}"/>
    <cellStyle name="Input [yellow] 15 4 7" xfId="16080" xr:uid="{918A2692-FACC-4BF4-A7FE-893FA6377BD6}"/>
    <cellStyle name="Input [yellow] 15 5" xfId="45355" xr:uid="{B8647B46-1F58-4D0C-882C-536A48A50965}"/>
    <cellStyle name="Input [yellow] 15 6" xfId="46968" xr:uid="{8C9B5B19-0D98-481A-80A5-00C0F646A4D3}"/>
    <cellStyle name="Input [yellow] 15 7" xfId="47163" xr:uid="{F6C0E90F-C5B9-4872-A5DE-491273318B55}"/>
    <cellStyle name="Input [yellow] 15 8" xfId="48412" xr:uid="{A3DA9474-2994-4ECA-8555-553F01C8B991}"/>
    <cellStyle name="Input [yellow] 16" xfId="4302" xr:uid="{AB8EA817-137F-4887-A61C-8E8E31C18DE3}"/>
    <cellStyle name="Input [yellow] 16 2" xfId="16081" xr:uid="{672F0D49-05C0-44CE-B8F3-7C0472790896}"/>
    <cellStyle name="Input [yellow] 16 2 2" xfId="16082" xr:uid="{AB62A6A8-990A-4E61-A487-543F4F30C390}"/>
    <cellStyle name="Input [yellow] 16 3" xfId="16083" xr:uid="{5FF19DD4-21AC-4760-B308-08B6E00B0666}"/>
    <cellStyle name="Input [yellow] 16 3 2" xfId="16084" xr:uid="{D20DA480-3B60-4D6B-A252-54462CE79104}"/>
    <cellStyle name="Input [yellow] 16 3 3" xfId="16085" xr:uid="{5275C98B-3A91-4ED0-840E-8CD3C4B89E99}"/>
    <cellStyle name="Input [yellow] 16 3 4" xfId="16086" xr:uid="{3135D6B7-4D3F-4649-BA7A-CD25D8041F8F}"/>
    <cellStyle name="Input [yellow] 16 3 5" xfId="16087" xr:uid="{7CC8D69D-3ACC-497F-B631-DCE37F482223}"/>
    <cellStyle name="Input [yellow] 16 3 6" xfId="16088" xr:uid="{2F32A588-C3A2-4545-B931-433146FE692B}"/>
    <cellStyle name="Input [yellow] 16 3 7" xfId="16089" xr:uid="{8DF06A91-9B43-48E8-9AAF-92537BDC7DB7}"/>
    <cellStyle name="Input [yellow] 16 4" xfId="48414" xr:uid="{4E312B22-1E94-4B7F-A219-C671EB57B9C5}"/>
    <cellStyle name="Input [yellow] 17" xfId="16090" xr:uid="{32325F82-86A3-4240-91CE-455BA1A2E4FD}"/>
    <cellStyle name="Input [yellow] 17 2" xfId="16091" xr:uid="{C6F700FB-7300-4392-82BF-1E39FBFBCE1B}"/>
    <cellStyle name="Input [yellow] 17 2 2" xfId="16092" xr:uid="{A50805F2-92E2-4E71-9BE4-F42839FD6AC0}"/>
    <cellStyle name="Input [yellow] 17 3" xfId="16093" xr:uid="{13018D23-CD1D-4660-AD93-949167A31C4D}"/>
    <cellStyle name="Input [yellow] 17 3 2" xfId="16094" xr:uid="{38DE1097-827D-47F3-94CE-D5ECAEBF08F4}"/>
    <cellStyle name="Input [yellow] 17 3 3" xfId="16095" xr:uid="{534D5EE8-5486-4C22-9453-62270BACF1A6}"/>
    <cellStyle name="Input [yellow] 17 3 4" xfId="16096" xr:uid="{3D57BCD7-2E19-4565-8679-CB9DC47FCB02}"/>
    <cellStyle name="Input [yellow] 17 3 5" xfId="16097" xr:uid="{D0BAAC43-5D3C-495B-8D9E-E0ACB9A4419C}"/>
    <cellStyle name="Input [yellow] 17 3 6" xfId="16098" xr:uid="{D14C99B0-0BC7-4CC4-B8D7-CBBCF26D9E2D}"/>
    <cellStyle name="Input [yellow] 17 3 7" xfId="16099" xr:uid="{B6CB43AA-1104-4D48-96B2-04EE937996F4}"/>
    <cellStyle name="Input [yellow] 17 4" xfId="48415" xr:uid="{F7010821-B2C5-49AA-9ADE-01A81D65FDB4}"/>
    <cellStyle name="Input [yellow] 18" xfId="16100" xr:uid="{98B7624F-49B5-466C-8BB4-6CDA78495716}"/>
    <cellStyle name="Input [yellow] 18 2" xfId="16101" xr:uid="{C19B26B8-A6FB-42FD-A962-F5D2AB135B7E}"/>
    <cellStyle name="Input [yellow] 18 2 2" xfId="16102" xr:uid="{18999330-1272-4668-9700-D26898CEEF2C}"/>
    <cellStyle name="Input [yellow] 18 3" xfId="16103" xr:uid="{9F91FB6A-9989-4577-8D3B-1133C9ADA409}"/>
    <cellStyle name="Input [yellow] 18 3 2" xfId="16104" xr:uid="{2D4009D0-B9DD-45CB-883F-F7ED0A18A989}"/>
    <cellStyle name="Input [yellow] 18 3 3" xfId="16105" xr:uid="{52056066-2FBD-491D-B74A-2FC764EB9199}"/>
    <cellStyle name="Input [yellow] 18 3 4" xfId="16106" xr:uid="{6DE9D12E-BB10-41AD-A8ED-254BC6CA027D}"/>
    <cellStyle name="Input [yellow] 18 3 5" xfId="16107" xr:uid="{02AEC601-E27A-44C7-A9FD-2FA1A0810DCE}"/>
    <cellStyle name="Input [yellow] 18 3 6" xfId="16108" xr:uid="{F4B1D166-A11C-4F91-B952-9276DF99C593}"/>
    <cellStyle name="Input [yellow] 18 3 7" xfId="16109" xr:uid="{0D4C4392-091A-4DEC-BA6C-28A9CE725755}"/>
    <cellStyle name="Input [yellow] 19" xfId="16110" xr:uid="{AD13846D-C26A-4E77-839D-77FF4DE725F9}"/>
    <cellStyle name="Input [yellow] 19 2" xfId="16111" xr:uid="{984DF62B-E72A-482D-9192-7C59D198E255}"/>
    <cellStyle name="Input [yellow] 19 2 2" xfId="16112" xr:uid="{B3087821-8F53-406F-A2C8-85FB53FC1DCB}"/>
    <cellStyle name="Input [yellow] 19 3" xfId="16113" xr:uid="{DF924CE4-EF00-4C84-866E-4A519AF44A37}"/>
    <cellStyle name="Input [yellow] 19 3 2" xfId="16114" xr:uid="{FDA597DF-1C9D-4DDF-BD45-126D8FB68B45}"/>
    <cellStyle name="Input [yellow] 19 3 3" xfId="16115" xr:uid="{C2AE947C-1570-4804-B668-5713E26F4481}"/>
    <cellStyle name="Input [yellow] 19 3 4" xfId="16116" xr:uid="{26E425F4-63C9-4DF2-A865-C18B13D02A0F}"/>
    <cellStyle name="Input [yellow] 19 3 5" xfId="16117" xr:uid="{6EF5AF61-9C46-4DAC-A151-CFC111E81302}"/>
    <cellStyle name="Input [yellow] 19 3 6" xfId="16118" xr:uid="{0E9F6AC8-255B-4969-A930-EF29174AF3E8}"/>
    <cellStyle name="Input [yellow] 19 3 7" xfId="16119" xr:uid="{18812379-7450-4F53-A241-23933D6842A5}"/>
    <cellStyle name="Input [yellow] 2" xfId="4303" xr:uid="{C7AD86A5-1617-49D9-83FD-BE56E07FCB3B}"/>
    <cellStyle name="Input [yellow] 2 10" xfId="16120" xr:uid="{EFE90AF0-1EDB-44B3-8ABF-9CD855437A07}"/>
    <cellStyle name="Input [yellow] 2 10 2" xfId="16121" xr:uid="{B09ECD41-0DBF-42B3-A191-CBA81E4FAB5F}"/>
    <cellStyle name="Input [yellow] 2 10 2 2" xfId="16122" xr:uid="{4E04B9AC-601E-43BB-89E1-F5266722AF90}"/>
    <cellStyle name="Input [yellow] 2 10 3" xfId="16123" xr:uid="{A42EC88E-52FC-4F22-BEF5-E287C4286E23}"/>
    <cellStyle name="Input [yellow] 2 10 3 2" xfId="16124" xr:uid="{A3E9D878-3789-4AC1-9277-7FFBEBD99BB0}"/>
    <cellStyle name="Input [yellow] 2 10 3 3" xfId="16125" xr:uid="{3DBFD759-BC39-4801-BFD5-8AD9A7AA77EA}"/>
    <cellStyle name="Input [yellow] 2 10 3 4" xfId="16126" xr:uid="{6E08CF94-A821-4A7A-B57A-86E9D1D77304}"/>
    <cellStyle name="Input [yellow] 2 10 3 5" xfId="16127" xr:uid="{A1EF2071-5056-44C4-AD68-ACE1D77B24E0}"/>
    <cellStyle name="Input [yellow] 2 10 3 6" xfId="16128" xr:uid="{F6E5FA3E-715F-49AD-BAB3-BD89C07A9B45}"/>
    <cellStyle name="Input [yellow] 2 10 3 7" xfId="16129" xr:uid="{E1B9A61B-34A1-4829-9C8B-A73A06AD0FB6}"/>
    <cellStyle name="Input [yellow] 2 11" xfId="16130" xr:uid="{40AE2896-2603-449A-9C56-7FFF0AB34ECC}"/>
    <cellStyle name="Input [yellow] 2 11 2" xfId="16131" xr:uid="{93082132-4DD5-440A-AEF4-F21DBDB90564}"/>
    <cellStyle name="Input [yellow] 2 11 2 2" xfId="16132" xr:uid="{A6FA4C36-8D01-4A39-AAAF-EB8C3AB4A72C}"/>
    <cellStyle name="Input [yellow] 2 11 3" xfId="16133" xr:uid="{E109FE22-55A8-41AF-8C4D-C3D371FE81B9}"/>
    <cellStyle name="Input [yellow] 2 11 3 2" xfId="16134" xr:uid="{2CFC98C1-C9DA-48CE-B82F-63C6E9B4A1C9}"/>
    <cellStyle name="Input [yellow] 2 11 3 3" xfId="16135" xr:uid="{5E2968D9-6F09-447A-8A4A-79A207913443}"/>
    <cellStyle name="Input [yellow] 2 11 3 4" xfId="16136" xr:uid="{D5E020FB-60C2-488B-8BFA-3ACAE82FFA9C}"/>
    <cellStyle name="Input [yellow] 2 11 3 5" xfId="16137" xr:uid="{8F6C6FC7-8F96-46CA-800F-2EC19DCA904D}"/>
    <cellStyle name="Input [yellow] 2 11 3 6" xfId="16138" xr:uid="{4864CAA9-B22D-4ECC-89AE-0852979D3E0B}"/>
    <cellStyle name="Input [yellow] 2 11 3 7" xfId="16139" xr:uid="{4D66C4C3-8CC4-48E2-875F-3535964C3E8B}"/>
    <cellStyle name="Input [yellow] 2 12" xfId="16140" xr:uid="{5EB0080D-0684-4C1F-B7E7-4F68A4E2FCE2}"/>
    <cellStyle name="Input [yellow] 2 12 2" xfId="16141" xr:uid="{8423DD59-A6DB-4CAF-97B7-370B77F3495E}"/>
    <cellStyle name="Input [yellow] 2 12 2 2" xfId="16142" xr:uid="{68C907F3-991B-4C84-819F-B7B4075E0CBC}"/>
    <cellStyle name="Input [yellow] 2 12 3" xfId="16143" xr:uid="{0A0AD88F-7572-4BB7-88D3-0AA3A24FB757}"/>
    <cellStyle name="Input [yellow] 2 12 3 2" xfId="16144" xr:uid="{8934D8BF-2A35-4A48-856B-4CFC33284C67}"/>
    <cellStyle name="Input [yellow] 2 12 3 3" xfId="16145" xr:uid="{18E1824C-68A9-4E52-960E-B5F786857BDC}"/>
    <cellStyle name="Input [yellow] 2 12 3 4" xfId="16146" xr:uid="{8074126B-E087-46AE-A73F-6CF4A0ED3528}"/>
    <cellStyle name="Input [yellow] 2 12 3 5" xfId="16147" xr:uid="{396E0130-31C5-4D9C-9ACF-B05F59C0C2F8}"/>
    <cellStyle name="Input [yellow] 2 12 3 6" xfId="16148" xr:uid="{C68FE910-4F43-44ED-A281-02B06EAB2DAC}"/>
    <cellStyle name="Input [yellow] 2 12 3 7" xfId="16149" xr:uid="{EB5D5F8A-9830-4B27-856A-0A23EB4CD58D}"/>
    <cellStyle name="Input [yellow] 2 13" xfId="45354" xr:uid="{AEB44B9F-FFEA-4AFB-B4C1-12698A1DB522}"/>
    <cellStyle name="Input [yellow] 2 14" xfId="46969" xr:uid="{4648470A-ED32-4343-A9B6-834DA3C488C8}"/>
    <cellStyle name="Input [yellow] 2 15" xfId="47162" xr:uid="{B5644593-AE59-46E3-A12A-B3A22174AD2F}"/>
    <cellStyle name="Input [yellow] 2 16" xfId="48416" xr:uid="{576380A0-EFD8-46B6-AF74-09586734D957}"/>
    <cellStyle name="Input [yellow] 2 2" xfId="4304" xr:uid="{D3A9BF08-3E64-4EA6-B91C-DE0738DE80D3}"/>
    <cellStyle name="Input [yellow] 2 2 10" xfId="16150" xr:uid="{F7D714F4-5C24-479D-AF94-25BBA0F3C7E2}"/>
    <cellStyle name="Input [yellow] 2 2 10 2" xfId="16151" xr:uid="{F1697373-F971-44A8-A5C3-49669CD37ED9}"/>
    <cellStyle name="Input [yellow] 2 2 10 2 2" xfId="16152" xr:uid="{BC5E1E24-56C7-4984-A1F2-2F5BBB289194}"/>
    <cellStyle name="Input [yellow] 2 2 10 3" xfId="16153" xr:uid="{0CE5B6D1-B925-471E-8339-465319BF52A0}"/>
    <cellStyle name="Input [yellow] 2 2 10 3 2" xfId="16154" xr:uid="{EB62727C-7B72-4B50-A61B-55EE2B792A37}"/>
    <cellStyle name="Input [yellow] 2 2 10 3 3" xfId="16155" xr:uid="{74A0F959-D287-49BE-B897-DC169A8370A2}"/>
    <cellStyle name="Input [yellow] 2 2 10 3 4" xfId="16156" xr:uid="{6D710E3D-AABA-4D2F-A564-515F9B1E11E4}"/>
    <cellStyle name="Input [yellow] 2 2 10 3 5" xfId="16157" xr:uid="{88FC89EA-01B7-4CAB-8E81-839B24410025}"/>
    <cellStyle name="Input [yellow] 2 2 10 3 6" xfId="16158" xr:uid="{086CFB18-A38F-4CED-900A-A3993E5A780E}"/>
    <cellStyle name="Input [yellow] 2 2 10 3 7" xfId="16159" xr:uid="{22AEB28A-3128-4B84-9B14-2E19272B63C7}"/>
    <cellStyle name="Input [yellow] 2 2 11" xfId="16160" xr:uid="{A8F3386B-F20D-4582-8F57-8361784D0890}"/>
    <cellStyle name="Input [yellow] 2 2 11 2" xfId="16161" xr:uid="{D92BD996-108F-4CBC-80BE-34F7DE73FBD3}"/>
    <cellStyle name="Input [yellow] 2 2 11 2 2" xfId="16162" xr:uid="{8C703C71-8542-48A0-A0F8-3E7F554F070F}"/>
    <cellStyle name="Input [yellow] 2 2 11 3" xfId="16163" xr:uid="{302A9F02-673A-48FA-AB16-24126668C1EA}"/>
    <cellStyle name="Input [yellow] 2 2 11 3 2" xfId="16164" xr:uid="{9DEF260C-3B0C-48E6-8BB0-D9D2FBB2811C}"/>
    <cellStyle name="Input [yellow] 2 2 11 3 3" xfId="16165" xr:uid="{1E89078D-C8AF-4B92-9814-14BFBE165F87}"/>
    <cellStyle name="Input [yellow] 2 2 11 3 4" xfId="16166" xr:uid="{2EB3E17C-1953-417B-92A1-821E26F896A8}"/>
    <cellStyle name="Input [yellow] 2 2 11 3 5" xfId="16167" xr:uid="{58683F9C-D8B2-4A74-AC50-DCD299D59CCB}"/>
    <cellStyle name="Input [yellow] 2 2 11 3 6" xfId="16168" xr:uid="{3B40AAC8-D028-4F64-A73F-992074873736}"/>
    <cellStyle name="Input [yellow] 2 2 11 3 7" xfId="16169" xr:uid="{D40885D9-154D-48B8-A3DF-B04E4EBBD2E9}"/>
    <cellStyle name="Input [yellow] 2 2 12" xfId="45353" xr:uid="{4760BB1E-9E74-4BD0-AE3B-1B615BE1E0EF}"/>
    <cellStyle name="Input [yellow] 2 2 13" xfId="46970" xr:uid="{C82D21F9-96FF-4792-B7C9-427301BD3E94}"/>
    <cellStyle name="Input [yellow] 2 2 14" xfId="47161" xr:uid="{62419552-6636-4E54-A9A7-6FA0BC7D2CA6}"/>
    <cellStyle name="Input [yellow] 2 2 15" xfId="48417" xr:uid="{96282D60-5C7E-41BF-AB89-63CA79AB1EC2}"/>
    <cellStyle name="Input [yellow] 2 2 2" xfId="4305" xr:uid="{59FB1519-F1AF-4F55-818C-AEEEE6D234A1}"/>
    <cellStyle name="Input [yellow] 2 2 2 2" xfId="4306" xr:uid="{D48F50FE-18E6-4AD0-88CF-CAE307B97ACA}"/>
    <cellStyle name="Input [yellow] 2 2 2 2 2" xfId="16170" xr:uid="{01A9E430-A78E-4525-8DDE-91DEE2F76BFB}"/>
    <cellStyle name="Input [yellow] 2 2 2 2 2 2" xfId="16171" xr:uid="{BAE7331A-9920-4844-A25E-65E3AB53B400}"/>
    <cellStyle name="Input [yellow] 2 2 2 2 3" xfId="16172" xr:uid="{DF77A6D1-9189-465B-9E4E-A9C704B362E1}"/>
    <cellStyle name="Input [yellow] 2 2 2 2 3 2" xfId="16173" xr:uid="{AEAF04CD-2915-4E4A-B9E2-055A7D98AB6C}"/>
    <cellStyle name="Input [yellow] 2 2 2 2 3 3" xfId="16174" xr:uid="{C31B32DA-547D-4D8C-9D67-5D7348153B8E}"/>
    <cellStyle name="Input [yellow] 2 2 2 2 3 4" xfId="16175" xr:uid="{035E0243-BEE1-4771-9948-BA9BF05C7E21}"/>
    <cellStyle name="Input [yellow] 2 2 2 2 3 5" xfId="16176" xr:uid="{341EED37-0AA4-4198-8374-F4F1F65EA18B}"/>
    <cellStyle name="Input [yellow] 2 2 2 2 3 6" xfId="16177" xr:uid="{398A85C1-026E-4CA4-88E9-C214B6FE28E9}"/>
    <cellStyle name="Input [yellow] 2 2 2 2 3 7" xfId="16178" xr:uid="{37F29784-6E03-4DA5-8989-BB5940449340}"/>
    <cellStyle name="Input [yellow] 2 2 2 2 4" xfId="48419" xr:uid="{FABB9F91-493C-4A46-9789-F63BC9607E8D}"/>
    <cellStyle name="Input [yellow] 2 2 2 3" xfId="16179" xr:uid="{797AAD63-D11C-40DF-9CEB-13C528105474}"/>
    <cellStyle name="Input [yellow] 2 2 2 3 2" xfId="16180" xr:uid="{C1F0E1F5-9F02-4A94-8158-C299764170D9}"/>
    <cellStyle name="Input [yellow] 2 2 2 4" xfId="16181" xr:uid="{F38F4B9E-7F29-4266-835C-CC1A34D8EBCC}"/>
    <cellStyle name="Input [yellow] 2 2 2 4 2" xfId="16182" xr:uid="{A3AD9AD2-DB87-437C-9605-B5538172E38A}"/>
    <cellStyle name="Input [yellow] 2 2 2 4 3" xfId="16183" xr:uid="{A19ADD49-5020-4140-95FD-34C39F6B9BF9}"/>
    <cellStyle name="Input [yellow] 2 2 2 4 4" xfId="16184" xr:uid="{E9611CB1-D516-442F-AF6F-136D05C942F5}"/>
    <cellStyle name="Input [yellow] 2 2 2 4 5" xfId="16185" xr:uid="{6E21F092-82D8-4A03-BE67-2DC4B8BD6B36}"/>
    <cellStyle name="Input [yellow] 2 2 2 4 6" xfId="16186" xr:uid="{91957F9F-D0D0-4DE7-9FD0-367CB10534A0}"/>
    <cellStyle name="Input [yellow] 2 2 2 4 7" xfId="16187" xr:uid="{296CAD57-F86E-411F-8E67-5321CA6AF020}"/>
    <cellStyle name="Input [yellow] 2 2 2 5" xfId="45352" xr:uid="{4C8274FC-4631-4B99-A47E-D9F140487AEC}"/>
    <cellStyle name="Input [yellow] 2 2 2 6" xfId="46971" xr:uid="{FFB1ACB0-618C-4CFD-ADE7-E7D3FDCE13CC}"/>
    <cellStyle name="Input [yellow] 2 2 2 7" xfId="47160" xr:uid="{7CB3B8C7-7B04-4539-8C7B-5ADF934EBD40}"/>
    <cellStyle name="Input [yellow] 2 2 2 8" xfId="48418" xr:uid="{310E8DB3-C16F-44D1-83DA-1E595F950B44}"/>
    <cellStyle name="Input [yellow] 2 2 3" xfId="4307" xr:uid="{F494F143-370E-4A18-A9E2-A705C97AFED2}"/>
    <cellStyle name="Input [yellow] 2 2 3 2" xfId="4308" xr:uid="{0DD2E150-A3C0-4CF3-AC91-5D089AC70026}"/>
    <cellStyle name="Input [yellow] 2 2 3 2 2" xfId="16188" xr:uid="{03214401-0C41-4F7C-B6E2-CF65AB3F114F}"/>
    <cellStyle name="Input [yellow] 2 2 3 2 2 2" xfId="16189" xr:uid="{6B13BA75-1349-4747-AF45-DAF37F0E3BC7}"/>
    <cellStyle name="Input [yellow] 2 2 3 2 3" xfId="16190" xr:uid="{D95225C3-6E0C-459A-96B8-DAE486BDABCC}"/>
    <cellStyle name="Input [yellow] 2 2 3 2 3 2" xfId="16191" xr:uid="{0F87DD06-3096-476A-93D9-6A3BEB91A1BB}"/>
    <cellStyle name="Input [yellow] 2 2 3 2 3 3" xfId="16192" xr:uid="{AE5E9897-518D-4732-BCE7-46763DB81B85}"/>
    <cellStyle name="Input [yellow] 2 2 3 2 3 4" xfId="16193" xr:uid="{469CE13A-EEDC-42DD-AC60-8F32E0E95D19}"/>
    <cellStyle name="Input [yellow] 2 2 3 2 3 5" xfId="16194" xr:uid="{7A69FC09-EF7F-47C8-B0C7-F7A2B9F0D199}"/>
    <cellStyle name="Input [yellow] 2 2 3 2 3 6" xfId="16195" xr:uid="{458DDA4F-026F-4725-84F3-FF66D1AA240A}"/>
    <cellStyle name="Input [yellow] 2 2 3 2 3 7" xfId="16196" xr:uid="{73B7F3A2-396F-4110-83FC-35F55E0BB84F}"/>
    <cellStyle name="Input [yellow] 2 2 3 2 4" xfId="48421" xr:uid="{E6784E42-CE31-46E9-94EA-6CBB08EB6E52}"/>
    <cellStyle name="Input [yellow] 2 2 3 3" xfId="16197" xr:uid="{124CC840-DC06-4AE8-B153-6056BD636E5D}"/>
    <cellStyle name="Input [yellow] 2 2 3 3 2" xfId="16198" xr:uid="{C33C5F54-82DA-4B92-B4E4-089D3FA25A84}"/>
    <cellStyle name="Input [yellow] 2 2 3 4" xfId="16199" xr:uid="{E959EDD1-706F-4B14-8B74-560D22A6D796}"/>
    <cellStyle name="Input [yellow] 2 2 3 4 2" xfId="16200" xr:uid="{231495D9-379C-4900-875B-C5479832A0C3}"/>
    <cellStyle name="Input [yellow] 2 2 3 4 3" xfId="16201" xr:uid="{7980FCFE-2FEB-4F51-B485-28DB10903075}"/>
    <cellStyle name="Input [yellow] 2 2 3 4 4" xfId="16202" xr:uid="{03B19093-EFBD-4522-9D0F-33C4B898D18E}"/>
    <cellStyle name="Input [yellow] 2 2 3 4 5" xfId="16203" xr:uid="{CFADD431-20BA-4BA7-A039-49F3B2DB421A}"/>
    <cellStyle name="Input [yellow] 2 2 3 4 6" xfId="16204" xr:uid="{C541FB8E-921F-4562-A588-42333F09F865}"/>
    <cellStyle name="Input [yellow] 2 2 3 4 7" xfId="16205" xr:uid="{B217ED36-649A-4A23-86B6-512869EBF64D}"/>
    <cellStyle name="Input [yellow] 2 2 3 5" xfId="45351" xr:uid="{C74CD2CB-B921-4F32-9583-821782C570ED}"/>
    <cellStyle name="Input [yellow] 2 2 3 6" xfId="46972" xr:uid="{80F9767C-892C-414A-A27B-D6081E4EAED3}"/>
    <cellStyle name="Input [yellow] 2 2 3 7" xfId="47159" xr:uid="{D65AA456-1476-48A2-AEEF-6653F93390B2}"/>
    <cellStyle name="Input [yellow] 2 2 3 8" xfId="48420" xr:uid="{CF2DCAE5-D1D0-4769-A62B-9AE49FE3DB99}"/>
    <cellStyle name="Input [yellow] 2 2 4" xfId="4309" xr:uid="{69C0C8DA-DD84-4F7A-88E8-D7DC2299A5ED}"/>
    <cellStyle name="Input [yellow] 2 2 4 2" xfId="4310" xr:uid="{3BEE85E3-5943-4E13-9AFE-15118C5715EA}"/>
    <cellStyle name="Input [yellow] 2 2 4 2 2" xfId="16206" xr:uid="{7B99D9D2-21FB-4CDA-9301-3F07DFFB1244}"/>
    <cellStyle name="Input [yellow] 2 2 4 2 2 2" xfId="16207" xr:uid="{0E0B1EA3-824A-4395-874C-73142BED9209}"/>
    <cellStyle name="Input [yellow] 2 2 4 2 3" xfId="16208" xr:uid="{3A7026EA-0E8A-4285-9563-6671D7B15D9B}"/>
    <cellStyle name="Input [yellow] 2 2 4 2 3 2" xfId="16209" xr:uid="{6FE7B858-D78F-422C-A37E-6A5B16EB4EC9}"/>
    <cellStyle name="Input [yellow] 2 2 4 2 3 3" xfId="16210" xr:uid="{98B986C3-6F40-4235-BB8F-A398DF8EC5A0}"/>
    <cellStyle name="Input [yellow] 2 2 4 2 3 4" xfId="16211" xr:uid="{0F5C2942-C1F8-4AB5-9600-9F65C2910197}"/>
    <cellStyle name="Input [yellow] 2 2 4 2 3 5" xfId="16212" xr:uid="{8FD81BCE-F5C6-47DE-9DF0-414527737F7D}"/>
    <cellStyle name="Input [yellow] 2 2 4 2 3 6" xfId="16213" xr:uid="{E6D5D239-5767-41D3-A32D-8F1BABD69985}"/>
    <cellStyle name="Input [yellow] 2 2 4 2 3 7" xfId="16214" xr:uid="{C72399D5-7DCE-44F0-BDA0-2CD57D96BFAA}"/>
    <cellStyle name="Input [yellow] 2 2 4 2 4" xfId="48423" xr:uid="{AC61BA89-83F1-46DF-B60B-0746305D28BB}"/>
    <cellStyle name="Input [yellow] 2 2 4 3" xfId="16215" xr:uid="{4F5E5FD9-9721-422F-A073-AE6C58A6E49A}"/>
    <cellStyle name="Input [yellow] 2 2 4 3 2" xfId="16216" xr:uid="{8DB1F0B1-C0D6-49C6-A91C-446ADE483448}"/>
    <cellStyle name="Input [yellow] 2 2 4 4" xfId="16217" xr:uid="{623B0948-7F4D-460E-8EC4-6DCC0599129C}"/>
    <cellStyle name="Input [yellow] 2 2 4 4 2" xfId="16218" xr:uid="{80739AF2-C925-4CDC-A11E-F87ABCACD4F0}"/>
    <cellStyle name="Input [yellow] 2 2 4 4 3" xfId="16219" xr:uid="{6CBAB8B5-0667-4D4D-ABA9-083D6F125D29}"/>
    <cellStyle name="Input [yellow] 2 2 4 4 4" xfId="16220" xr:uid="{68933124-14A1-484A-B980-21A347840F28}"/>
    <cellStyle name="Input [yellow] 2 2 4 4 5" xfId="16221" xr:uid="{30FCED4E-4E78-4D45-89DB-07B905E410B9}"/>
    <cellStyle name="Input [yellow] 2 2 4 4 6" xfId="16222" xr:uid="{6CF46DB3-7933-4B81-8998-13F9939FA621}"/>
    <cellStyle name="Input [yellow] 2 2 4 4 7" xfId="16223" xr:uid="{765E7C58-D4A2-4076-80B7-159D106A3D0D}"/>
    <cellStyle name="Input [yellow] 2 2 4 5" xfId="45350" xr:uid="{FFA492BC-DA80-4DE0-BDF6-83E9705F8F04}"/>
    <cellStyle name="Input [yellow] 2 2 4 6" xfId="46973" xr:uid="{E5EA5E84-2A1D-4256-A217-141B1E040FE9}"/>
    <cellStyle name="Input [yellow] 2 2 4 7" xfId="47158" xr:uid="{3067AC6D-5FFD-42F1-B6CF-57B5C4308367}"/>
    <cellStyle name="Input [yellow] 2 2 4 8" xfId="48422" xr:uid="{669F0A84-EEBA-47EE-9428-EB49E498A4C2}"/>
    <cellStyle name="Input [yellow] 2 2 5" xfId="4311" xr:uid="{E5F44451-BDD4-459B-914A-D5D62B8A08CD}"/>
    <cellStyle name="Input [yellow] 2 2 5 2" xfId="16224" xr:uid="{0839AD13-C620-4733-95AA-D7F1B3964A9A}"/>
    <cellStyle name="Input [yellow] 2 2 5 2 2" xfId="16225" xr:uid="{A98E2E26-7C95-4C3F-8661-874CE3B0FE0B}"/>
    <cellStyle name="Input [yellow] 2 2 5 3" xfId="16226" xr:uid="{66D4B999-26D1-4C6D-998F-5E42A98D50E4}"/>
    <cellStyle name="Input [yellow] 2 2 5 3 2" xfId="16227" xr:uid="{B6305DDB-97DC-4898-ADCF-3F2A22F9F8DC}"/>
    <cellStyle name="Input [yellow] 2 2 5 3 3" xfId="16228" xr:uid="{EA443E17-46E7-4F64-9701-70EF35865257}"/>
    <cellStyle name="Input [yellow] 2 2 5 3 4" xfId="16229" xr:uid="{0D0CAA4A-B074-4B14-8773-F26461FAF2B6}"/>
    <cellStyle name="Input [yellow] 2 2 5 3 5" xfId="16230" xr:uid="{2D8757B4-7066-46C4-A589-EC6685A70039}"/>
    <cellStyle name="Input [yellow] 2 2 5 3 6" xfId="16231" xr:uid="{9F804318-F648-4DB5-811E-573FFD2245B2}"/>
    <cellStyle name="Input [yellow] 2 2 5 3 7" xfId="16232" xr:uid="{EC18B8F8-F034-4F62-B7AE-A40BDDBC71D0}"/>
    <cellStyle name="Input [yellow] 2 2 5 4" xfId="48424" xr:uid="{737C2693-C58A-42CD-B84C-9401ED899307}"/>
    <cellStyle name="Input [yellow] 2 2 6" xfId="16233" xr:uid="{92487559-0486-444F-9530-92A78BD61EA6}"/>
    <cellStyle name="Input [yellow] 2 2 6 2" xfId="16234" xr:uid="{1303427A-829D-421A-9723-1EA14DC169C5}"/>
    <cellStyle name="Input [yellow] 2 2 6 2 2" xfId="16235" xr:uid="{E5393274-84B2-447A-96A6-D369D2676F3F}"/>
    <cellStyle name="Input [yellow] 2 2 6 3" xfId="16236" xr:uid="{F6C90631-4B8A-4EAA-A26D-326E29B29F1A}"/>
    <cellStyle name="Input [yellow] 2 2 6 3 2" xfId="16237" xr:uid="{B728B11C-AAEB-4A59-8091-BF90EAD9A776}"/>
    <cellStyle name="Input [yellow] 2 2 6 3 3" xfId="16238" xr:uid="{CD3F559F-69BC-49A3-9EDE-F0B87712CF55}"/>
    <cellStyle name="Input [yellow] 2 2 6 3 4" xfId="16239" xr:uid="{7A8FB6C5-1FEC-40AC-94C5-A498C6E5E5D9}"/>
    <cellStyle name="Input [yellow] 2 2 6 3 5" xfId="16240" xr:uid="{A664D207-76DF-4541-BB44-1CBB5470158C}"/>
    <cellStyle name="Input [yellow] 2 2 6 3 6" xfId="16241" xr:uid="{DEFA5A04-0783-41B9-B1DE-408700EF1EE9}"/>
    <cellStyle name="Input [yellow] 2 2 6 3 7" xfId="16242" xr:uid="{7BA1458F-DE34-4A67-86FC-FDA9BA28A12F}"/>
    <cellStyle name="Input [yellow] 2 2 6 4" xfId="48425" xr:uid="{07B3EFE9-BDE6-476F-8DA8-AED044C907FC}"/>
    <cellStyle name="Input [yellow] 2 2 7" xfId="16243" xr:uid="{17EE402E-AD36-41AD-A931-D56C4C480DBF}"/>
    <cellStyle name="Input [yellow] 2 2 7 2" xfId="16244" xr:uid="{1849935D-AE01-461E-BF6C-731E56F854EB}"/>
    <cellStyle name="Input [yellow] 2 2 7 2 2" xfId="16245" xr:uid="{7207D085-9EC8-43F3-8B89-2B4FA6446BBA}"/>
    <cellStyle name="Input [yellow] 2 2 7 3" xfId="16246" xr:uid="{16A68C8C-40BD-4C26-BFA9-F52F966AC095}"/>
    <cellStyle name="Input [yellow] 2 2 7 3 2" xfId="16247" xr:uid="{A90E2A9D-786D-47B3-89D0-8109770203EB}"/>
    <cellStyle name="Input [yellow] 2 2 7 3 3" xfId="16248" xr:uid="{EF268FDB-3281-40C9-A46A-0DA2822F220F}"/>
    <cellStyle name="Input [yellow] 2 2 7 3 4" xfId="16249" xr:uid="{C898FB47-2F90-48DF-831B-B8470D9058BA}"/>
    <cellStyle name="Input [yellow] 2 2 7 3 5" xfId="16250" xr:uid="{CDFE8A74-BF43-430F-AE6B-E597E9184FE4}"/>
    <cellStyle name="Input [yellow] 2 2 7 3 6" xfId="16251" xr:uid="{EAB02CD9-A37A-4CE0-BA06-AB70077E62B1}"/>
    <cellStyle name="Input [yellow] 2 2 7 3 7" xfId="16252" xr:uid="{3CDF6F15-A88E-4D3E-B1FE-17AE90F0FBCD}"/>
    <cellStyle name="Input [yellow] 2 2 8" xfId="16253" xr:uid="{7464482E-46D9-47C4-AD42-E0A505081697}"/>
    <cellStyle name="Input [yellow] 2 2 8 2" xfId="16254" xr:uid="{CC2EBA5D-4CCE-4381-8A0F-7B0B62CAAA23}"/>
    <cellStyle name="Input [yellow] 2 2 8 2 2" xfId="16255" xr:uid="{E43B2B61-A1BB-4615-9BAF-4BB45DE07DE5}"/>
    <cellStyle name="Input [yellow] 2 2 8 3" xfId="16256" xr:uid="{9031AF0B-7D3B-472E-8ADE-07A84BEA947C}"/>
    <cellStyle name="Input [yellow] 2 2 8 3 2" xfId="16257" xr:uid="{06253EE9-EA11-4B9A-A5C2-5B10A394A062}"/>
    <cellStyle name="Input [yellow] 2 2 8 3 3" xfId="16258" xr:uid="{184E93AE-AAB0-49D3-8E08-C655A4F6A0B7}"/>
    <cellStyle name="Input [yellow] 2 2 8 3 4" xfId="16259" xr:uid="{1286FC90-F258-4C0E-8886-BD2C9B2B3605}"/>
    <cellStyle name="Input [yellow] 2 2 8 3 5" xfId="16260" xr:uid="{7782756E-5EBF-48AF-8320-E2635A82A652}"/>
    <cellStyle name="Input [yellow] 2 2 8 3 6" xfId="16261" xr:uid="{0CCC7AE4-4B9A-4AA8-B012-C4E4E2986696}"/>
    <cellStyle name="Input [yellow] 2 2 8 3 7" xfId="16262" xr:uid="{BE621602-BE79-4EC2-A13D-39393070AC08}"/>
    <cellStyle name="Input [yellow] 2 2 9" xfId="16263" xr:uid="{7AAFA18B-3656-4D11-ADEE-20D377DA241C}"/>
    <cellStyle name="Input [yellow] 2 2 9 2" xfId="16264" xr:uid="{77D75FFB-843F-4C04-96F5-71D72596559E}"/>
    <cellStyle name="Input [yellow] 2 2 9 2 2" xfId="16265" xr:uid="{84C8044F-DB96-471C-8E98-FBFC469535C7}"/>
    <cellStyle name="Input [yellow] 2 2 9 3" xfId="16266" xr:uid="{6BC757BD-8581-4E89-9600-98D519B9754A}"/>
    <cellStyle name="Input [yellow] 2 2 9 3 2" xfId="16267" xr:uid="{7F5D2CEF-8900-4A13-BE20-044830979EAA}"/>
    <cellStyle name="Input [yellow] 2 2 9 3 3" xfId="16268" xr:uid="{BDA1E916-77AE-4035-A8FA-51D724951D95}"/>
    <cellStyle name="Input [yellow] 2 2 9 3 4" xfId="16269" xr:uid="{60BB628C-0C14-421B-9F68-9919A3B90D86}"/>
    <cellStyle name="Input [yellow] 2 2 9 3 5" xfId="16270" xr:uid="{63302E47-4B6E-4D11-A55E-3BD35E5C48B9}"/>
    <cellStyle name="Input [yellow] 2 2 9 3 6" xfId="16271" xr:uid="{15BE474D-849B-4F08-A2CA-3D779C679D59}"/>
    <cellStyle name="Input [yellow] 2 2 9 3 7" xfId="16272" xr:uid="{D432F6D9-0EE3-492B-87DC-A2754F7BB8D6}"/>
    <cellStyle name="Input [yellow] 2 3" xfId="4312" xr:uid="{DF5A8E42-D63D-4018-BBBE-E3A5EDF3D1AB}"/>
    <cellStyle name="Input [yellow] 2 3 2" xfId="4313" xr:uid="{65CA5CA6-F0E1-456B-B691-260720D94A8A}"/>
    <cellStyle name="Input [yellow] 2 3 2 2" xfId="16273" xr:uid="{9C7B01FF-9B3D-45A4-B4A5-C228E18ED775}"/>
    <cellStyle name="Input [yellow] 2 3 2 2 2" xfId="16274" xr:uid="{EBC72031-68C4-41FD-8E8A-53CC88A64EE5}"/>
    <cellStyle name="Input [yellow] 2 3 2 3" xfId="16275" xr:uid="{3EE91B1E-5C44-46D4-8EF5-74268A5A39A6}"/>
    <cellStyle name="Input [yellow] 2 3 2 3 2" xfId="16276" xr:uid="{06CCFFBF-3D8A-43FC-AD4B-5CEA376589E0}"/>
    <cellStyle name="Input [yellow] 2 3 2 3 3" xfId="16277" xr:uid="{594CA451-F200-4A88-A9C1-EE98D4AD9A7F}"/>
    <cellStyle name="Input [yellow] 2 3 2 3 4" xfId="16278" xr:uid="{90851446-6174-41C8-B05B-BE41D15415B0}"/>
    <cellStyle name="Input [yellow] 2 3 2 3 5" xfId="16279" xr:uid="{90EEB12A-8EAF-461A-89CA-D4A2C32B1AA1}"/>
    <cellStyle name="Input [yellow] 2 3 2 3 6" xfId="16280" xr:uid="{72EBF078-5E53-4762-9FB9-3F42DC4C0D8A}"/>
    <cellStyle name="Input [yellow] 2 3 2 3 7" xfId="16281" xr:uid="{BE6EB6C7-0210-4511-B003-5CA0F330D27F}"/>
    <cellStyle name="Input [yellow] 2 3 2 4" xfId="48427" xr:uid="{56D10EBC-67FC-4913-808B-864CCA26A8E4}"/>
    <cellStyle name="Input [yellow] 2 3 3" xfId="16282" xr:uid="{38996631-3BA8-4CF5-944C-288128624967}"/>
    <cellStyle name="Input [yellow] 2 3 3 2" xfId="16283" xr:uid="{184610EB-B52E-43CF-972D-054C512AEB7A}"/>
    <cellStyle name="Input [yellow] 2 3 4" xfId="16284" xr:uid="{97B9885B-7472-4672-B70B-C98D10C8FED1}"/>
    <cellStyle name="Input [yellow] 2 3 4 2" xfId="16285" xr:uid="{7BBBE144-F93B-493B-86D2-A443F75C4017}"/>
    <cellStyle name="Input [yellow] 2 3 4 3" xfId="16286" xr:uid="{DB7959D1-B0CB-4821-AD27-25CCDC473CA0}"/>
    <cellStyle name="Input [yellow] 2 3 4 4" xfId="16287" xr:uid="{3A8E9813-B11B-48EB-8ABD-A14C4ACFC070}"/>
    <cellStyle name="Input [yellow] 2 3 4 5" xfId="16288" xr:uid="{E4D07592-8EAF-437D-AE6A-98C1827B3D12}"/>
    <cellStyle name="Input [yellow] 2 3 4 6" xfId="16289" xr:uid="{BD3401B1-1EFA-48B5-9AC7-B4F262429895}"/>
    <cellStyle name="Input [yellow] 2 3 4 7" xfId="16290" xr:uid="{70B4AB2B-446C-4E4E-A12E-2D3AE6B633F1}"/>
    <cellStyle name="Input [yellow] 2 3 5" xfId="45349" xr:uid="{619DF420-9BE7-4CDB-BCE9-A7442B841662}"/>
    <cellStyle name="Input [yellow] 2 3 6" xfId="46974" xr:uid="{D1717FE9-C279-4F13-B8D3-9323F1D929F4}"/>
    <cellStyle name="Input [yellow] 2 3 7" xfId="47157" xr:uid="{52D3E7B5-3DBC-416A-B300-CA3E081B3879}"/>
    <cellStyle name="Input [yellow] 2 3 8" xfId="48426" xr:uid="{0B12F4BF-EE50-43AD-B150-AE6EBC4506D2}"/>
    <cellStyle name="Input [yellow] 2 4" xfId="4314" xr:uid="{12FF665E-6CA3-4493-A641-02B8D5D68881}"/>
    <cellStyle name="Input [yellow] 2 4 2" xfId="4315" xr:uid="{6DDF8651-E543-4318-8752-F8864550A8FB}"/>
    <cellStyle name="Input [yellow] 2 4 2 2" xfId="16291" xr:uid="{F1FAE0F5-1017-41B4-A998-DB0C0F7F501A}"/>
    <cellStyle name="Input [yellow] 2 4 2 2 2" xfId="16292" xr:uid="{1373260A-4DF9-4187-B95E-B05032BB2743}"/>
    <cellStyle name="Input [yellow] 2 4 2 3" xfId="16293" xr:uid="{B35056E9-D48D-470E-8307-5B5572F73EBD}"/>
    <cellStyle name="Input [yellow] 2 4 2 3 2" xfId="16294" xr:uid="{CCD44BD3-8F8C-4A07-A552-765C36DDBBE9}"/>
    <cellStyle name="Input [yellow] 2 4 2 3 3" xfId="16295" xr:uid="{2CB0D0A4-77C4-4B70-A212-8D24564B23D1}"/>
    <cellStyle name="Input [yellow] 2 4 2 3 4" xfId="16296" xr:uid="{2E463B63-FBEC-4CDD-A994-E7F4EC2B488F}"/>
    <cellStyle name="Input [yellow] 2 4 2 3 5" xfId="16297" xr:uid="{3CBF91E6-9D37-4EE8-87C8-5D9E618F86C7}"/>
    <cellStyle name="Input [yellow] 2 4 2 3 6" xfId="16298" xr:uid="{5F22E22F-7065-4916-9D94-0DA7E700B082}"/>
    <cellStyle name="Input [yellow] 2 4 2 3 7" xfId="16299" xr:uid="{7B557130-7867-4B02-AEE8-D913662C914A}"/>
    <cellStyle name="Input [yellow] 2 4 2 4" xfId="48429" xr:uid="{EA51DB18-B347-451B-BE8B-84CC2038BA9C}"/>
    <cellStyle name="Input [yellow] 2 4 3" xfId="16300" xr:uid="{ACE0CCA3-90AB-43DF-A8A3-3E2DC4E3AA6F}"/>
    <cellStyle name="Input [yellow] 2 4 3 2" xfId="16301" xr:uid="{8AE0EFD9-98E3-4629-9008-BA60668041A0}"/>
    <cellStyle name="Input [yellow] 2 4 4" xfId="16302" xr:uid="{2AAF15C8-53CC-43DA-BB15-66623C0346F5}"/>
    <cellStyle name="Input [yellow] 2 4 4 2" xfId="16303" xr:uid="{42A097B8-8FF0-48BE-B5D1-4C961CD1AD14}"/>
    <cellStyle name="Input [yellow] 2 4 4 3" xfId="16304" xr:uid="{FD5D867A-9070-48B6-A0AF-76A7A52C79AB}"/>
    <cellStyle name="Input [yellow] 2 4 4 4" xfId="16305" xr:uid="{8AABE1D3-A3FF-4A73-8199-5B3F372E5207}"/>
    <cellStyle name="Input [yellow] 2 4 4 5" xfId="16306" xr:uid="{E8D69610-595B-471E-9881-78B176D825F2}"/>
    <cellStyle name="Input [yellow] 2 4 4 6" xfId="16307" xr:uid="{BE411E44-58A7-4807-A941-FC8DF9F073B9}"/>
    <cellStyle name="Input [yellow] 2 4 4 7" xfId="16308" xr:uid="{98D44DCE-3A10-409B-8B64-50B095397AEC}"/>
    <cellStyle name="Input [yellow] 2 4 5" xfId="45348" xr:uid="{16293BB0-71F7-4934-89F6-469CD6DC00C3}"/>
    <cellStyle name="Input [yellow] 2 4 6" xfId="46975" xr:uid="{FB289079-0223-483B-A0EC-650AE975DAC3}"/>
    <cellStyle name="Input [yellow] 2 4 7" xfId="47156" xr:uid="{5167CE22-E1C9-4079-9F85-81866BE478F1}"/>
    <cellStyle name="Input [yellow] 2 4 8" xfId="48428" xr:uid="{2202BD99-42E8-45CE-8A50-283580ED9A5A}"/>
    <cellStyle name="Input [yellow] 2 5" xfId="4316" xr:uid="{D7D0D028-348B-4C60-B06F-7DFE4F5F9F28}"/>
    <cellStyle name="Input [yellow] 2 5 2" xfId="4317" xr:uid="{A9BE1161-489C-4A40-93F2-4D0C7B6BDCC0}"/>
    <cellStyle name="Input [yellow] 2 5 2 2" xfId="16309" xr:uid="{3FCAFA8D-B285-424A-B16F-C797605F3E7F}"/>
    <cellStyle name="Input [yellow] 2 5 2 2 2" xfId="16310" xr:uid="{C9F442D8-361B-4344-A2DA-28266478D353}"/>
    <cellStyle name="Input [yellow] 2 5 2 3" xfId="16311" xr:uid="{7AD4584C-B49E-46FC-82DC-551CC8BCE75F}"/>
    <cellStyle name="Input [yellow] 2 5 2 3 2" xfId="16312" xr:uid="{35B16B3C-FF40-471C-A5B9-F244F21ED9EB}"/>
    <cellStyle name="Input [yellow] 2 5 2 3 3" xfId="16313" xr:uid="{B739611E-C5F9-4003-93D6-FDBE0C4D1E82}"/>
    <cellStyle name="Input [yellow] 2 5 2 3 4" xfId="16314" xr:uid="{BDF4326B-443D-4665-81CD-0EAAB6FEDADF}"/>
    <cellStyle name="Input [yellow] 2 5 2 3 5" xfId="16315" xr:uid="{D387995F-3376-4EBB-B4CC-CA402EC63EAE}"/>
    <cellStyle name="Input [yellow] 2 5 2 3 6" xfId="16316" xr:uid="{73EDE244-22C5-4E78-9EB4-C116A15F7E32}"/>
    <cellStyle name="Input [yellow] 2 5 2 3 7" xfId="16317" xr:uid="{CCB58EB0-6345-448A-9850-1A7A42BA4AE4}"/>
    <cellStyle name="Input [yellow] 2 5 2 4" xfId="48431" xr:uid="{D33A946E-AA89-49C6-A2E2-2A6B1BC46434}"/>
    <cellStyle name="Input [yellow] 2 5 3" xfId="16318" xr:uid="{6C3ECE11-731A-4C1F-8E6C-A286552E2239}"/>
    <cellStyle name="Input [yellow] 2 5 3 2" xfId="16319" xr:uid="{015C7114-2D79-435F-9D3E-E8C226D3DEDC}"/>
    <cellStyle name="Input [yellow] 2 5 4" xfId="16320" xr:uid="{B03DAF7C-B960-46D1-BC31-DFEBFB61E07B}"/>
    <cellStyle name="Input [yellow] 2 5 4 2" xfId="16321" xr:uid="{6CFC3298-DA30-4BC7-82D9-D0B248229CE4}"/>
    <cellStyle name="Input [yellow] 2 5 4 3" xfId="16322" xr:uid="{19FBD368-4C6B-4638-BB27-9A878B214406}"/>
    <cellStyle name="Input [yellow] 2 5 4 4" xfId="16323" xr:uid="{A1E6B3CB-D0F6-49E6-BFAD-03E46C99187E}"/>
    <cellStyle name="Input [yellow] 2 5 4 5" xfId="16324" xr:uid="{6AF785D7-B62E-49D8-8383-EFD6A19AF9C7}"/>
    <cellStyle name="Input [yellow] 2 5 4 6" xfId="16325" xr:uid="{6CC402B6-7796-4BA3-A7B8-3F9B2FF2CB9B}"/>
    <cellStyle name="Input [yellow] 2 5 4 7" xfId="16326" xr:uid="{E4ECFA2C-3B2E-4629-AC5B-3E803D564530}"/>
    <cellStyle name="Input [yellow] 2 5 5" xfId="45345" xr:uid="{C560392E-FC8F-4F80-820D-BD8C4F064C45}"/>
    <cellStyle name="Input [yellow] 2 5 6" xfId="46976" xr:uid="{1BC921E4-E9A6-4C17-95C0-D0F9EEC07D63}"/>
    <cellStyle name="Input [yellow] 2 5 7" xfId="47155" xr:uid="{55173FC3-39E8-40FB-86D2-E04A7050FA0D}"/>
    <cellStyle name="Input [yellow] 2 5 8" xfId="48430" xr:uid="{2746F7A9-BAEF-4BF4-B793-4BADD7D4B994}"/>
    <cellStyle name="Input [yellow] 2 6" xfId="4318" xr:uid="{749B3975-DC22-4D95-8CC2-36A4FE341359}"/>
    <cellStyle name="Input [yellow] 2 6 2" xfId="16327" xr:uid="{4A2DC387-F1D8-40F0-8888-192C55836EF8}"/>
    <cellStyle name="Input [yellow] 2 6 2 2" xfId="16328" xr:uid="{D695B06F-5E7C-4324-8A30-55821C062FC5}"/>
    <cellStyle name="Input [yellow] 2 6 3" xfId="16329" xr:uid="{F6D881F9-33C3-4060-A3F9-9CE427BAD5A5}"/>
    <cellStyle name="Input [yellow] 2 6 3 2" xfId="16330" xr:uid="{571E0D1B-0A69-42E0-AFE1-9D41D27F4309}"/>
    <cellStyle name="Input [yellow] 2 6 3 3" xfId="16331" xr:uid="{AF82665A-FDBD-400A-B40E-BAFA69A040F8}"/>
    <cellStyle name="Input [yellow] 2 6 3 4" xfId="16332" xr:uid="{B8863F65-C36E-40C8-AB86-48172DC7B80C}"/>
    <cellStyle name="Input [yellow] 2 6 3 5" xfId="16333" xr:uid="{46D02972-2D8A-40F5-8E12-73CEAF860551}"/>
    <cellStyle name="Input [yellow] 2 6 3 6" xfId="16334" xr:uid="{4ADF9F99-94A3-4771-89E3-6DA0429FAEB9}"/>
    <cellStyle name="Input [yellow] 2 6 3 7" xfId="16335" xr:uid="{437ED5F0-7183-4131-9636-9DD2D0E32BD0}"/>
    <cellStyle name="Input [yellow] 2 6 4" xfId="48432" xr:uid="{7D63EBC9-DF12-4CE5-AA74-3E54F0421BCB}"/>
    <cellStyle name="Input [yellow] 2 7" xfId="16336" xr:uid="{1C4E554B-0FD8-4F89-9BEC-BED1FBCB06D4}"/>
    <cellStyle name="Input [yellow] 2 7 2" xfId="16337" xr:uid="{5197196D-110C-4BDB-B196-A3F84A589A38}"/>
    <cellStyle name="Input [yellow] 2 7 2 2" xfId="16338" xr:uid="{73A3E17A-7B15-4CA4-84CB-17A60212637A}"/>
    <cellStyle name="Input [yellow] 2 7 3" xfId="16339" xr:uid="{04DD5F61-E754-463A-ABE7-924E627D3F0D}"/>
    <cellStyle name="Input [yellow] 2 7 3 2" xfId="16340" xr:uid="{354D4649-CAB5-45FE-8C6E-21E7E11E7363}"/>
    <cellStyle name="Input [yellow] 2 7 3 3" xfId="16341" xr:uid="{871D7388-7D7D-4E4B-BB42-408DC05EC495}"/>
    <cellStyle name="Input [yellow] 2 7 3 4" xfId="16342" xr:uid="{771D4D77-1170-4516-B14C-F42B2862F9AB}"/>
    <cellStyle name="Input [yellow] 2 7 3 5" xfId="16343" xr:uid="{2E280E3E-1C31-4FB9-9577-93A25FF1544D}"/>
    <cellStyle name="Input [yellow] 2 7 3 6" xfId="16344" xr:uid="{9529653E-76AD-4C12-B452-C60795F9A643}"/>
    <cellStyle name="Input [yellow] 2 7 3 7" xfId="16345" xr:uid="{1D8A39F0-46D2-423E-A2AC-2139A20997D4}"/>
    <cellStyle name="Input [yellow] 2 7 4" xfId="48433" xr:uid="{8CC8A951-EBE5-44B2-8950-3CF1E4468406}"/>
    <cellStyle name="Input [yellow] 2 8" xfId="16346" xr:uid="{10D02045-F84B-43A0-9B33-659AA0642198}"/>
    <cellStyle name="Input [yellow] 2 8 2" xfId="16347" xr:uid="{68E2B62A-1B44-4327-A7A4-C448F2CA0682}"/>
    <cellStyle name="Input [yellow] 2 8 2 2" xfId="16348" xr:uid="{FBF90B62-C1CF-4D6D-9352-235CE903CD5C}"/>
    <cellStyle name="Input [yellow] 2 8 3" xfId="16349" xr:uid="{C510DECF-8F60-4E44-822C-FE84D1B1691C}"/>
    <cellStyle name="Input [yellow] 2 8 3 2" xfId="16350" xr:uid="{5D558C68-5DDD-4C54-A949-775411413694}"/>
    <cellStyle name="Input [yellow] 2 8 3 3" xfId="16351" xr:uid="{64CC8976-08A8-4F5C-8D60-A50FA623E3EF}"/>
    <cellStyle name="Input [yellow] 2 8 3 4" xfId="16352" xr:uid="{DF4DDD34-66CD-4423-B6A0-DDEB01CBC672}"/>
    <cellStyle name="Input [yellow] 2 8 3 5" xfId="16353" xr:uid="{147889E4-E056-4599-AD24-552F961047DE}"/>
    <cellStyle name="Input [yellow] 2 8 3 6" xfId="16354" xr:uid="{F7878DFA-1509-48B6-9BDE-C0820C8CE336}"/>
    <cellStyle name="Input [yellow] 2 8 3 7" xfId="16355" xr:uid="{06025EE6-D178-4050-93C6-1FAE18960A71}"/>
    <cellStyle name="Input [yellow] 2 9" xfId="16356" xr:uid="{635C1B95-9854-4CF7-84CB-433CC579496A}"/>
    <cellStyle name="Input [yellow] 2 9 2" xfId="16357" xr:uid="{AE323CE5-1A3E-417B-A245-D70843ACACF7}"/>
    <cellStyle name="Input [yellow] 2 9 2 2" xfId="16358" xr:uid="{8934C1AB-90B5-44C7-99EC-9AEFDC4557E4}"/>
    <cellStyle name="Input [yellow] 2 9 3" xfId="16359" xr:uid="{715ADD4A-8E98-4623-A78A-639874A81865}"/>
    <cellStyle name="Input [yellow] 2 9 3 2" xfId="16360" xr:uid="{C2CF5372-037C-459D-B701-404D21AB2852}"/>
    <cellStyle name="Input [yellow] 2 9 3 3" xfId="16361" xr:uid="{62133AA4-8C13-4A64-8C17-731EB156C51D}"/>
    <cellStyle name="Input [yellow] 2 9 3 4" xfId="16362" xr:uid="{E5CEBB05-1565-4FC5-9E12-EE7DC2E60B9A}"/>
    <cellStyle name="Input [yellow] 2 9 3 5" xfId="16363" xr:uid="{518C2807-20AA-4336-A211-307F19C7E372}"/>
    <cellStyle name="Input [yellow] 2 9 3 6" xfId="16364" xr:uid="{5F88B5D4-0068-4E23-9213-1CD92852EC8F}"/>
    <cellStyle name="Input [yellow] 2 9 3 7" xfId="16365" xr:uid="{CC45C50F-5112-4DBA-B522-09E0D6FC49C3}"/>
    <cellStyle name="Input [yellow] 20" xfId="16366" xr:uid="{FB00246F-21BC-4A8C-A395-E81EE29D6ABF}"/>
    <cellStyle name="Input [yellow] 20 2" xfId="16367" xr:uid="{D98347F6-E899-455F-B76D-DEC957259F9B}"/>
    <cellStyle name="Input [yellow] 20 2 2" xfId="16368" xr:uid="{D0689429-08D9-421F-8A1B-E4533AC14562}"/>
    <cellStyle name="Input [yellow] 20 3" xfId="16369" xr:uid="{60E7DD07-5198-45AC-B9DF-5C0FAEB02D11}"/>
    <cellStyle name="Input [yellow] 20 3 2" xfId="16370" xr:uid="{69795571-083B-47C5-A8DD-816AA5819A6E}"/>
    <cellStyle name="Input [yellow] 20 3 3" xfId="16371" xr:uid="{13D4949E-5BD2-4128-AC44-6D5568920481}"/>
    <cellStyle name="Input [yellow] 20 3 4" xfId="16372" xr:uid="{4E2D5A2A-35A4-4E96-8B29-1C012928DEB9}"/>
    <cellStyle name="Input [yellow] 20 3 5" xfId="16373" xr:uid="{5EFD770F-2E8A-428D-BB46-6DAE037F036D}"/>
    <cellStyle name="Input [yellow] 20 3 6" xfId="16374" xr:uid="{99E094AC-8288-4266-89FC-3E71156BF1E3}"/>
    <cellStyle name="Input [yellow] 20 3 7" xfId="16375" xr:uid="{2EE95AF8-5B3C-4080-B485-FD16A3A16D53}"/>
    <cellStyle name="Input [yellow] 21" xfId="16376" xr:uid="{A47D4943-3576-405F-91A2-C757FBB512C1}"/>
    <cellStyle name="Input [yellow] 21 2" xfId="16377" xr:uid="{9CEB987F-D30A-4A00-A252-0AC95D309333}"/>
    <cellStyle name="Input [yellow] 21 2 2" xfId="16378" xr:uid="{7F63D433-9F20-4219-AE22-782D38B81842}"/>
    <cellStyle name="Input [yellow] 21 3" xfId="16379" xr:uid="{5B90DA3E-51D3-480D-B8B8-9EF6488DD761}"/>
    <cellStyle name="Input [yellow] 21 3 2" xfId="16380" xr:uid="{43CD94D5-9CE3-4B73-977C-54C723E11365}"/>
    <cellStyle name="Input [yellow] 21 3 3" xfId="16381" xr:uid="{2AB9A79B-BB90-4C44-9C2C-0905EC2F0CD5}"/>
    <cellStyle name="Input [yellow] 21 3 4" xfId="16382" xr:uid="{33A74158-9673-4772-8BE3-E829775207C0}"/>
    <cellStyle name="Input [yellow] 21 3 5" xfId="16383" xr:uid="{8734FA5A-65B4-4FE5-B4A4-2F95CFFE30DC}"/>
    <cellStyle name="Input [yellow] 21 3 6" xfId="16384" xr:uid="{A2094A5F-843D-4B31-9BE0-1362395A421A}"/>
    <cellStyle name="Input [yellow] 21 3 7" xfId="16385" xr:uid="{08694B14-8AE8-4C59-9BF1-0CED250C34F1}"/>
    <cellStyle name="Input [yellow] 22" xfId="45368" xr:uid="{CF18674E-FF0F-4D8F-A681-6535B53A9678}"/>
    <cellStyle name="Input [yellow] 23" xfId="46955" xr:uid="{8C3747C8-E8C7-40C6-91BF-0B52156B124A}"/>
    <cellStyle name="Input [yellow] 24" xfId="47176" xr:uid="{C7E34ED5-9CB2-44E8-B1E9-47DB3AA711E8}"/>
    <cellStyle name="Input [yellow] 25" xfId="48386" xr:uid="{44F9CDE2-913D-4698-85CE-0AD4955EDC88}"/>
    <cellStyle name="Input [yellow] 26" xfId="50579" xr:uid="{41605E29-CC2E-4B4B-87B2-56B6F349D0E7}"/>
    <cellStyle name="Input [yellow] 3" xfId="4319" xr:uid="{714C796F-3569-4117-B5E4-3236187A6158}"/>
    <cellStyle name="Input [yellow] 3 10" xfId="16386" xr:uid="{B393E020-73B7-4BB7-9EDC-F277EC18A08E}"/>
    <cellStyle name="Input [yellow] 3 10 2" xfId="16387" xr:uid="{501A49BA-32E3-4E35-8FAA-D3F22AB9D619}"/>
    <cellStyle name="Input [yellow] 3 10 2 2" xfId="16388" xr:uid="{93FB4B9A-2DF5-4E2C-AA07-9A0FD202EC51}"/>
    <cellStyle name="Input [yellow] 3 10 3" xfId="16389" xr:uid="{19ECCFD9-A478-4B1D-BEFB-7E10274886BD}"/>
    <cellStyle name="Input [yellow] 3 10 3 2" xfId="16390" xr:uid="{AC5B9AFA-E9B2-49B4-849B-28AD76822F90}"/>
    <cellStyle name="Input [yellow] 3 10 3 3" xfId="16391" xr:uid="{FED9ADDA-90F5-4E98-8B56-FF5D010668B9}"/>
    <cellStyle name="Input [yellow] 3 10 3 4" xfId="16392" xr:uid="{2453A314-98AA-4AD8-97CD-B71F1A4146C7}"/>
    <cellStyle name="Input [yellow] 3 10 3 5" xfId="16393" xr:uid="{76437678-BAD8-4620-A136-91DE0562FC5F}"/>
    <cellStyle name="Input [yellow] 3 10 3 6" xfId="16394" xr:uid="{0B2A4E43-FF3F-4A0C-8752-152ED9495624}"/>
    <cellStyle name="Input [yellow] 3 10 3 7" xfId="16395" xr:uid="{2F7B4252-5511-4D41-A7E0-F61ABB30A3DD}"/>
    <cellStyle name="Input [yellow] 3 11" xfId="16396" xr:uid="{2B6579BE-0B98-4DC8-BA6A-AE3EC92A8785}"/>
    <cellStyle name="Input [yellow] 3 11 2" xfId="16397" xr:uid="{D5A8CC81-422C-4B69-A8DB-057A9BD9CB61}"/>
    <cellStyle name="Input [yellow] 3 11 2 2" xfId="16398" xr:uid="{B01F7BDA-A052-40D5-9295-D4E5F2DE6084}"/>
    <cellStyle name="Input [yellow] 3 11 3" xfId="16399" xr:uid="{5D46820E-92BE-4209-889F-36B61256557C}"/>
    <cellStyle name="Input [yellow] 3 11 3 2" xfId="16400" xr:uid="{6B9191E7-ABC5-490E-8FCD-C06CD0D8BE6F}"/>
    <cellStyle name="Input [yellow] 3 11 3 3" xfId="16401" xr:uid="{0B868A3A-7006-40CF-87CD-CE1CE1DB5034}"/>
    <cellStyle name="Input [yellow] 3 11 3 4" xfId="16402" xr:uid="{A4111218-B90B-4232-A18B-D50D2A994C7A}"/>
    <cellStyle name="Input [yellow] 3 11 3 5" xfId="16403" xr:uid="{E1006BCB-B5C0-422F-A7CE-B53078BE36D8}"/>
    <cellStyle name="Input [yellow] 3 11 3 6" xfId="16404" xr:uid="{14C92559-73A8-4106-B606-918B67A93F64}"/>
    <cellStyle name="Input [yellow] 3 11 3 7" xfId="16405" xr:uid="{E4EF177D-7F4C-4709-AF4E-5C0CBE1EFB47}"/>
    <cellStyle name="Input [yellow] 3 12" xfId="45344" xr:uid="{DDEB1579-30AC-4E9E-97A6-EDA19CF78F45}"/>
    <cellStyle name="Input [yellow] 3 13" xfId="46977" xr:uid="{437C417B-1E16-4F5A-81FB-FAD83D34E918}"/>
    <cellStyle name="Input [yellow] 3 14" xfId="47154" xr:uid="{CBAB56B2-D915-4F43-A2F8-184B2046E8AD}"/>
    <cellStyle name="Input [yellow] 3 15" xfId="48434" xr:uid="{6B946BFE-5E98-4485-8C9A-2C963F6B7473}"/>
    <cellStyle name="Input [yellow] 3 2" xfId="4320" xr:uid="{11D410CA-230C-41C4-9D04-3190BF2AD09A}"/>
    <cellStyle name="Input [yellow] 3 2 2" xfId="4321" xr:uid="{6A4EC4F8-78D8-4A66-95B9-C0FC40C654E5}"/>
    <cellStyle name="Input [yellow] 3 2 2 2" xfId="16406" xr:uid="{192EC265-C4AE-4228-A215-3A1F37681683}"/>
    <cellStyle name="Input [yellow] 3 2 2 2 2" xfId="16407" xr:uid="{37A6CE45-FEC6-4795-A11D-E7B792640F91}"/>
    <cellStyle name="Input [yellow] 3 2 2 3" xfId="16408" xr:uid="{57AB568B-A4E7-4EC8-9844-5473A29C49A4}"/>
    <cellStyle name="Input [yellow] 3 2 2 3 2" xfId="16409" xr:uid="{8CF7E194-A845-4B22-876E-F8CC55B876A7}"/>
    <cellStyle name="Input [yellow] 3 2 2 3 3" xfId="16410" xr:uid="{11145B72-1611-46FE-BDD0-2EF11A5AACB5}"/>
    <cellStyle name="Input [yellow] 3 2 2 3 4" xfId="16411" xr:uid="{52649F4F-EFE6-4B51-AC4E-1F6257213FAB}"/>
    <cellStyle name="Input [yellow] 3 2 2 3 5" xfId="16412" xr:uid="{63081869-808C-4864-88C1-C45EFF40FFE2}"/>
    <cellStyle name="Input [yellow] 3 2 2 3 6" xfId="16413" xr:uid="{E9A03E07-2911-40CE-A8D5-D0833C3CA08F}"/>
    <cellStyle name="Input [yellow] 3 2 2 3 7" xfId="16414" xr:uid="{2E509BC7-3A1D-4BF2-8EBF-DAD765D1D6F5}"/>
    <cellStyle name="Input [yellow] 3 2 2 4" xfId="48436" xr:uid="{66F89B0B-0622-4469-8AF5-5973C1404AF2}"/>
    <cellStyle name="Input [yellow] 3 2 3" xfId="16415" xr:uid="{86A0C913-BE28-43F7-8637-43F918D2BC5D}"/>
    <cellStyle name="Input [yellow] 3 2 3 2" xfId="16416" xr:uid="{A8828B63-6223-465C-9B0F-4B123D6F3D8A}"/>
    <cellStyle name="Input [yellow] 3 2 4" xfId="16417" xr:uid="{2D2F1AF4-BD2E-4B30-8CDD-BBD01C0D3793}"/>
    <cellStyle name="Input [yellow] 3 2 4 2" xfId="16418" xr:uid="{FB7C0A8C-2FFA-490E-9BF7-9AF099282FB3}"/>
    <cellStyle name="Input [yellow] 3 2 4 3" xfId="16419" xr:uid="{5E02A77B-55FC-4EA0-A9B9-95B0CF62E3B2}"/>
    <cellStyle name="Input [yellow] 3 2 4 4" xfId="16420" xr:uid="{67DB113A-4B3D-47B6-A8BB-4C6977E13AB6}"/>
    <cellStyle name="Input [yellow] 3 2 4 5" xfId="16421" xr:uid="{B93EF8D4-A61E-441A-BBD5-D747B0B5AE83}"/>
    <cellStyle name="Input [yellow] 3 2 4 6" xfId="16422" xr:uid="{7CBEDCA0-0226-4D27-8516-D1B32BAA8C88}"/>
    <cellStyle name="Input [yellow] 3 2 4 7" xfId="16423" xr:uid="{BD2547A6-4C29-4521-AA4D-537F233E61B6}"/>
    <cellStyle name="Input [yellow] 3 2 5" xfId="45343" xr:uid="{47B23A93-6647-4EFD-8F83-325EB2B4E96B}"/>
    <cellStyle name="Input [yellow] 3 2 6" xfId="46978" xr:uid="{42D55131-C37E-4E9D-B62A-32A6972D286A}"/>
    <cellStyle name="Input [yellow] 3 2 7" xfId="47153" xr:uid="{CDE30410-9095-4CC9-AE0E-F1321AA1C3D5}"/>
    <cellStyle name="Input [yellow] 3 2 8" xfId="48435" xr:uid="{223F2657-901F-46AD-8BD3-424B508AA882}"/>
    <cellStyle name="Input [yellow] 3 3" xfId="4322" xr:uid="{8D9F84F4-1B60-4C44-AB60-F544C1B31C3E}"/>
    <cellStyle name="Input [yellow] 3 3 2" xfId="4323" xr:uid="{5F776F5A-CC04-4B2E-97F0-4342AB541434}"/>
    <cellStyle name="Input [yellow] 3 3 2 2" xfId="16424" xr:uid="{59586725-399D-4298-9CC5-41FCE283C519}"/>
    <cellStyle name="Input [yellow] 3 3 2 2 2" xfId="16425" xr:uid="{9162F9A2-46B9-4885-9CCE-99F0A6DF4A34}"/>
    <cellStyle name="Input [yellow] 3 3 2 3" xfId="16426" xr:uid="{4388421A-D0BD-46F7-A41C-AC7F89813D69}"/>
    <cellStyle name="Input [yellow] 3 3 2 3 2" xfId="16427" xr:uid="{8735B6E0-777D-4010-A481-C5301F25F1B0}"/>
    <cellStyle name="Input [yellow] 3 3 2 3 3" xfId="16428" xr:uid="{A8899A57-E56F-47C0-A7B9-87710A1BB553}"/>
    <cellStyle name="Input [yellow] 3 3 2 3 4" xfId="16429" xr:uid="{F6DF40A9-16FA-45FB-B32F-AB526584CCE6}"/>
    <cellStyle name="Input [yellow] 3 3 2 3 5" xfId="16430" xr:uid="{887CFA32-7671-43DF-997F-BCAE2A529BCA}"/>
    <cellStyle name="Input [yellow] 3 3 2 3 6" xfId="16431" xr:uid="{81BCCEFE-5A8D-4B2B-A5FC-9DC512B386AE}"/>
    <cellStyle name="Input [yellow] 3 3 2 3 7" xfId="16432" xr:uid="{2746E7CB-0471-4A8E-9AA0-67A741EC6397}"/>
    <cellStyle name="Input [yellow] 3 3 2 4" xfId="48438" xr:uid="{5291CCD5-58F8-450D-881A-572FE77BB2B5}"/>
    <cellStyle name="Input [yellow] 3 3 3" xfId="16433" xr:uid="{AA090454-EDB7-48E1-86A3-050A25329302}"/>
    <cellStyle name="Input [yellow] 3 3 3 2" xfId="16434" xr:uid="{B3ECE614-456F-4B91-BD6C-8BE6F8F94D2D}"/>
    <cellStyle name="Input [yellow] 3 3 4" xfId="16435" xr:uid="{E1913676-5307-4B2E-BD82-4550C18FE923}"/>
    <cellStyle name="Input [yellow] 3 3 4 2" xfId="16436" xr:uid="{A8EFD08B-5A22-45BE-9074-9C6CFAE10D4A}"/>
    <cellStyle name="Input [yellow] 3 3 4 3" xfId="16437" xr:uid="{8D0E1766-9B69-49F1-9E3B-BAFB7551CA77}"/>
    <cellStyle name="Input [yellow] 3 3 4 4" xfId="16438" xr:uid="{ED8D759C-0E53-42DC-BB51-4468269F125C}"/>
    <cellStyle name="Input [yellow] 3 3 4 5" xfId="16439" xr:uid="{AC262FBC-8530-4B34-925A-C59B80029132}"/>
    <cellStyle name="Input [yellow] 3 3 4 6" xfId="16440" xr:uid="{8A3C147D-B56A-4895-AEC2-63ACF4508D4D}"/>
    <cellStyle name="Input [yellow] 3 3 4 7" xfId="16441" xr:uid="{509A9BEC-57DC-4F40-8614-72823A0F106A}"/>
    <cellStyle name="Input [yellow] 3 3 5" xfId="45342" xr:uid="{B5DBC74A-A047-47A0-920B-121F230CCBBF}"/>
    <cellStyle name="Input [yellow] 3 3 6" xfId="46979" xr:uid="{F38BF1C8-BF5D-43A8-95C2-D482593C1D1B}"/>
    <cellStyle name="Input [yellow] 3 3 7" xfId="47152" xr:uid="{8E1F1355-25D7-483C-ACD1-1533965C5B7B}"/>
    <cellStyle name="Input [yellow] 3 3 8" xfId="48437" xr:uid="{D3DAECC6-2125-4578-A936-E044A3D52299}"/>
    <cellStyle name="Input [yellow] 3 4" xfId="4324" xr:uid="{A66E22F3-36DA-458F-87DE-57B02E2717B2}"/>
    <cellStyle name="Input [yellow] 3 4 2" xfId="4325" xr:uid="{EE89AFA2-1B45-4E3F-9155-12329590B07F}"/>
    <cellStyle name="Input [yellow] 3 4 2 2" xfId="16442" xr:uid="{4E1752B6-0A42-4A91-9C79-6E602825E815}"/>
    <cellStyle name="Input [yellow] 3 4 2 2 2" xfId="16443" xr:uid="{C08513DC-22FF-4345-9A99-3FA892593C50}"/>
    <cellStyle name="Input [yellow] 3 4 2 3" xfId="16444" xr:uid="{A59E0EF7-81E4-49A7-90FF-4DB44F1EF53A}"/>
    <cellStyle name="Input [yellow] 3 4 2 3 2" xfId="16445" xr:uid="{52E6EFB5-06F8-4944-84F5-F965B7EB0C59}"/>
    <cellStyle name="Input [yellow] 3 4 2 3 3" xfId="16446" xr:uid="{A3158D7A-23C2-4105-8965-FFE286099B3D}"/>
    <cellStyle name="Input [yellow] 3 4 2 3 4" xfId="16447" xr:uid="{200FEAD7-FF2B-407C-895A-42B8F62836B1}"/>
    <cellStyle name="Input [yellow] 3 4 2 3 5" xfId="16448" xr:uid="{037534D3-16D9-4491-BBDE-3A9B94205D7B}"/>
    <cellStyle name="Input [yellow] 3 4 2 3 6" xfId="16449" xr:uid="{DE5DB6B6-394F-4332-BD37-7AD33604DACE}"/>
    <cellStyle name="Input [yellow] 3 4 2 3 7" xfId="16450" xr:uid="{8835AA09-FAAB-4EDA-95D4-E0026F61BDF1}"/>
    <cellStyle name="Input [yellow] 3 4 2 4" xfId="48440" xr:uid="{450B282D-FCFB-456D-8FC8-D8834F3755D0}"/>
    <cellStyle name="Input [yellow] 3 4 3" xfId="16451" xr:uid="{CA2008B7-F8DE-4DB8-9DD7-92370BF41CA3}"/>
    <cellStyle name="Input [yellow] 3 4 3 2" xfId="16452" xr:uid="{FCBCB042-DD2D-42AF-BAB1-FE3CA371EBAD}"/>
    <cellStyle name="Input [yellow] 3 4 4" xfId="16453" xr:uid="{98B58B91-6F0C-4F95-8EB0-D9FC4D926347}"/>
    <cellStyle name="Input [yellow] 3 4 4 2" xfId="16454" xr:uid="{6AACF749-5546-4154-B17E-D7E0A5D09AB4}"/>
    <cellStyle name="Input [yellow] 3 4 4 3" xfId="16455" xr:uid="{F90D04C2-FF15-4E9D-BDDC-6C63E0DB1098}"/>
    <cellStyle name="Input [yellow] 3 4 4 4" xfId="16456" xr:uid="{F879E1DD-F06D-4B78-AE83-96A593283942}"/>
    <cellStyle name="Input [yellow] 3 4 4 5" xfId="16457" xr:uid="{6F84A5C1-62B5-4CED-8525-630233C5F2C7}"/>
    <cellStyle name="Input [yellow] 3 4 4 6" xfId="16458" xr:uid="{142109CF-EA25-4CAF-A147-A517CBB319C9}"/>
    <cellStyle name="Input [yellow] 3 4 4 7" xfId="16459" xr:uid="{3262DC0E-2757-44FF-A461-BBA3FEA5C8D9}"/>
    <cellStyle name="Input [yellow] 3 4 5" xfId="45341" xr:uid="{2C8B87C1-8849-4889-9A68-83F54E3D38F2}"/>
    <cellStyle name="Input [yellow] 3 4 6" xfId="46980" xr:uid="{5FAE5918-8736-4808-B3AE-51281F9D9B60}"/>
    <cellStyle name="Input [yellow] 3 4 7" xfId="47151" xr:uid="{3BA79B6E-3FDF-44F5-88CC-DE7464E814D2}"/>
    <cellStyle name="Input [yellow] 3 4 8" xfId="48439" xr:uid="{C5FB0C46-C05D-40B5-AB61-407B11940763}"/>
    <cellStyle name="Input [yellow] 3 5" xfId="4326" xr:uid="{C45EBBF1-9CA3-4F9C-933B-DB3F9810C808}"/>
    <cellStyle name="Input [yellow] 3 5 2" xfId="16460" xr:uid="{B422F8A3-79AB-4C2F-A6CC-9819D0F91098}"/>
    <cellStyle name="Input [yellow] 3 5 2 2" xfId="16461" xr:uid="{A3A4DA0D-BACE-4245-B2C4-2381F8363D60}"/>
    <cellStyle name="Input [yellow] 3 5 3" xfId="16462" xr:uid="{8E360AEF-427B-4A79-890C-8894B5F3B039}"/>
    <cellStyle name="Input [yellow] 3 5 3 2" xfId="16463" xr:uid="{B4995CAA-4C24-405C-B11E-1C66B8320310}"/>
    <cellStyle name="Input [yellow] 3 5 3 3" xfId="16464" xr:uid="{666831C8-8FAC-4FE3-8B5A-7FFDA3ADBA6A}"/>
    <cellStyle name="Input [yellow] 3 5 3 4" xfId="16465" xr:uid="{39B8A584-A6F2-4425-A62F-B0E49B946A28}"/>
    <cellStyle name="Input [yellow] 3 5 3 5" xfId="16466" xr:uid="{1549661D-EF50-4C4B-BA80-29DAC9AF81BB}"/>
    <cellStyle name="Input [yellow] 3 5 3 6" xfId="16467" xr:uid="{B5D416DF-FA47-4A3A-BF7C-CBBE57CE8D1D}"/>
    <cellStyle name="Input [yellow] 3 5 3 7" xfId="16468" xr:uid="{A838BFBF-CC0C-424A-8B7F-51C85AEC580A}"/>
    <cellStyle name="Input [yellow] 3 5 4" xfId="48441" xr:uid="{CD0B4924-4123-462A-A182-C31F71EB8F64}"/>
    <cellStyle name="Input [yellow] 3 6" xfId="16469" xr:uid="{070D54D4-9412-4D45-AEE1-E37966CF5AC6}"/>
    <cellStyle name="Input [yellow] 3 6 2" xfId="16470" xr:uid="{D71664BD-E184-475B-9FFD-3852E0D30FAA}"/>
    <cellStyle name="Input [yellow] 3 6 2 2" xfId="16471" xr:uid="{EC540883-0A8E-41FE-884F-35CD917CFB99}"/>
    <cellStyle name="Input [yellow] 3 6 3" xfId="16472" xr:uid="{D1DC8DE0-E3BB-4667-995F-7908612EE802}"/>
    <cellStyle name="Input [yellow] 3 6 3 2" xfId="16473" xr:uid="{76DDBB98-0D0F-4556-90AD-53982313C05A}"/>
    <cellStyle name="Input [yellow] 3 6 3 3" xfId="16474" xr:uid="{B46718B7-0A79-4289-97A1-C9DB94636CAD}"/>
    <cellStyle name="Input [yellow] 3 6 3 4" xfId="16475" xr:uid="{FD6EDAD3-6CC8-4190-ADFA-B981480EE9C4}"/>
    <cellStyle name="Input [yellow] 3 6 3 5" xfId="16476" xr:uid="{A4BB1FCE-5084-4A49-9D29-131096143870}"/>
    <cellStyle name="Input [yellow] 3 6 3 6" xfId="16477" xr:uid="{8275C968-6B06-4A7F-A3D7-E03D4E032C77}"/>
    <cellStyle name="Input [yellow] 3 6 3 7" xfId="16478" xr:uid="{A5548C7F-7B83-4A66-95B0-53541035B088}"/>
    <cellStyle name="Input [yellow] 3 6 4" xfId="48442" xr:uid="{97D7094F-7475-4E32-A4D4-A2D22F841E15}"/>
    <cellStyle name="Input [yellow] 3 7" xfId="16479" xr:uid="{42C75964-1D99-44F7-8303-8A1C2761AF9C}"/>
    <cellStyle name="Input [yellow] 3 7 2" xfId="16480" xr:uid="{3F68120C-3887-4322-920B-A121ED185DFB}"/>
    <cellStyle name="Input [yellow] 3 7 2 2" xfId="16481" xr:uid="{4608F672-C277-4394-9B84-A4ABB3725D27}"/>
    <cellStyle name="Input [yellow] 3 7 3" xfId="16482" xr:uid="{B8B1FFB9-F263-4118-BFED-ADB14FF99F4F}"/>
    <cellStyle name="Input [yellow] 3 7 3 2" xfId="16483" xr:uid="{5BC5DBB5-C8A4-4E29-A977-3C44F7F44007}"/>
    <cellStyle name="Input [yellow] 3 7 3 3" xfId="16484" xr:uid="{16BCD806-19B6-42BD-A32E-9B4758741493}"/>
    <cellStyle name="Input [yellow] 3 7 3 4" xfId="16485" xr:uid="{6A4EB990-62C1-4073-AEBC-AE11F6FC3441}"/>
    <cellStyle name="Input [yellow] 3 7 3 5" xfId="16486" xr:uid="{B60C3BD6-5535-4952-B1A9-3D7F0BC8A92E}"/>
    <cellStyle name="Input [yellow] 3 7 3 6" xfId="16487" xr:uid="{D2BA74E4-5D5D-414D-9F21-8577493EE648}"/>
    <cellStyle name="Input [yellow] 3 7 3 7" xfId="16488" xr:uid="{481D4C70-0670-447E-ABAA-CBACEBE861CD}"/>
    <cellStyle name="Input [yellow] 3 8" xfId="16489" xr:uid="{33BB0782-1B6D-4357-B0BB-279D65172684}"/>
    <cellStyle name="Input [yellow] 3 8 2" xfId="16490" xr:uid="{1621C3C8-5155-4EAC-8CC7-4967D6BD77C9}"/>
    <cellStyle name="Input [yellow] 3 8 2 2" xfId="16491" xr:uid="{DFAD9F31-3CE7-4E42-81F2-2F3305E3FC54}"/>
    <cellStyle name="Input [yellow] 3 8 3" xfId="16492" xr:uid="{6C833B12-53D4-4200-91A5-DE2C82BD3550}"/>
    <cellStyle name="Input [yellow] 3 8 3 2" xfId="16493" xr:uid="{F3382B84-8BFF-467D-ABB3-73F73B81E83E}"/>
    <cellStyle name="Input [yellow] 3 8 3 3" xfId="16494" xr:uid="{AF835C5A-F368-4449-849A-90FC94631636}"/>
    <cellStyle name="Input [yellow] 3 8 3 4" xfId="16495" xr:uid="{A3D30BE0-9E9A-4806-87D3-7462BC90CA23}"/>
    <cellStyle name="Input [yellow] 3 8 3 5" xfId="16496" xr:uid="{85938B83-7108-40DB-A76C-C85CE9317A44}"/>
    <cellStyle name="Input [yellow] 3 8 3 6" xfId="16497" xr:uid="{7B981729-F534-46D7-8F3B-5FF63323E4A0}"/>
    <cellStyle name="Input [yellow] 3 8 3 7" xfId="16498" xr:uid="{62E7BB4D-743A-4F43-BCE1-9495F0305463}"/>
    <cellStyle name="Input [yellow] 3 9" xfId="16499" xr:uid="{256CFA62-B6A6-4CA2-B45B-B0745607405B}"/>
    <cellStyle name="Input [yellow] 3 9 2" xfId="16500" xr:uid="{E2FE64C5-B695-452F-B768-4B5165287333}"/>
    <cellStyle name="Input [yellow] 3 9 2 2" xfId="16501" xr:uid="{8C26E633-2BB1-4AB5-BB49-8661F1B6BB51}"/>
    <cellStyle name="Input [yellow] 3 9 3" xfId="16502" xr:uid="{96E68896-33FC-478D-8337-7CB9209BA966}"/>
    <cellStyle name="Input [yellow] 3 9 3 2" xfId="16503" xr:uid="{1BD5822B-2FAF-4DEE-8335-13BDFFF0E998}"/>
    <cellStyle name="Input [yellow] 3 9 3 3" xfId="16504" xr:uid="{1D64957E-7BD9-492B-8D29-A0AFB1F33FE4}"/>
    <cellStyle name="Input [yellow] 3 9 3 4" xfId="16505" xr:uid="{95102A7F-1E3B-4050-99AC-FA4CBDB3D093}"/>
    <cellStyle name="Input [yellow] 3 9 3 5" xfId="16506" xr:uid="{0BF12C15-4833-435D-8D00-48BF9154B1F6}"/>
    <cellStyle name="Input [yellow] 3 9 3 6" xfId="16507" xr:uid="{B51C65D5-797D-455F-99BD-F35ADED56257}"/>
    <cellStyle name="Input [yellow] 3 9 3 7" xfId="16508" xr:uid="{03DD32AC-BFDF-4D0C-9CA2-BECF7440BC79}"/>
    <cellStyle name="Input [yellow] 4" xfId="4327" xr:uid="{F46B0E6C-10D2-4483-B374-A3CCA21C02E2}"/>
    <cellStyle name="Input [yellow] 4 10" xfId="16509" xr:uid="{E43D38BC-63DA-4CF7-96F7-210EF2858F5C}"/>
    <cellStyle name="Input [yellow] 4 10 2" xfId="16510" xr:uid="{B56EDEEF-1FF9-4F6E-92DF-BE5CDF2BAFA7}"/>
    <cellStyle name="Input [yellow] 4 10 2 2" xfId="16511" xr:uid="{1084C94F-4B38-48F5-957F-1EDA03A26945}"/>
    <cellStyle name="Input [yellow] 4 10 3" xfId="16512" xr:uid="{7D556848-5143-4208-9F7C-0B1BCE5EB8E2}"/>
    <cellStyle name="Input [yellow] 4 10 3 2" xfId="16513" xr:uid="{07FB9787-A26F-4047-A6DD-BDD9990D8F6F}"/>
    <cellStyle name="Input [yellow] 4 10 3 3" xfId="16514" xr:uid="{E476C3DC-BFC1-42F9-A028-22B345681F0D}"/>
    <cellStyle name="Input [yellow] 4 10 3 4" xfId="16515" xr:uid="{55D2B7D1-3B21-44D6-8C5C-35F982DE26FB}"/>
    <cellStyle name="Input [yellow] 4 10 3 5" xfId="16516" xr:uid="{1C622921-553D-46C6-87B7-38CE579428F3}"/>
    <cellStyle name="Input [yellow] 4 10 3 6" xfId="16517" xr:uid="{0BC85E15-0EF6-4B5D-BE79-26A9EFE16CAE}"/>
    <cellStyle name="Input [yellow] 4 10 3 7" xfId="16518" xr:uid="{1AED0891-2001-48F0-8E13-54D9A67B269D}"/>
    <cellStyle name="Input [yellow] 4 11" xfId="16519" xr:uid="{82741E1A-CBDC-469A-B233-36C2C515D5DF}"/>
    <cellStyle name="Input [yellow] 4 11 2" xfId="16520" xr:uid="{A3F0AF17-8EA8-4724-94A5-1CBD9FDF575A}"/>
    <cellStyle name="Input [yellow] 4 11 2 2" xfId="16521" xr:uid="{246E4E7D-A24D-473A-AC1C-AB310FD1BA3B}"/>
    <cellStyle name="Input [yellow] 4 11 3" xfId="16522" xr:uid="{FC9B2E09-9839-4E4B-833F-0FD6A0364416}"/>
    <cellStyle name="Input [yellow] 4 11 3 2" xfId="16523" xr:uid="{4A8117FB-6866-4946-9D1D-203CCCC33BD2}"/>
    <cellStyle name="Input [yellow] 4 11 3 3" xfId="16524" xr:uid="{AD716A3B-1050-4A3E-918E-6D3C6FDF5B2E}"/>
    <cellStyle name="Input [yellow] 4 11 3 4" xfId="16525" xr:uid="{0BB33AE3-4BA4-4C89-8558-9EE3F14F46AE}"/>
    <cellStyle name="Input [yellow] 4 11 3 5" xfId="16526" xr:uid="{C7BD5CA2-BF7F-489B-8837-445C29709ED7}"/>
    <cellStyle name="Input [yellow] 4 11 3 6" xfId="16527" xr:uid="{66F585DC-12AA-4C4B-949F-B745BEC2CAB9}"/>
    <cellStyle name="Input [yellow] 4 11 3 7" xfId="16528" xr:uid="{AA00B230-DBDB-45A6-B949-D115777C8EF3}"/>
    <cellStyle name="Input [yellow] 4 12" xfId="45340" xr:uid="{8BE5E604-1781-4B6D-8B7F-A62540CA68A2}"/>
    <cellStyle name="Input [yellow] 4 13" xfId="46981" xr:uid="{5F8F3CF8-A580-4F2A-9862-7237D0A5D1A5}"/>
    <cellStyle name="Input [yellow] 4 14" xfId="47150" xr:uid="{0667BE52-1E7A-4FBB-96DD-0F625AD9FB8B}"/>
    <cellStyle name="Input [yellow] 4 15" xfId="48443" xr:uid="{1AEDF2FE-A3F8-4F12-8048-31798DCFB9D2}"/>
    <cellStyle name="Input [yellow] 4 2" xfId="4328" xr:uid="{68EFC0F2-6921-4462-A964-335C73C68008}"/>
    <cellStyle name="Input [yellow] 4 2 2" xfId="4329" xr:uid="{DE5B1A86-0398-4580-A6BA-3262FEF5985B}"/>
    <cellStyle name="Input [yellow] 4 2 2 2" xfId="16529" xr:uid="{F344F017-4F8D-47BC-A803-EBC2C53E62C8}"/>
    <cellStyle name="Input [yellow] 4 2 2 2 2" xfId="16530" xr:uid="{0E47286C-98C9-4627-AD73-400946CF549B}"/>
    <cellStyle name="Input [yellow] 4 2 2 3" xfId="16531" xr:uid="{C4534F8D-C1CD-4154-A19D-F11CA1E6B24D}"/>
    <cellStyle name="Input [yellow] 4 2 2 3 2" xfId="16532" xr:uid="{72830462-1270-421E-A1D1-77BD2178FB3E}"/>
    <cellStyle name="Input [yellow] 4 2 2 3 3" xfId="16533" xr:uid="{97F69090-3334-45C3-BBCD-5BE634454A90}"/>
    <cellStyle name="Input [yellow] 4 2 2 3 4" xfId="16534" xr:uid="{CAAFAEDC-A414-4F62-9E08-593BF5D38A57}"/>
    <cellStyle name="Input [yellow] 4 2 2 3 5" xfId="16535" xr:uid="{6D77E661-A903-4818-B1D7-A032DE20CA42}"/>
    <cellStyle name="Input [yellow] 4 2 2 3 6" xfId="16536" xr:uid="{47A5574B-C6DD-4F03-899A-CE2639A7EC4E}"/>
    <cellStyle name="Input [yellow] 4 2 2 3 7" xfId="16537" xr:uid="{9B251387-FB25-4DC1-91B9-2F8AC631514A}"/>
    <cellStyle name="Input [yellow] 4 2 2 4" xfId="48445" xr:uid="{AF7A9CE5-DC0F-42CC-937B-8A6C43902685}"/>
    <cellStyle name="Input [yellow] 4 2 3" xfId="16538" xr:uid="{D8C788CF-9ABD-4A16-B6EA-71ACE83C6055}"/>
    <cellStyle name="Input [yellow] 4 2 3 2" xfId="16539" xr:uid="{B7BF11D9-D7B7-4047-AD9D-C3BB6A5574CB}"/>
    <cellStyle name="Input [yellow] 4 2 4" xfId="16540" xr:uid="{41D2B066-AE93-4D45-9845-9168CA1D0E19}"/>
    <cellStyle name="Input [yellow] 4 2 4 2" xfId="16541" xr:uid="{CB565D95-1F35-483B-9FA7-8E5137D9D133}"/>
    <cellStyle name="Input [yellow] 4 2 4 3" xfId="16542" xr:uid="{22143B6E-6173-417E-9CA2-7A3913B07E99}"/>
    <cellStyle name="Input [yellow] 4 2 4 4" xfId="16543" xr:uid="{CFEBF707-06C9-4246-9129-D3247911C810}"/>
    <cellStyle name="Input [yellow] 4 2 4 5" xfId="16544" xr:uid="{7E27E678-F614-4803-BEEB-F8CC6F93F634}"/>
    <cellStyle name="Input [yellow] 4 2 4 6" xfId="16545" xr:uid="{70F40A6F-C96C-40B5-A15F-0F7675310B53}"/>
    <cellStyle name="Input [yellow] 4 2 4 7" xfId="16546" xr:uid="{8282EA80-A11C-454D-82B5-1125AE3193E2}"/>
    <cellStyle name="Input [yellow] 4 2 5" xfId="45339" xr:uid="{D7D360D3-5C34-48C8-8D2A-A6020B10C54E}"/>
    <cellStyle name="Input [yellow] 4 2 6" xfId="46982" xr:uid="{3A7C634C-848C-4145-86E3-4A3083BDD88D}"/>
    <cellStyle name="Input [yellow] 4 2 7" xfId="47149" xr:uid="{F4862F6D-5892-4A2E-AFAB-D22C1AA1831D}"/>
    <cellStyle name="Input [yellow] 4 2 8" xfId="48444" xr:uid="{04F5F1DF-69FD-43BC-B896-2D4259D95D90}"/>
    <cellStyle name="Input [yellow] 4 3" xfId="4330" xr:uid="{A8B12385-D607-474D-9368-B0F4643535F0}"/>
    <cellStyle name="Input [yellow] 4 3 2" xfId="4331" xr:uid="{484109C5-44C9-4941-834E-2EFDE7B0FE77}"/>
    <cellStyle name="Input [yellow] 4 3 2 2" xfId="16547" xr:uid="{2CAEB697-1E1D-402B-AF0F-A1703547DBAE}"/>
    <cellStyle name="Input [yellow] 4 3 2 2 2" xfId="16548" xr:uid="{886C4680-A0CF-42A7-9730-73669833115A}"/>
    <cellStyle name="Input [yellow] 4 3 2 3" xfId="16549" xr:uid="{62A43D23-6B4F-42BE-8492-88CB99263D8C}"/>
    <cellStyle name="Input [yellow] 4 3 2 3 2" xfId="16550" xr:uid="{45038570-9CC0-48D7-A6F6-DA6D33A90326}"/>
    <cellStyle name="Input [yellow] 4 3 2 3 3" xfId="16551" xr:uid="{FC080EC3-43E6-46B9-B604-D3CC875FE296}"/>
    <cellStyle name="Input [yellow] 4 3 2 3 4" xfId="16552" xr:uid="{AC155AB4-DC5A-4004-83DC-4B27B3D7AF03}"/>
    <cellStyle name="Input [yellow] 4 3 2 3 5" xfId="16553" xr:uid="{527CBC15-651E-4214-8C1D-56BF20225DDE}"/>
    <cellStyle name="Input [yellow] 4 3 2 3 6" xfId="16554" xr:uid="{29E8CA13-6FE8-4275-9E85-E84D5BE0D0F6}"/>
    <cellStyle name="Input [yellow] 4 3 2 3 7" xfId="16555" xr:uid="{247FFF9D-EB33-4194-88ED-5B3DC7D97308}"/>
    <cellStyle name="Input [yellow] 4 3 2 4" xfId="48447" xr:uid="{80BFC316-D6EF-45C4-936B-DD139369EE46}"/>
    <cellStyle name="Input [yellow] 4 3 3" xfId="16556" xr:uid="{18BD9583-DC1B-4DEB-BCC6-34202507AFE3}"/>
    <cellStyle name="Input [yellow] 4 3 3 2" xfId="16557" xr:uid="{35C42C7D-C359-4BE4-A770-CF1AD4C1099F}"/>
    <cellStyle name="Input [yellow] 4 3 4" xfId="16558" xr:uid="{D2374CD3-4271-4229-9174-EFE9469BB823}"/>
    <cellStyle name="Input [yellow] 4 3 4 2" xfId="16559" xr:uid="{32D50EF7-8F9C-4D0F-9C3F-C4A3BFAC636A}"/>
    <cellStyle name="Input [yellow] 4 3 4 3" xfId="16560" xr:uid="{1C663C46-CD94-41FA-B63C-C42BCA052929}"/>
    <cellStyle name="Input [yellow] 4 3 4 4" xfId="16561" xr:uid="{04637D40-6D64-4BCB-B22D-EE0E945A3543}"/>
    <cellStyle name="Input [yellow] 4 3 4 5" xfId="16562" xr:uid="{4FF9FD77-6EB7-443E-AB45-695D8926FAF4}"/>
    <cellStyle name="Input [yellow] 4 3 4 6" xfId="16563" xr:uid="{B5F07284-D294-4EAB-A09E-59C01134C480}"/>
    <cellStyle name="Input [yellow] 4 3 4 7" xfId="16564" xr:uid="{CBBEE310-FC58-47FF-9723-D022692177A1}"/>
    <cellStyle name="Input [yellow] 4 3 5" xfId="45338" xr:uid="{12414A3B-0CC6-48AA-BD19-756D55D61608}"/>
    <cellStyle name="Input [yellow] 4 3 6" xfId="46983" xr:uid="{E4F23706-A434-4A75-9006-2FFB0D3B583C}"/>
    <cellStyle name="Input [yellow] 4 3 7" xfId="47977" xr:uid="{EEBDFC6A-4C4B-4EDE-A87E-A527A3C307CA}"/>
    <cellStyle name="Input [yellow] 4 3 8" xfId="48446" xr:uid="{6F4735F8-96B5-40C7-9818-40C740F842C0}"/>
    <cellStyle name="Input [yellow] 4 4" xfId="4332" xr:uid="{90DA6F14-9DB8-43E7-A51B-EE635AE8425D}"/>
    <cellStyle name="Input [yellow] 4 4 2" xfId="4333" xr:uid="{3BEF491B-11F5-4078-88EE-F87B4109C5AF}"/>
    <cellStyle name="Input [yellow] 4 4 2 2" xfId="16565" xr:uid="{94C3A66B-8E52-44B0-BFD3-50584B1CB66F}"/>
    <cellStyle name="Input [yellow] 4 4 2 2 2" xfId="16566" xr:uid="{9DBA4443-FAB9-4B57-BC2E-D469CFDC3A1A}"/>
    <cellStyle name="Input [yellow] 4 4 2 3" xfId="16567" xr:uid="{7A781C9B-EEAA-49EA-B560-E98F573CD8CC}"/>
    <cellStyle name="Input [yellow] 4 4 2 3 2" xfId="16568" xr:uid="{551F40D5-4718-46F7-98A9-CA37B36FAE61}"/>
    <cellStyle name="Input [yellow] 4 4 2 3 3" xfId="16569" xr:uid="{FCCA8E4F-9EF1-4D22-A8CC-3CA750DCDD08}"/>
    <cellStyle name="Input [yellow] 4 4 2 3 4" xfId="16570" xr:uid="{9EC45088-87F8-43B9-AC61-5B0343E8C599}"/>
    <cellStyle name="Input [yellow] 4 4 2 3 5" xfId="16571" xr:uid="{5416FD07-BBC8-4263-801B-86AA636CE825}"/>
    <cellStyle name="Input [yellow] 4 4 2 3 6" xfId="16572" xr:uid="{3F767FA1-A449-4E3F-B228-D51D4F4E946A}"/>
    <cellStyle name="Input [yellow] 4 4 2 3 7" xfId="16573" xr:uid="{24469B13-686D-495D-90D5-11F802E03AFB}"/>
    <cellStyle name="Input [yellow] 4 4 2 4" xfId="48449" xr:uid="{BFE62D93-2558-4D87-BB18-61C717C82C6C}"/>
    <cellStyle name="Input [yellow] 4 4 3" xfId="16574" xr:uid="{B99FCD8E-33D1-4548-9FF5-95BA3C3D688D}"/>
    <cellStyle name="Input [yellow] 4 4 3 2" xfId="16575" xr:uid="{D6C2A766-84C8-4134-A069-E64A40CB62A7}"/>
    <cellStyle name="Input [yellow] 4 4 4" xfId="16576" xr:uid="{317FEDE8-F147-41E2-A109-D6B23052A1BB}"/>
    <cellStyle name="Input [yellow] 4 4 4 2" xfId="16577" xr:uid="{DEBC80BF-4F29-4C16-B452-5DF5AEA5F115}"/>
    <cellStyle name="Input [yellow] 4 4 4 3" xfId="16578" xr:uid="{988DA1A9-4EC3-404D-AC8B-2C5D016703EE}"/>
    <cellStyle name="Input [yellow] 4 4 4 4" xfId="16579" xr:uid="{EC8CC9E1-4821-44BA-8843-A44665C2E255}"/>
    <cellStyle name="Input [yellow] 4 4 4 5" xfId="16580" xr:uid="{650F4477-CA2C-42F7-A218-16A0E46D47EB}"/>
    <cellStyle name="Input [yellow] 4 4 4 6" xfId="16581" xr:uid="{6CF6C8CE-1D22-4495-8901-D93A9D6B99A5}"/>
    <cellStyle name="Input [yellow] 4 4 4 7" xfId="16582" xr:uid="{DB148A26-E0AE-4C3D-8878-7BBD3B780B49}"/>
    <cellStyle name="Input [yellow] 4 4 5" xfId="45337" xr:uid="{614A52D3-B41F-4189-9761-4C315B56DE11}"/>
    <cellStyle name="Input [yellow] 4 4 6" xfId="46984" xr:uid="{D530BD06-2DCD-4010-B9D7-AE8004FE99C1}"/>
    <cellStyle name="Input [yellow] 4 4 7" xfId="47148" xr:uid="{5165CB49-FF4C-4EE0-A724-485C37EFE02E}"/>
    <cellStyle name="Input [yellow] 4 4 8" xfId="48448" xr:uid="{FA3DA9F8-3D56-4D1C-A7FA-D80BFE086509}"/>
    <cellStyle name="Input [yellow] 4 5" xfId="4334" xr:uid="{89114D9E-CA8F-4BE5-993E-13EF4FD13AD6}"/>
    <cellStyle name="Input [yellow] 4 5 2" xfId="16583" xr:uid="{958DB0ED-321B-4B76-AF8F-5528402EF4E1}"/>
    <cellStyle name="Input [yellow] 4 5 2 2" xfId="16584" xr:uid="{0EC6C6B5-4DBB-43BF-A7D0-F101C5D235E4}"/>
    <cellStyle name="Input [yellow] 4 5 3" xfId="16585" xr:uid="{7AC45FA2-EC29-41B4-A01E-47189B62C913}"/>
    <cellStyle name="Input [yellow] 4 5 3 2" xfId="16586" xr:uid="{3E43FE2A-E584-4097-A7B1-0DF7423179E8}"/>
    <cellStyle name="Input [yellow] 4 5 3 3" xfId="16587" xr:uid="{450103E7-9BFF-46AD-ACF3-EBEB00C4E678}"/>
    <cellStyle name="Input [yellow] 4 5 3 4" xfId="16588" xr:uid="{750A1981-03E7-41FA-902D-8D7434C136FD}"/>
    <cellStyle name="Input [yellow] 4 5 3 5" xfId="16589" xr:uid="{1ADF2627-FB49-4C1B-AFCD-2743F75A3BA0}"/>
    <cellStyle name="Input [yellow] 4 5 3 6" xfId="16590" xr:uid="{FD5EAE96-8D44-4C01-B7AB-E91CAA081774}"/>
    <cellStyle name="Input [yellow] 4 5 3 7" xfId="16591" xr:uid="{C766293F-6A2E-4AAA-90DE-C40D22987E66}"/>
    <cellStyle name="Input [yellow] 4 5 4" xfId="48450" xr:uid="{DF2BE06C-032E-46D4-AAD8-AC5249DA03DE}"/>
    <cellStyle name="Input [yellow] 4 6" xfId="16592" xr:uid="{34EF5665-6C6C-4296-A48A-F3F9865C0DFE}"/>
    <cellStyle name="Input [yellow] 4 6 2" xfId="16593" xr:uid="{C97BC081-10C4-4E09-8BDF-40EF4198B8F1}"/>
    <cellStyle name="Input [yellow] 4 6 2 2" xfId="16594" xr:uid="{58028C91-A25B-476A-B836-294A956CE453}"/>
    <cellStyle name="Input [yellow] 4 6 3" xfId="16595" xr:uid="{28EE562A-1401-4389-BD27-B6A80465E16D}"/>
    <cellStyle name="Input [yellow] 4 6 3 2" xfId="16596" xr:uid="{BB7133F7-6ECC-483A-9A6E-7D71F3D21776}"/>
    <cellStyle name="Input [yellow] 4 6 3 3" xfId="16597" xr:uid="{5BCEC1EC-0605-4DC7-A330-F73078946E83}"/>
    <cellStyle name="Input [yellow] 4 6 3 4" xfId="16598" xr:uid="{A37A574E-9559-4A5E-A5B5-315658C71AC5}"/>
    <cellStyle name="Input [yellow] 4 6 3 5" xfId="16599" xr:uid="{52251D38-9EC4-4BD4-BE9A-63D653A77DBB}"/>
    <cellStyle name="Input [yellow] 4 6 3 6" xfId="16600" xr:uid="{89E630E1-1131-4CF8-B3C7-C1E75DCE66F8}"/>
    <cellStyle name="Input [yellow] 4 6 3 7" xfId="16601" xr:uid="{1F400DBA-2553-4DE4-9595-959A4847A2DC}"/>
    <cellStyle name="Input [yellow] 4 6 4" xfId="48451" xr:uid="{A6ADCB0F-E0CF-46E8-8CF4-8E4A24FA274B}"/>
    <cellStyle name="Input [yellow] 4 7" xfId="16602" xr:uid="{D894CA8A-CCCC-499B-997A-71437E4FA6C4}"/>
    <cellStyle name="Input [yellow] 4 7 2" xfId="16603" xr:uid="{E8D94C41-7FEC-425E-AF33-E1A60F3F2E17}"/>
    <cellStyle name="Input [yellow] 4 7 2 2" xfId="16604" xr:uid="{C1E2A2A7-1BAC-4E52-823A-4C6893102239}"/>
    <cellStyle name="Input [yellow] 4 7 3" xfId="16605" xr:uid="{87DEDF39-28ED-4B38-8B0F-1B60D7FB9C7F}"/>
    <cellStyle name="Input [yellow] 4 7 3 2" xfId="16606" xr:uid="{E1E30A24-C7D4-461F-9FD2-844B0036D4DC}"/>
    <cellStyle name="Input [yellow] 4 7 3 3" xfId="16607" xr:uid="{EA56F7F9-E0EB-402A-906D-58711B2C9890}"/>
    <cellStyle name="Input [yellow] 4 7 3 4" xfId="16608" xr:uid="{CFEBA4F9-172F-44E6-836A-DFE5250E8BFC}"/>
    <cellStyle name="Input [yellow] 4 7 3 5" xfId="16609" xr:uid="{6BCC8DA2-6774-48CC-B275-C709FF149EB3}"/>
    <cellStyle name="Input [yellow] 4 7 3 6" xfId="16610" xr:uid="{13695AC4-2CC4-462B-8383-628101A0B8D3}"/>
    <cellStyle name="Input [yellow] 4 7 3 7" xfId="16611" xr:uid="{38522F8C-E7B2-4171-B5AA-952F4CB10ACB}"/>
    <cellStyle name="Input [yellow] 4 8" xfId="16612" xr:uid="{2B2F6665-E407-4112-8102-783C0F6D2A5B}"/>
    <cellStyle name="Input [yellow] 4 8 2" xfId="16613" xr:uid="{6D0EBEDF-C5E4-44CC-A0B5-CCE9FFAF1E73}"/>
    <cellStyle name="Input [yellow] 4 8 2 2" xfId="16614" xr:uid="{7BB9AD8C-241E-41B1-80E9-B302B4D70CF6}"/>
    <cellStyle name="Input [yellow] 4 8 3" xfId="16615" xr:uid="{F6353563-39DB-4230-91CC-67A188D1BC3A}"/>
    <cellStyle name="Input [yellow] 4 8 3 2" xfId="16616" xr:uid="{2D68EF67-3887-417F-976D-411E03E8F7B9}"/>
    <cellStyle name="Input [yellow] 4 8 3 3" xfId="16617" xr:uid="{1D3363B6-ED9A-40B0-9C30-DE98E79C0934}"/>
    <cellStyle name="Input [yellow] 4 8 3 4" xfId="16618" xr:uid="{E3EBF0E9-A198-47E3-A379-E929BE52AB2B}"/>
    <cellStyle name="Input [yellow] 4 8 3 5" xfId="16619" xr:uid="{61860051-EF19-415E-BDBE-628EEF2B3F55}"/>
    <cellStyle name="Input [yellow] 4 8 3 6" xfId="16620" xr:uid="{92E7FAEE-D837-4316-8A48-FCDC6AD38398}"/>
    <cellStyle name="Input [yellow] 4 8 3 7" xfId="16621" xr:uid="{D120A8D3-4954-46DA-BFA4-B382D3BAB184}"/>
    <cellStyle name="Input [yellow] 4 9" xfId="16622" xr:uid="{8BD1D1CF-D90A-4109-9D2C-151E60788D63}"/>
    <cellStyle name="Input [yellow] 4 9 2" xfId="16623" xr:uid="{EB199961-C6FA-4323-9FD4-0A6DD8A1C38A}"/>
    <cellStyle name="Input [yellow] 4 9 2 2" xfId="16624" xr:uid="{07B8CC0F-232A-45A3-86A3-094157F02395}"/>
    <cellStyle name="Input [yellow] 4 9 3" xfId="16625" xr:uid="{23EAFA78-2AC7-489A-9876-5BB92DE0516C}"/>
    <cellStyle name="Input [yellow] 4 9 3 2" xfId="16626" xr:uid="{E012931A-BE1D-40B4-A88B-F5CE8AC653A8}"/>
    <cellStyle name="Input [yellow] 4 9 3 3" xfId="16627" xr:uid="{E83AA45B-C607-4BB3-AB4F-25B6CB785625}"/>
    <cellStyle name="Input [yellow] 4 9 3 4" xfId="16628" xr:uid="{792502E9-E2E4-4464-A496-74E5DC86970C}"/>
    <cellStyle name="Input [yellow] 4 9 3 5" xfId="16629" xr:uid="{27882972-5CD4-4FD2-8464-25C31A4FC07E}"/>
    <cellStyle name="Input [yellow] 4 9 3 6" xfId="16630" xr:uid="{75E0234F-623D-48AC-AF0C-933D4A23F0E9}"/>
    <cellStyle name="Input [yellow] 4 9 3 7" xfId="16631" xr:uid="{096F6558-B00B-49C6-A788-4CE97CA840CB}"/>
    <cellStyle name="Input [yellow] 5" xfId="4335" xr:uid="{9CC75877-A307-425A-A057-0424DB18EDF4}"/>
    <cellStyle name="Input [yellow] 5 10" xfId="16632" xr:uid="{CF7B9527-5DCA-495D-8863-A11FABBF7714}"/>
    <cellStyle name="Input [yellow] 5 10 2" xfId="16633" xr:uid="{386C1D7A-E034-4CAD-ABAD-F3DE9121032D}"/>
    <cellStyle name="Input [yellow] 5 10 2 2" xfId="16634" xr:uid="{DE7A8058-CCB5-47EA-A059-F2985F10D580}"/>
    <cellStyle name="Input [yellow] 5 10 3" xfId="16635" xr:uid="{BFFB848E-E1AE-4DF3-B00D-16BDDFC9C257}"/>
    <cellStyle name="Input [yellow] 5 10 3 2" xfId="16636" xr:uid="{427A7E4B-66B1-494A-BEC6-EC632EEE75DB}"/>
    <cellStyle name="Input [yellow] 5 10 3 3" xfId="16637" xr:uid="{E9B4533C-FDA3-4759-995E-887C69E16870}"/>
    <cellStyle name="Input [yellow] 5 10 3 4" xfId="16638" xr:uid="{A5EF5631-CA9D-4DCC-A80D-6E4B1E3AF613}"/>
    <cellStyle name="Input [yellow] 5 10 3 5" xfId="16639" xr:uid="{27A88B04-943B-4D86-899D-C70A41B218A6}"/>
    <cellStyle name="Input [yellow] 5 10 3 6" xfId="16640" xr:uid="{F9E43B12-3C8C-4F07-9D05-C39AD8F66DA9}"/>
    <cellStyle name="Input [yellow] 5 10 3 7" xfId="16641" xr:uid="{C4A3390D-75E7-4B1C-814D-518486031995}"/>
    <cellStyle name="Input [yellow] 5 11" xfId="16642" xr:uid="{0CD4F833-9199-4A09-8EEA-F7896DF9A18F}"/>
    <cellStyle name="Input [yellow] 5 11 2" xfId="16643" xr:uid="{FFADFD04-6074-4E8F-ABB5-F3D71332DF7A}"/>
    <cellStyle name="Input [yellow] 5 11 2 2" xfId="16644" xr:uid="{33D4EB82-A77D-482A-86F4-E5ED11EE1197}"/>
    <cellStyle name="Input [yellow] 5 11 3" xfId="16645" xr:uid="{BE183D28-8FAC-49CD-B8B0-1AA1ED5B4026}"/>
    <cellStyle name="Input [yellow] 5 11 3 2" xfId="16646" xr:uid="{BBD3E647-FA37-4CCD-BB0D-218C82C79574}"/>
    <cellStyle name="Input [yellow] 5 11 3 3" xfId="16647" xr:uid="{B05FF7A7-8B70-4B22-89CE-46313676F32E}"/>
    <cellStyle name="Input [yellow] 5 11 3 4" xfId="16648" xr:uid="{C31D5C39-C3DD-4126-9F36-2ED0F0681CD6}"/>
    <cellStyle name="Input [yellow] 5 11 3 5" xfId="16649" xr:uid="{34C93CFA-C2E0-44D2-B9CF-4C4F15D6A08C}"/>
    <cellStyle name="Input [yellow] 5 11 3 6" xfId="16650" xr:uid="{829FD0E3-DE92-4037-86D5-C68BB98FE547}"/>
    <cellStyle name="Input [yellow] 5 11 3 7" xfId="16651" xr:uid="{F50835BC-B30B-43BB-B42F-693ABD6FC20F}"/>
    <cellStyle name="Input [yellow] 5 12" xfId="45336" xr:uid="{FBE63FDA-8EFE-42D8-BDFF-7EC226FB8285}"/>
    <cellStyle name="Input [yellow] 5 13" xfId="46985" xr:uid="{66D3E3A0-6E05-4234-861C-8383ACFBBE3B}"/>
    <cellStyle name="Input [yellow] 5 14" xfId="47147" xr:uid="{A83ED049-FB59-4B12-9B48-142254D57E9D}"/>
    <cellStyle name="Input [yellow] 5 15" xfId="48452" xr:uid="{E62AF08C-52C7-454F-98DA-70CC4FB0707A}"/>
    <cellStyle name="Input [yellow] 5 2" xfId="4336" xr:uid="{F955DD0B-AC99-4CB6-9C15-244D46E4974D}"/>
    <cellStyle name="Input [yellow] 5 2 2" xfId="4337" xr:uid="{C3EB5000-7648-40ED-9698-8AC3B6677D85}"/>
    <cellStyle name="Input [yellow] 5 2 2 2" xfId="16652" xr:uid="{6112C355-E115-44DD-8D2F-6AFFC07FD87A}"/>
    <cellStyle name="Input [yellow] 5 2 2 2 2" xfId="16653" xr:uid="{7E4CC2CC-0338-4949-8B00-83D532C8D559}"/>
    <cellStyle name="Input [yellow] 5 2 2 3" xfId="16654" xr:uid="{E5F4758F-3012-43D5-9F4D-3F2657FBE141}"/>
    <cellStyle name="Input [yellow] 5 2 2 3 2" xfId="16655" xr:uid="{115F9E4C-926A-4EB1-98F3-7F501D68E353}"/>
    <cellStyle name="Input [yellow] 5 2 2 3 3" xfId="16656" xr:uid="{8B65FA46-C70D-4330-A447-347941EF1D00}"/>
    <cellStyle name="Input [yellow] 5 2 2 3 4" xfId="16657" xr:uid="{6F8CD893-33C3-4615-BFE7-2B0D2C55233D}"/>
    <cellStyle name="Input [yellow] 5 2 2 3 5" xfId="16658" xr:uid="{06950FC0-E008-4B43-8C1D-44A729ADD5D2}"/>
    <cellStyle name="Input [yellow] 5 2 2 3 6" xfId="16659" xr:uid="{F4652DBE-BC2D-4B5A-844D-8FEF4B2FED7B}"/>
    <cellStyle name="Input [yellow] 5 2 2 3 7" xfId="16660" xr:uid="{2244469B-0ED2-4D2F-80EB-5B9139E0965B}"/>
    <cellStyle name="Input [yellow] 5 2 2 4" xfId="48454" xr:uid="{B3B97365-F7C9-4188-9541-354EFC3B7521}"/>
    <cellStyle name="Input [yellow] 5 2 3" xfId="16661" xr:uid="{A4C1B244-527E-4CA7-BCF3-3F252351BC1B}"/>
    <cellStyle name="Input [yellow] 5 2 3 2" xfId="16662" xr:uid="{BDF3DB02-793C-4BCE-94B0-275BA79F9681}"/>
    <cellStyle name="Input [yellow] 5 2 4" xfId="16663" xr:uid="{53E827D1-68A3-4AB8-89AA-B1645FA15579}"/>
    <cellStyle name="Input [yellow] 5 2 4 2" xfId="16664" xr:uid="{47C71231-7D1F-42B4-9D88-F9BC52FDED0D}"/>
    <cellStyle name="Input [yellow] 5 2 4 3" xfId="16665" xr:uid="{62430E9A-A52F-4C19-8044-DA1B7FCEE2B3}"/>
    <cellStyle name="Input [yellow] 5 2 4 4" xfId="16666" xr:uid="{F2273938-7D41-42B3-9728-532058501E91}"/>
    <cellStyle name="Input [yellow] 5 2 4 5" xfId="16667" xr:uid="{A8C74F25-08F1-49C2-B6A0-7304961C1F9C}"/>
    <cellStyle name="Input [yellow] 5 2 4 6" xfId="16668" xr:uid="{9C60834C-FBC0-4BF4-9C85-284A49AD0D7F}"/>
    <cellStyle name="Input [yellow] 5 2 4 7" xfId="16669" xr:uid="{0BFAE8CF-FDCA-48EB-A8A9-6482864F7AEA}"/>
    <cellStyle name="Input [yellow] 5 2 5" xfId="45335" xr:uid="{D8D6114B-082B-401E-A766-EE92CB8E8344}"/>
    <cellStyle name="Input [yellow] 5 2 6" xfId="46986" xr:uid="{C35C4D82-0D84-4513-8F16-9115F87C86D7}"/>
    <cellStyle name="Input [yellow] 5 2 7" xfId="47146" xr:uid="{3D8B097D-7A4F-4FB9-8E97-3A406DDB0224}"/>
    <cellStyle name="Input [yellow] 5 2 8" xfId="48453" xr:uid="{17A88983-F9CF-4765-934E-764DEDB434AF}"/>
    <cellStyle name="Input [yellow] 5 3" xfId="4338" xr:uid="{3ED5DD2D-F5CC-4B98-8321-B3B14B325BC7}"/>
    <cellStyle name="Input [yellow] 5 3 2" xfId="4339" xr:uid="{1E83C1D5-CA73-4CF2-A84B-D2C03E5980AA}"/>
    <cellStyle name="Input [yellow] 5 3 2 2" xfId="16670" xr:uid="{2C6EE2FB-31E7-436A-B667-106D11329907}"/>
    <cellStyle name="Input [yellow] 5 3 2 2 2" xfId="16671" xr:uid="{B92B4514-C11B-4156-9B56-7F8E3075A411}"/>
    <cellStyle name="Input [yellow] 5 3 2 3" xfId="16672" xr:uid="{0A8F8ED8-6773-4649-99C6-915C1E0AD72A}"/>
    <cellStyle name="Input [yellow] 5 3 2 3 2" xfId="16673" xr:uid="{FBBE1B63-63CD-4D69-8A1E-F476AE7F3B09}"/>
    <cellStyle name="Input [yellow] 5 3 2 3 3" xfId="16674" xr:uid="{04981367-A8EF-474C-BA1D-7FF9D173E9DF}"/>
    <cellStyle name="Input [yellow] 5 3 2 3 4" xfId="16675" xr:uid="{850E4E3E-4D15-484A-8502-F402FB8D10E1}"/>
    <cellStyle name="Input [yellow] 5 3 2 3 5" xfId="16676" xr:uid="{99177DD5-DB46-4572-A977-B41A6C7E200A}"/>
    <cellStyle name="Input [yellow] 5 3 2 3 6" xfId="16677" xr:uid="{2CE05CB2-C945-48EA-8927-337C5178A16A}"/>
    <cellStyle name="Input [yellow] 5 3 2 3 7" xfId="16678" xr:uid="{8F6FB870-9745-42A5-9770-DB76D2696378}"/>
    <cellStyle name="Input [yellow] 5 3 2 4" xfId="48456" xr:uid="{BB22A99E-E930-44CE-B4FF-2D80837B844B}"/>
    <cellStyle name="Input [yellow] 5 3 3" xfId="16679" xr:uid="{9C6862B8-FD22-4787-8442-37346766BC80}"/>
    <cellStyle name="Input [yellow] 5 3 3 2" xfId="16680" xr:uid="{492680EB-D27D-422A-83F2-A91A4EB429EC}"/>
    <cellStyle name="Input [yellow] 5 3 4" xfId="16681" xr:uid="{9C26DA9F-EFBC-47A3-809B-5B8BADD47293}"/>
    <cellStyle name="Input [yellow] 5 3 4 2" xfId="16682" xr:uid="{4914CF90-D976-44FE-BA53-1D1D80A9F88F}"/>
    <cellStyle name="Input [yellow] 5 3 4 3" xfId="16683" xr:uid="{782BC259-0021-4C50-A24B-3ACC901B2FC3}"/>
    <cellStyle name="Input [yellow] 5 3 4 4" xfId="16684" xr:uid="{7E4B171C-687D-42D7-884C-1B6265534B39}"/>
    <cellStyle name="Input [yellow] 5 3 4 5" xfId="16685" xr:uid="{6E2CEA45-3B2E-468C-B9A6-1AF6B74833BF}"/>
    <cellStyle name="Input [yellow] 5 3 4 6" xfId="16686" xr:uid="{1499ABB4-44FD-4D7B-AB6A-C6A18FE57595}"/>
    <cellStyle name="Input [yellow] 5 3 4 7" xfId="16687" xr:uid="{6F6E210C-7B0F-47A3-8C2F-4BA4FB563951}"/>
    <cellStyle name="Input [yellow] 5 3 5" xfId="45334" xr:uid="{47A837DC-41E3-4132-A546-EA7801560C42}"/>
    <cellStyle name="Input [yellow] 5 3 6" xfId="46987" xr:uid="{F7BC5EE5-4DE6-40FE-9053-213D40C4F145}"/>
    <cellStyle name="Input [yellow] 5 3 7" xfId="47145" xr:uid="{F6B92F75-2438-4E1A-B097-4C182DF18115}"/>
    <cellStyle name="Input [yellow] 5 3 8" xfId="48455" xr:uid="{C03C9FC1-503A-483B-91A8-9A32BB469B89}"/>
    <cellStyle name="Input [yellow] 5 4" xfId="4340" xr:uid="{0E478D20-39F1-42AD-B46F-DDA84514A8B5}"/>
    <cellStyle name="Input [yellow] 5 4 2" xfId="4341" xr:uid="{4DC86DB4-8E30-4FBD-B6D5-5D28F808FCB4}"/>
    <cellStyle name="Input [yellow] 5 4 2 2" xfId="16688" xr:uid="{28C9E6A8-F50D-4A59-9F68-E045B751CAB1}"/>
    <cellStyle name="Input [yellow] 5 4 2 2 2" xfId="16689" xr:uid="{14E29711-25C2-433C-8C69-746C09DC10DC}"/>
    <cellStyle name="Input [yellow] 5 4 2 3" xfId="16690" xr:uid="{93D81A7C-8246-4422-897D-01E1875655F1}"/>
    <cellStyle name="Input [yellow] 5 4 2 3 2" xfId="16691" xr:uid="{CD96AA32-0B74-4244-AEC8-477541A3B672}"/>
    <cellStyle name="Input [yellow] 5 4 2 3 3" xfId="16692" xr:uid="{AA044303-F3A9-4F8A-8C93-9CC0D27948C4}"/>
    <cellStyle name="Input [yellow] 5 4 2 3 4" xfId="16693" xr:uid="{AC96B4A6-75C8-4695-B1A7-84BF4C060FD8}"/>
    <cellStyle name="Input [yellow] 5 4 2 3 5" xfId="16694" xr:uid="{4BFB003E-6CF8-441D-863E-5C44E78547E7}"/>
    <cellStyle name="Input [yellow] 5 4 2 3 6" xfId="16695" xr:uid="{88D8C859-0475-4CD6-AC5C-0CF5BE5F0005}"/>
    <cellStyle name="Input [yellow] 5 4 2 3 7" xfId="16696" xr:uid="{2A1A8A03-EA41-48CB-9173-D509B1AD6DD7}"/>
    <cellStyle name="Input [yellow] 5 4 2 4" xfId="48458" xr:uid="{852CE3F8-2A7B-4C26-A9C9-B7EADCCC59B3}"/>
    <cellStyle name="Input [yellow] 5 4 3" xfId="16697" xr:uid="{CF7E62A8-76DB-4153-B166-3ECDEFCB6E18}"/>
    <cellStyle name="Input [yellow] 5 4 3 2" xfId="16698" xr:uid="{7AE04E06-060A-4907-BDD4-31F86D256CB9}"/>
    <cellStyle name="Input [yellow] 5 4 4" xfId="16699" xr:uid="{1938B0C3-AACB-4CEF-BCE8-EAD4B02E818C}"/>
    <cellStyle name="Input [yellow] 5 4 4 2" xfId="16700" xr:uid="{235858F7-4E3A-4F01-84DC-E5B5D56615BA}"/>
    <cellStyle name="Input [yellow] 5 4 4 3" xfId="16701" xr:uid="{4C32A102-6B42-4BC5-9173-220524C136DA}"/>
    <cellStyle name="Input [yellow] 5 4 4 4" xfId="16702" xr:uid="{6E432063-DB3A-4EF4-958A-59B21C6F3FD3}"/>
    <cellStyle name="Input [yellow] 5 4 4 5" xfId="16703" xr:uid="{8D4E890D-F926-46B2-8C7D-EFD14540FFFD}"/>
    <cellStyle name="Input [yellow] 5 4 4 6" xfId="16704" xr:uid="{A54ACAD5-3811-44A9-ABC6-1D4C47120892}"/>
    <cellStyle name="Input [yellow] 5 4 4 7" xfId="16705" xr:uid="{B710631B-06E8-4D85-8C38-9515C90453EA}"/>
    <cellStyle name="Input [yellow] 5 4 5" xfId="45331" xr:uid="{DFB1D522-DB21-4B96-A622-93B82C0DEC29}"/>
    <cellStyle name="Input [yellow] 5 4 6" xfId="46988" xr:uid="{91D26576-10D2-49F3-8839-C4C91E458CA5}"/>
    <cellStyle name="Input [yellow] 5 4 7" xfId="47144" xr:uid="{8D9A9937-C7BB-488F-93AA-FADAA8934695}"/>
    <cellStyle name="Input [yellow] 5 4 8" xfId="48457" xr:uid="{55B8EEB5-F60D-491C-837F-7063574C2CE4}"/>
    <cellStyle name="Input [yellow] 5 5" xfId="4342" xr:uid="{9A7EE0BB-AACC-4404-8C7E-A0312F5B4D40}"/>
    <cellStyle name="Input [yellow] 5 5 2" xfId="16706" xr:uid="{E19C872A-876A-421B-A19F-B2C6E919924E}"/>
    <cellStyle name="Input [yellow] 5 5 2 2" xfId="16707" xr:uid="{1AF9DC6D-D18F-4C17-8071-C267C87F6F0F}"/>
    <cellStyle name="Input [yellow] 5 5 3" xfId="16708" xr:uid="{8D3056F4-B503-4906-8109-D2CED246B66D}"/>
    <cellStyle name="Input [yellow] 5 5 3 2" xfId="16709" xr:uid="{62E77187-8B40-4ED3-8F4F-334D02669481}"/>
    <cellStyle name="Input [yellow] 5 5 3 3" xfId="16710" xr:uid="{360E002F-5E3F-4EFE-9584-4B44B98256D9}"/>
    <cellStyle name="Input [yellow] 5 5 3 4" xfId="16711" xr:uid="{67CF2EFB-026C-492E-AA06-8099CEAE3734}"/>
    <cellStyle name="Input [yellow] 5 5 3 5" xfId="16712" xr:uid="{C264F5D3-CAEA-443F-A889-78CD6E509590}"/>
    <cellStyle name="Input [yellow] 5 5 3 6" xfId="16713" xr:uid="{6EF746FF-9FB7-4819-A4BD-99451B6D90D1}"/>
    <cellStyle name="Input [yellow] 5 5 3 7" xfId="16714" xr:uid="{E6087C9B-15D2-43D3-BB3A-0C8E04542260}"/>
    <cellStyle name="Input [yellow] 5 5 4" xfId="48459" xr:uid="{A15842BF-64A0-4B03-ACC8-877669EDD172}"/>
    <cellStyle name="Input [yellow] 5 6" xfId="16715" xr:uid="{189E530D-F5AB-4817-8908-945FEC7CBA51}"/>
    <cellStyle name="Input [yellow] 5 6 2" xfId="16716" xr:uid="{0E94D76D-75D0-444D-86B3-1B289A143212}"/>
    <cellStyle name="Input [yellow] 5 6 2 2" xfId="16717" xr:uid="{F461F09B-26CD-4328-8791-B610C61087FB}"/>
    <cellStyle name="Input [yellow] 5 6 3" xfId="16718" xr:uid="{04E801B4-04BB-492D-948D-5380A430059B}"/>
    <cellStyle name="Input [yellow] 5 6 3 2" xfId="16719" xr:uid="{9B348F26-7DF0-4502-B3D6-C67618481E0A}"/>
    <cellStyle name="Input [yellow] 5 6 3 3" xfId="16720" xr:uid="{427A76AE-E1A2-48C4-9AD8-8F91FA4FC5D6}"/>
    <cellStyle name="Input [yellow] 5 6 3 4" xfId="16721" xr:uid="{42ED6623-4BE1-46AE-8C01-D55B98A9FCAF}"/>
    <cellStyle name="Input [yellow] 5 6 3 5" xfId="16722" xr:uid="{6C7812E4-D64B-4FF8-9B2F-974F93E1C815}"/>
    <cellStyle name="Input [yellow] 5 6 3 6" xfId="16723" xr:uid="{507D19C2-6A31-482F-8709-80D22D78D38C}"/>
    <cellStyle name="Input [yellow] 5 6 3 7" xfId="16724" xr:uid="{AC9A6A0D-9CAF-4C2B-B630-30B2C2467292}"/>
    <cellStyle name="Input [yellow] 5 6 4" xfId="48460" xr:uid="{330EEC37-7AB8-440A-BF72-1763727988AF}"/>
    <cellStyle name="Input [yellow] 5 7" xfId="16725" xr:uid="{4C831057-BA81-43AF-B8D9-D7447EA07D82}"/>
    <cellStyle name="Input [yellow] 5 7 2" xfId="16726" xr:uid="{982CD78E-673D-44FE-A412-417BE8AC367F}"/>
    <cellStyle name="Input [yellow] 5 7 2 2" xfId="16727" xr:uid="{F7DC4328-817B-42E1-A4E5-051A7AAE776A}"/>
    <cellStyle name="Input [yellow] 5 7 3" xfId="16728" xr:uid="{55A4D0BA-FF6E-48F7-A5AE-4875EA52CACB}"/>
    <cellStyle name="Input [yellow] 5 7 3 2" xfId="16729" xr:uid="{CD092CE8-CC46-4E42-A935-2228615C44FF}"/>
    <cellStyle name="Input [yellow] 5 7 3 3" xfId="16730" xr:uid="{57EADCF6-AB77-48F4-B6D3-9A6CFEF24FE2}"/>
    <cellStyle name="Input [yellow] 5 7 3 4" xfId="16731" xr:uid="{94ED936D-740D-496D-B1C4-0B80058DB704}"/>
    <cellStyle name="Input [yellow] 5 7 3 5" xfId="16732" xr:uid="{61D192CE-8177-4A5B-807F-489692799646}"/>
    <cellStyle name="Input [yellow] 5 7 3 6" xfId="16733" xr:uid="{7EE15A02-2B7B-4390-A19D-3E4E2CCDDD00}"/>
    <cellStyle name="Input [yellow] 5 7 3 7" xfId="16734" xr:uid="{BFC23DCF-695B-4C15-8A4C-7160F3C4F5B0}"/>
    <cellStyle name="Input [yellow] 5 8" xfId="16735" xr:uid="{8478C142-8643-4845-AB70-C01480A8F5F4}"/>
    <cellStyle name="Input [yellow] 5 8 2" xfId="16736" xr:uid="{524F578B-3800-4E1D-838D-CB16C5ECBE00}"/>
    <cellStyle name="Input [yellow] 5 8 2 2" xfId="16737" xr:uid="{BF0DCB9F-62F1-4E87-AB89-DF0BBC7B2ADE}"/>
    <cellStyle name="Input [yellow] 5 8 3" xfId="16738" xr:uid="{DBB6DED9-B702-4153-8096-80CAEF30A28F}"/>
    <cellStyle name="Input [yellow] 5 8 3 2" xfId="16739" xr:uid="{95520EF9-56ED-4D54-BD5C-2FED1CD69F79}"/>
    <cellStyle name="Input [yellow] 5 8 3 3" xfId="16740" xr:uid="{042D5C54-317B-4E1C-81B7-DFE9F7E83532}"/>
    <cellStyle name="Input [yellow] 5 8 3 4" xfId="16741" xr:uid="{C9D0C2C5-7792-4EB1-BB56-2006A0376F2C}"/>
    <cellStyle name="Input [yellow] 5 8 3 5" xfId="16742" xr:uid="{0505EF0F-F601-45C0-AED3-1CFA807593AC}"/>
    <cellStyle name="Input [yellow] 5 8 3 6" xfId="16743" xr:uid="{DB019B71-2CB0-4418-A1C5-4B584876801C}"/>
    <cellStyle name="Input [yellow] 5 8 3 7" xfId="16744" xr:uid="{8FB8E554-68EA-417F-A0E0-5B7B1CFC50AB}"/>
    <cellStyle name="Input [yellow] 5 9" xfId="16745" xr:uid="{372FB3FF-B77C-4127-8775-D3E4574E5157}"/>
    <cellStyle name="Input [yellow] 5 9 2" xfId="16746" xr:uid="{7E837378-3574-46AC-B1F8-F8CA4747EE3C}"/>
    <cellStyle name="Input [yellow] 5 9 2 2" xfId="16747" xr:uid="{5A0673FE-9AAA-431A-BBE5-D4B09836F5EA}"/>
    <cellStyle name="Input [yellow] 5 9 3" xfId="16748" xr:uid="{5318EA3C-C9E0-4FE0-91E1-1299E7B5A52F}"/>
    <cellStyle name="Input [yellow] 5 9 3 2" xfId="16749" xr:uid="{921D3E54-62A3-4C52-ADBF-9843391A27CF}"/>
    <cellStyle name="Input [yellow] 5 9 3 3" xfId="16750" xr:uid="{D60E3F85-C44E-42F7-A31E-68C894D821E6}"/>
    <cellStyle name="Input [yellow] 5 9 3 4" xfId="16751" xr:uid="{6C088D08-FB55-45DF-BFCF-6CBA7CEFC166}"/>
    <cellStyle name="Input [yellow] 5 9 3 5" xfId="16752" xr:uid="{8548E35A-23E6-436C-9062-0EECF84E70AC}"/>
    <cellStyle name="Input [yellow] 5 9 3 6" xfId="16753" xr:uid="{81E5BD9A-D991-40A4-86D1-EB8F9935C47E}"/>
    <cellStyle name="Input [yellow] 5 9 3 7" xfId="16754" xr:uid="{756EAE38-0E1D-47CF-B307-76964FD351DC}"/>
    <cellStyle name="Input [yellow] 6" xfId="4343" xr:uid="{7C6E4D7F-1769-40B2-A781-5973DB908947}"/>
    <cellStyle name="Input [yellow] 6 10" xfId="16755" xr:uid="{0ADBC79E-5797-4062-BABC-DF8A049C5BA3}"/>
    <cellStyle name="Input [yellow] 6 10 2" xfId="16756" xr:uid="{5B1D8CCA-24F2-4A56-8035-731B436D1028}"/>
    <cellStyle name="Input [yellow] 6 10 2 2" xfId="16757" xr:uid="{7E1B0F40-5599-4B6E-B2D9-1987A6053054}"/>
    <cellStyle name="Input [yellow] 6 10 3" xfId="16758" xr:uid="{8BFFE932-B9C0-4307-A34D-0602DE5F334B}"/>
    <cellStyle name="Input [yellow] 6 10 3 2" xfId="16759" xr:uid="{E710AB09-82FA-485B-937F-F310DCD15696}"/>
    <cellStyle name="Input [yellow] 6 10 3 3" xfId="16760" xr:uid="{0C4B7216-9D34-477C-9B38-A1CC7D5E8CD7}"/>
    <cellStyle name="Input [yellow] 6 10 3 4" xfId="16761" xr:uid="{A287F774-8789-40C4-81B9-E23F1E4E1470}"/>
    <cellStyle name="Input [yellow] 6 10 3 5" xfId="16762" xr:uid="{53DA0240-FDFA-40B7-8BB4-553FE51D7F01}"/>
    <cellStyle name="Input [yellow] 6 10 3 6" xfId="16763" xr:uid="{49D97770-BE95-4B1C-AA3D-BD15668C3423}"/>
    <cellStyle name="Input [yellow] 6 10 3 7" xfId="16764" xr:uid="{39B03F4C-6BF8-410C-A1DD-BBE2FA8557EF}"/>
    <cellStyle name="Input [yellow] 6 11" xfId="16765" xr:uid="{DBA11A3D-4387-4541-B588-377F076E207B}"/>
    <cellStyle name="Input [yellow] 6 11 2" xfId="16766" xr:uid="{8A0C6A20-59C6-49A9-8082-84E2CEFAFD8C}"/>
    <cellStyle name="Input [yellow] 6 11 2 2" xfId="16767" xr:uid="{C2466AC5-E60E-4B39-AF1F-9EBFBBCEB534}"/>
    <cellStyle name="Input [yellow] 6 11 3" xfId="16768" xr:uid="{9845E629-5029-46E5-A0CD-DDA807CD4EA1}"/>
    <cellStyle name="Input [yellow] 6 11 3 2" xfId="16769" xr:uid="{AB62D4A2-D3E9-46DF-A56B-448727036BED}"/>
    <cellStyle name="Input [yellow] 6 11 3 3" xfId="16770" xr:uid="{F08075C8-6B18-41A6-8E85-61E22D266AC6}"/>
    <cellStyle name="Input [yellow] 6 11 3 4" xfId="16771" xr:uid="{29CDDEB2-2FC8-4F7E-A8A5-D3800F44D185}"/>
    <cellStyle name="Input [yellow] 6 11 3 5" xfId="16772" xr:uid="{9ED22E79-083B-4E64-AEB0-2057E663CA20}"/>
    <cellStyle name="Input [yellow] 6 11 3 6" xfId="16773" xr:uid="{CC858580-D281-4AE8-B811-210D2FA477E9}"/>
    <cellStyle name="Input [yellow] 6 11 3 7" xfId="16774" xr:uid="{B7EE2AB0-CD41-46DA-B3CB-BD2BC27D1D01}"/>
    <cellStyle name="Input [yellow] 6 12" xfId="45330" xr:uid="{4C2D212F-ADC3-4240-BD0C-C9A4B4557B36}"/>
    <cellStyle name="Input [yellow] 6 13" xfId="46989" xr:uid="{80018FC6-F110-43F5-BBA1-1F063DC18D35}"/>
    <cellStyle name="Input [yellow] 6 14" xfId="47143" xr:uid="{15AE410C-838F-4D48-ABA8-9A6FCCE5BD0F}"/>
    <cellStyle name="Input [yellow] 6 15" xfId="48461" xr:uid="{860B7488-1D1B-47BC-B9C3-180458D39229}"/>
    <cellStyle name="Input [yellow] 6 2" xfId="4344" xr:uid="{00ECB608-1AE0-4703-A57E-2A0A5FC2A2DB}"/>
    <cellStyle name="Input [yellow] 6 2 2" xfId="4345" xr:uid="{E3EC4204-6BC7-45BA-B3B3-67572158A40E}"/>
    <cellStyle name="Input [yellow] 6 2 2 2" xfId="16775" xr:uid="{603041BA-BC63-48B9-9626-23D2EA6502C8}"/>
    <cellStyle name="Input [yellow] 6 2 2 2 2" xfId="16776" xr:uid="{C933CB8A-440A-4742-9992-F7F1618153F3}"/>
    <cellStyle name="Input [yellow] 6 2 2 3" xfId="16777" xr:uid="{A6FB67D3-6629-46E2-ACED-9ADB33382A9D}"/>
    <cellStyle name="Input [yellow] 6 2 2 3 2" xfId="16778" xr:uid="{4F459652-DF1D-4BD6-AEB6-00280FF46179}"/>
    <cellStyle name="Input [yellow] 6 2 2 3 3" xfId="16779" xr:uid="{A4BD00ED-4164-49CA-A82E-A475B03F6493}"/>
    <cellStyle name="Input [yellow] 6 2 2 3 4" xfId="16780" xr:uid="{71EEB160-3D99-4DBD-82DB-DD12E80E3646}"/>
    <cellStyle name="Input [yellow] 6 2 2 3 5" xfId="16781" xr:uid="{E316300B-5B5B-4B27-814A-D36EFA9DE913}"/>
    <cellStyle name="Input [yellow] 6 2 2 3 6" xfId="16782" xr:uid="{68083DFF-CEBC-4F59-AD0C-D4E06C98FC14}"/>
    <cellStyle name="Input [yellow] 6 2 2 3 7" xfId="16783" xr:uid="{D3ACD898-3566-46CB-86DA-D4F0A1E07DB0}"/>
    <cellStyle name="Input [yellow] 6 2 2 4" xfId="48463" xr:uid="{A67046EE-36F3-4975-AC8F-10ED637EC718}"/>
    <cellStyle name="Input [yellow] 6 2 3" xfId="16784" xr:uid="{BE09E387-D7E7-454D-B438-0009653180C3}"/>
    <cellStyle name="Input [yellow] 6 2 3 2" xfId="16785" xr:uid="{871F4993-33FF-426A-A608-2C13A41F7C19}"/>
    <cellStyle name="Input [yellow] 6 2 4" xfId="16786" xr:uid="{8BB14AEE-2F00-4745-88B0-DE288C765205}"/>
    <cellStyle name="Input [yellow] 6 2 4 2" xfId="16787" xr:uid="{F36B7C29-5708-41A9-95A7-F26D539C8382}"/>
    <cellStyle name="Input [yellow] 6 2 4 3" xfId="16788" xr:uid="{19B19FC2-A9C4-4BE3-989C-2582E9BC3F13}"/>
    <cellStyle name="Input [yellow] 6 2 4 4" xfId="16789" xr:uid="{48F8C046-2414-4E9B-8B00-7CF94CD3F798}"/>
    <cellStyle name="Input [yellow] 6 2 4 5" xfId="16790" xr:uid="{25031900-F3E6-49B2-A655-BF5E5E6E8CA9}"/>
    <cellStyle name="Input [yellow] 6 2 4 6" xfId="16791" xr:uid="{1AE3E085-31E8-4F4C-B965-74B57CD6478C}"/>
    <cellStyle name="Input [yellow] 6 2 4 7" xfId="16792" xr:uid="{AC185810-B9EB-431D-BDF1-9B6A21FA9A39}"/>
    <cellStyle name="Input [yellow] 6 2 5" xfId="45329" xr:uid="{339E9974-E587-4D7C-8DD2-8448F575FCC4}"/>
    <cellStyle name="Input [yellow] 6 2 6" xfId="46990" xr:uid="{DB985485-999B-4A8C-BBBD-0F9B727FA4DA}"/>
    <cellStyle name="Input [yellow] 6 2 7" xfId="47142" xr:uid="{24D6C0C4-6C6F-40A2-B8E7-8DE13E8BF8EF}"/>
    <cellStyle name="Input [yellow] 6 2 8" xfId="48462" xr:uid="{B94591A0-BCDF-4D22-81D2-6631F02521EA}"/>
    <cellStyle name="Input [yellow] 6 3" xfId="4346" xr:uid="{CEC051D7-B218-414F-A88E-B23260AE4F67}"/>
    <cellStyle name="Input [yellow] 6 3 2" xfId="4347" xr:uid="{6640B4C9-CD6D-4BDA-B5E4-00A649C12CFC}"/>
    <cellStyle name="Input [yellow] 6 3 2 2" xfId="16793" xr:uid="{243CCC2F-3092-47BF-A0A0-65071F00359F}"/>
    <cellStyle name="Input [yellow] 6 3 2 2 2" xfId="16794" xr:uid="{6E6F6766-3702-4446-A5F8-3C253040CD02}"/>
    <cellStyle name="Input [yellow] 6 3 2 3" xfId="16795" xr:uid="{D811D7F4-B353-434E-94AD-7D414B47EA47}"/>
    <cellStyle name="Input [yellow] 6 3 2 3 2" xfId="16796" xr:uid="{F71705C2-E5C2-403B-9E5F-FDA6E6A0243A}"/>
    <cellStyle name="Input [yellow] 6 3 2 3 3" xfId="16797" xr:uid="{DA504FD1-6C2E-4393-B21C-4AB891810702}"/>
    <cellStyle name="Input [yellow] 6 3 2 3 4" xfId="16798" xr:uid="{DB136946-E95C-4226-9FBA-C1F412DECD3E}"/>
    <cellStyle name="Input [yellow] 6 3 2 3 5" xfId="16799" xr:uid="{F3861156-EEFB-4F22-8128-1D318E83A52C}"/>
    <cellStyle name="Input [yellow] 6 3 2 3 6" xfId="16800" xr:uid="{C5F7E948-4D47-4776-A201-49B1D5FD89B2}"/>
    <cellStyle name="Input [yellow] 6 3 2 3 7" xfId="16801" xr:uid="{B1A7EAD2-A701-4FD0-9E4E-1FD38E43231A}"/>
    <cellStyle name="Input [yellow] 6 3 2 4" xfId="48465" xr:uid="{A709AC3F-FF80-4652-93BE-3592FF684544}"/>
    <cellStyle name="Input [yellow] 6 3 3" xfId="16802" xr:uid="{4CA92573-8FE6-4BBD-BE38-B57276C849C9}"/>
    <cellStyle name="Input [yellow] 6 3 3 2" xfId="16803" xr:uid="{432AE228-6BDA-4504-B7DC-FC308B430F9D}"/>
    <cellStyle name="Input [yellow] 6 3 4" xfId="16804" xr:uid="{016F2DC8-F224-4A5A-ADAE-2CF946DD35D4}"/>
    <cellStyle name="Input [yellow] 6 3 4 2" xfId="16805" xr:uid="{B48C6537-08BF-4FC9-B278-C245589707DE}"/>
    <cellStyle name="Input [yellow] 6 3 4 3" xfId="16806" xr:uid="{FF6518CF-B32B-494A-B6F7-7BBD7A620856}"/>
    <cellStyle name="Input [yellow] 6 3 4 4" xfId="16807" xr:uid="{DCDEF607-33B6-4765-B2E0-A9F039E5BDBB}"/>
    <cellStyle name="Input [yellow] 6 3 4 5" xfId="16808" xr:uid="{900BFD6C-F13B-4BC2-9635-57BF2528E218}"/>
    <cellStyle name="Input [yellow] 6 3 4 6" xfId="16809" xr:uid="{DE8FA32A-A2D1-468A-9FDC-882253EB4707}"/>
    <cellStyle name="Input [yellow] 6 3 4 7" xfId="16810" xr:uid="{2A9F31E8-68CF-4FCD-BADF-223A5C648846}"/>
    <cellStyle name="Input [yellow] 6 3 5" xfId="45328" xr:uid="{4D9BABD8-50CC-4895-B5BE-149DC32774E3}"/>
    <cellStyle name="Input [yellow] 6 3 6" xfId="46991" xr:uid="{1A388E21-315D-4A11-90EC-6BD340181947}"/>
    <cellStyle name="Input [yellow] 6 3 7" xfId="47141" xr:uid="{14DBBAFE-42DA-4BB0-BF6F-3733618D404A}"/>
    <cellStyle name="Input [yellow] 6 3 8" xfId="48464" xr:uid="{7369F4DA-FA19-4721-A29A-7E4F480F5A8C}"/>
    <cellStyle name="Input [yellow] 6 4" xfId="4348" xr:uid="{0F22F508-E05A-4279-927E-7BC4CF40A9C9}"/>
    <cellStyle name="Input [yellow] 6 4 2" xfId="4349" xr:uid="{47E587D8-2A8E-47AC-A490-71FCB6AA1A4D}"/>
    <cellStyle name="Input [yellow] 6 4 2 2" xfId="16811" xr:uid="{C42AA5DD-9D78-481D-9DD2-32511D67D4C1}"/>
    <cellStyle name="Input [yellow] 6 4 2 2 2" xfId="16812" xr:uid="{596016F6-039B-43B1-8708-2F32741741EE}"/>
    <cellStyle name="Input [yellow] 6 4 2 3" xfId="16813" xr:uid="{AFC2FEA1-085D-4AEF-A7F8-70682E5CAD17}"/>
    <cellStyle name="Input [yellow] 6 4 2 3 2" xfId="16814" xr:uid="{6950A358-6690-4088-9BAD-760F15471C47}"/>
    <cellStyle name="Input [yellow] 6 4 2 3 3" xfId="16815" xr:uid="{4458B92C-4371-4BDF-B7EB-3BFC9571F16E}"/>
    <cellStyle name="Input [yellow] 6 4 2 3 4" xfId="16816" xr:uid="{AF893076-955B-4D1A-A8A8-0581D64F03BB}"/>
    <cellStyle name="Input [yellow] 6 4 2 3 5" xfId="16817" xr:uid="{81826A93-09AB-448D-BB90-9A89210CC9ED}"/>
    <cellStyle name="Input [yellow] 6 4 2 3 6" xfId="16818" xr:uid="{F1CFFC34-7A28-4CB3-8DA3-367656DD29F4}"/>
    <cellStyle name="Input [yellow] 6 4 2 3 7" xfId="16819" xr:uid="{21648216-D039-45BC-8A36-A49AB4E5AD8D}"/>
    <cellStyle name="Input [yellow] 6 4 2 4" xfId="48467" xr:uid="{04E706ED-2C2E-4231-BA6B-5AA8DD3F0F85}"/>
    <cellStyle name="Input [yellow] 6 4 3" xfId="16820" xr:uid="{1708FCC3-E591-4CB6-8939-A4C09A75ECCB}"/>
    <cellStyle name="Input [yellow] 6 4 3 2" xfId="16821" xr:uid="{D60D2DFD-0B67-41DC-9036-D54346043D18}"/>
    <cellStyle name="Input [yellow] 6 4 4" xfId="16822" xr:uid="{FE616F5B-5618-4E07-9E12-9A42998B8D97}"/>
    <cellStyle name="Input [yellow] 6 4 4 2" xfId="16823" xr:uid="{41C5221A-8CAB-49B2-AC84-A1B8B2F30546}"/>
    <cellStyle name="Input [yellow] 6 4 4 3" xfId="16824" xr:uid="{0027DF29-1C27-4DCD-B30F-D5056BB2478F}"/>
    <cellStyle name="Input [yellow] 6 4 4 4" xfId="16825" xr:uid="{FE2CF067-3800-4A62-BA6A-6C3C4E40BA68}"/>
    <cellStyle name="Input [yellow] 6 4 4 5" xfId="16826" xr:uid="{208A557D-D2A9-46F0-AB32-4E1B46E06141}"/>
    <cellStyle name="Input [yellow] 6 4 4 6" xfId="16827" xr:uid="{1C6A89B7-105C-4E8E-801B-01E15FC0651D}"/>
    <cellStyle name="Input [yellow] 6 4 4 7" xfId="16828" xr:uid="{8B47170B-CD5D-4033-814B-2FEF061C86CF}"/>
    <cellStyle name="Input [yellow] 6 4 5" xfId="45327" xr:uid="{44315BE8-31E9-43E3-AF69-F98A2FF02878}"/>
    <cellStyle name="Input [yellow] 6 4 6" xfId="46992" xr:uid="{2F0E7381-0A03-4F12-94A0-BE1447DADF66}"/>
    <cellStyle name="Input [yellow] 6 4 7" xfId="47140" xr:uid="{204404DF-7DE3-478B-A842-C5C88B962D9D}"/>
    <cellStyle name="Input [yellow] 6 4 8" xfId="48466" xr:uid="{CA51D2A6-3D87-4514-A24F-F37CC357FB12}"/>
    <cellStyle name="Input [yellow] 6 5" xfId="4350" xr:uid="{6CABF9D9-4FD9-4545-9666-AE49CCA3EEE6}"/>
    <cellStyle name="Input [yellow] 6 5 2" xfId="16829" xr:uid="{5AFA9493-F944-4BDB-9386-D55E9DB2EDF2}"/>
    <cellStyle name="Input [yellow] 6 5 2 2" xfId="16830" xr:uid="{869EAEB2-C31F-48E6-B027-83EF1382F1F9}"/>
    <cellStyle name="Input [yellow] 6 5 3" xfId="16831" xr:uid="{6B1EA603-34B1-47B4-B000-69EE894B7D7A}"/>
    <cellStyle name="Input [yellow] 6 5 3 2" xfId="16832" xr:uid="{D65476D1-B289-4C0F-B739-F8D8189021AF}"/>
    <cellStyle name="Input [yellow] 6 5 3 3" xfId="16833" xr:uid="{7822EBDE-5F50-44EA-AF3C-33858D8BFBE6}"/>
    <cellStyle name="Input [yellow] 6 5 3 4" xfId="16834" xr:uid="{2EEC0147-CC9D-4C7F-87DB-14D041B7B3EE}"/>
    <cellStyle name="Input [yellow] 6 5 3 5" xfId="16835" xr:uid="{01C73B1C-ACE7-42F4-BF75-64399C0BACAC}"/>
    <cellStyle name="Input [yellow] 6 5 3 6" xfId="16836" xr:uid="{FE23DCDA-7649-449C-A7AE-C79439FE1E83}"/>
    <cellStyle name="Input [yellow] 6 5 3 7" xfId="16837" xr:uid="{C23A10B6-448B-4C88-9873-4434A834BA28}"/>
    <cellStyle name="Input [yellow] 6 5 4" xfId="48468" xr:uid="{577E70EC-16F0-438B-B33D-ADF79BD3817F}"/>
    <cellStyle name="Input [yellow] 6 6" xfId="16838" xr:uid="{FACC8D4B-E469-41E6-B3E0-A37B948992C8}"/>
    <cellStyle name="Input [yellow] 6 6 2" xfId="16839" xr:uid="{5BB8C6F7-FE80-4A0F-851A-7A7B5FB9BF18}"/>
    <cellStyle name="Input [yellow] 6 6 2 2" xfId="16840" xr:uid="{13AB5ABB-8D8B-482E-A714-F00733A80C72}"/>
    <cellStyle name="Input [yellow] 6 6 3" xfId="16841" xr:uid="{6702EABF-79B0-44F0-8C2C-74ECB1F02026}"/>
    <cellStyle name="Input [yellow] 6 6 3 2" xfId="16842" xr:uid="{210887A7-1BD5-42A7-9717-8B061E070026}"/>
    <cellStyle name="Input [yellow] 6 6 3 3" xfId="16843" xr:uid="{FE14E94A-D664-46CA-8BEF-6E3D039CDD57}"/>
    <cellStyle name="Input [yellow] 6 6 3 4" xfId="16844" xr:uid="{DA30F8EF-350B-4388-B0D2-0221CD0F618E}"/>
    <cellStyle name="Input [yellow] 6 6 3 5" xfId="16845" xr:uid="{8B62E9D4-CA94-459B-BF5C-764109BAD782}"/>
    <cellStyle name="Input [yellow] 6 6 3 6" xfId="16846" xr:uid="{F45E10F8-A708-4A60-9DC0-2FEF454F5308}"/>
    <cellStyle name="Input [yellow] 6 6 3 7" xfId="16847" xr:uid="{4B212DA7-1BDF-4FD0-A098-70FAFCA67ECF}"/>
    <cellStyle name="Input [yellow] 6 6 4" xfId="48469" xr:uid="{8CA3B0CA-D1F7-4F35-9B67-312768D312D6}"/>
    <cellStyle name="Input [yellow] 6 7" xfId="16848" xr:uid="{568DB41F-102B-4CCA-A0CE-4A1F01B6EDAF}"/>
    <cellStyle name="Input [yellow] 6 7 2" xfId="16849" xr:uid="{1AF88B76-6432-4890-A1CC-55BBF2410504}"/>
    <cellStyle name="Input [yellow] 6 7 2 2" xfId="16850" xr:uid="{0F73BEEF-85A1-401C-91F9-C18E756CBC98}"/>
    <cellStyle name="Input [yellow] 6 7 3" xfId="16851" xr:uid="{1878EA39-E549-474F-89FF-783E61B329D9}"/>
    <cellStyle name="Input [yellow] 6 7 3 2" xfId="16852" xr:uid="{DDA685F6-1AC3-4B5A-871D-1CA0C7B79CCD}"/>
    <cellStyle name="Input [yellow] 6 7 3 3" xfId="16853" xr:uid="{67D9D503-5C62-4C28-8D26-45E49E7720A7}"/>
    <cellStyle name="Input [yellow] 6 7 3 4" xfId="16854" xr:uid="{99961864-76F2-4031-8362-6218A88DFBCF}"/>
    <cellStyle name="Input [yellow] 6 7 3 5" xfId="16855" xr:uid="{F1BBAF62-33B2-4BD2-B13E-4E94E2553572}"/>
    <cellStyle name="Input [yellow] 6 7 3 6" xfId="16856" xr:uid="{EE78692F-3DC1-4B5E-9184-196AAAC0642F}"/>
    <cellStyle name="Input [yellow] 6 7 3 7" xfId="16857" xr:uid="{CA858D04-1ACB-4125-AF7A-D9B23D5A066D}"/>
    <cellStyle name="Input [yellow] 6 8" xfId="16858" xr:uid="{972DB9DE-CFBB-476C-9FE9-F5C6CF88E6BB}"/>
    <cellStyle name="Input [yellow] 6 8 2" xfId="16859" xr:uid="{2AA1E183-2A9D-483E-BFE4-034AB1762E06}"/>
    <cellStyle name="Input [yellow] 6 8 2 2" xfId="16860" xr:uid="{37173A7F-E1CF-43E9-882B-E7AD99DCBECC}"/>
    <cellStyle name="Input [yellow] 6 8 3" xfId="16861" xr:uid="{3E680301-DF1E-4A0F-981F-78A71E3A0459}"/>
    <cellStyle name="Input [yellow] 6 8 3 2" xfId="16862" xr:uid="{63341554-2135-4745-9162-82620E7E5C45}"/>
    <cellStyle name="Input [yellow] 6 8 3 3" xfId="16863" xr:uid="{FC283E76-923D-47AB-9AFC-324A299C8877}"/>
    <cellStyle name="Input [yellow] 6 8 3 4" xfId="16864" xr:uid="{6FB8214A-1104-4679-8D47-894C268B046E}"/>
    <cellStyle name="Input [yellow] 6 8 3 5" xfId="16865" xr:uid="{21A4AC07-F836-49C2-9169-3CDAE483A4D4}"/>
    <cellStyle name="Input [yellow] 6 8 3 6" xfId="16866" xr:uid="{FF86198E-A6B3-45CB-AD83-EB4C2289C8A9}"/>
    <cellStyle name="Input [yellow] 6 8 3 7" xfId="16867" xr:uid="{1408BA69-36CE-490B-91D9-31772100F161}"/>
    <cellStyle name="Input [yellow] 6 9" xfId="16868" xr:uid="{FC6F64DD-7470-425B-A47B-8589BC2BF5D5}"/>
    <cellStyle name="Input [yellow] 6 9 2" xfId="16869" xr:uid="{ED83C4A1-65C6-4E9F-A4D1-5036D79CDBC4}"/>
    <cellStyle name="Input [yellow] 6 9 2 2" xfId="16870" xr:uid="{2F24611F-103A-4C90-8AC1-B865E3B98254}"/>
    <cellStyle name="Input [yellow] 6 9 3" xfId="16871" xr:uid="{621553FF-D74D-4F19-BC60-966C2329CBB4}"/>
    <cellStyle name="Input [yellow] 6 9 3 2" xfId="16872" xr:uid="{55EB6CAF-DDC1-404C-951D-2810D2780939}"/>
    <cellStyle name="Input [yellow] 6 9 3 3" xfId="16873" xr:uid="{46BCDA85-820C-4D9E-A923-0E7BC57C8310}"/>
    <cellStyle name="Input [yellow] 6 9 3 4" xfId="16874" xr:uid="{8C658A1F-1A65-4631-A52A-8CC0722257FA}"/>
    <cellStyle name="Input [yellow] 6 9 3 5" xfId="16875" xr:uid="{D77B5B83-D0D4-41F5-8B91-66209970FBA0}"/>
    <cellStyle name="Input [yellow] 6 9 3 6" xfId="16876" xr:uid="{160E7625-3E7A-4F53-A4AF-F45192ABACAB}"/>
    <cellStyle name="Input [yellow] 6 9 3 7" xfId="16877" xr:uid="{89825E19-7E3F-4404-974A-6B2FD3F70038}"/>
    <cellStyle name="Input [yellow] 7" xfId="4351" xr:uid="{2E6939D0-FB56-473C-A589-CDF2E4490FFA}"/>
    <cellStyle name="Input [yellow] 7 10" xfId="16878" xr:uid="{1CB88C9A-5EB5-4BEC-92E0-FE1A53835217}"/>
    <cellStyle name="Input [yellow] 7 10 2" xfId="16879" xr:uid="{B2765EEF-7D98-412D-8C26-41DB1CA1BCF2}"/>
    <cellStyle name="Input [yellow] 7 10 2 2" xfId="16880" xr:uid="{1C8DFA20-8325-4D1D-91DB-8F234E07153D}"/>
    <cellStyle name="Input [yellow] 7 10 3" xfId="16881" xr:uid="{9B93CA0F-B75F-40E2-8A42-B04DAB496830}"/>
    <cellStyle name="Input [yellow] 7 10 3 2" xfId="16882" xr:uid="{D1B5E54A-F80B-4763-B0BE-DA705AF27DB4}"/>
    <cellStyle name="Input [yellow] 7 10 3 3" xfId="16883" xr:uid="{43FD2ED5-B41A-4235-979B-947845E4096B}"/>
    <cellStyle name="Input [yellow] 7 10 3 4" xfId="16884" xr:uid="{BC70C10A-43EA-48DA-89B4-BBC1718602D0}"/>
    <cellStyle name="Input [yellow] 7 10 3 5" xfId="16885" xr:uid="{3DCA38A1-4C24-4D6D-9059-200CE645F041}"/>
    <cellStyle name="Input [yellow] 7 10 3 6" xfId="16886" xr:uid="{183C2E01-56DF-4AB7-8014-1C9E5D6219DF}"/>
    <cellStyle name="Input [yellow] 7 10 3 7" xfId="16887" xr:uid="{7BB34625-5723-4C16-BBC9-083A6F945F62}"/>
    <cellStyle name="Input [yellow] 7 11" xfId="16888" xr:uid="{268E4FF5-6CF2-4212-8386-5F65FB2287F2}"/>
    <cellStyle name="Input [yellow] 7 11 2" xfId="16889" xr:uid="{3C26DC27-C1C7-497A-A32A-5EA8C6FAF337}"/>
    <cellStyle name="Input [yellow] 7 11 2 2" xfId="16890" xr:uid="{30561DD2-91C7-44A7-9D4D-BA641A812BF8}"/>
    <cellStyle name="Input [yellow] 7 11 3" xfId="16891" xr:uid="{97E2D0CE-1F6B-4D34-A018-4FEDC04D165C}"/>
    <cellStyle name="Input [yellow] 7 11 3 2" xfId="16892" xr:uid="{0F1979B1-2E44-4B01-ADA9-C0B4BCA3FE8F}"/>
    <cellStyle name="Input [yellow] 7 11 3 3" xfId="16893" xr:uid="{DB56AF64-7C0E-4291-834E-023CF1D34F85}"/>
    <cellStyle name="Input [yellow] 7 11 3 4" xfId="16894" xr:uid="{D127F5B0-78F4-4843-B2A4-4328947BA4BB}"/>
    <cellStyle name="Input [yellow] 7 11 3 5" xfId="16895" xr:uid="{A41B6539-030F-425D-BA15-196D2CB69A27}"/>
    <cellStyle name="Input [yellow] 7 11 3 6" xfId="16896" xr:uid="{7EE547D8-1B1E-44F4-AD0E-DEAC2B53B74A}"/>
    <cellStyle name="Input [yellow] 7 11 3 7" xfId="16897" xr:uid="{1F1331E1-50BE-41F2-95B0-3496BD2BDB67}"/>
    <cellStyle name="Input [yellow] 7 12" xfId="45326" xr:uid="{A296DA56-5AC2-45FB-A764-349A7E9B3F94}"/>
    <cellStyle name="Input [yellow] 7 13" xfId="46993" xr:uid="{4BC4E6D0-5689-4DCE-9F1F-DB4FEC772C31}"/>
    <cellStyle name="Input [yellow] 7 14" xfId="47139" xr:uid="{B0F55208-2778-48E0-906D-8E8C41653937}"/>
    <cellStyle name="Input [yellow] 7 15" xfId="48470" xr:uid="{CB91A92D-ED10-40D3-A3C1-FA74414E3877}"/>
    <cellStyle name="Input [yellow] 7 2" xfId="4352" xr:uid="{95197303-2A23-4600-BA14-9A83F9734C81}"/>
    <cellStyle name="Input [yellow] 7 2 2" xfId="4353" xr:uid="{82BF507F-9E61-4E03-84F7-EF45E062E846}"/>
    <cellStyle name="Input [yellow] 7 2 2 2" xfId="16898" xr:uid="{36D0B8BE-6DE6-46F9-8394-57FB35B6AAC2}"/>
    <cellStyle name="Input [yellow] 7 2 2 2 2" xfId="16899" xr:uid="{EB705FF9-90C9-4574-AE8F-E89DC7E8C91D}"/>
    <cellStyle name="Input [yellow] 7 2 2 3" xfId="16900" xr:uid="{C17A00D5-0FE5-4CC4-9740-8C85DD22FA2F}"/>
    <cellStyle name="Input [yellow] 7 2 2 3 2" xfId="16901" xr:uid="{A003AA99-EA64-4D5C-9563-1E4B761865E7}"/>
    <cellStyle name="Input [yellow] 7 2 2 3 3" xfId="16902" xr:uid="{299A1DFA-0987-4F5C-A02B-EB6C09617D83}"/>
    <cellStyle name="Input [yellow] 7 2 2 3 4" xfId="16903" xr:uid="{4C4C7037-E355-4D36-A469-2C9FC876A6E9}"/>
    <cellStyle name="Input [yellow] 7 2 2 3 5" xfId="16904" xr:uid="{4C47F3F7-4D5F-45F5-AAB7-5F8A190CA694}"/>
    <cellStyle name="Input [yellow] 7 2 2 3 6" xfId="16905" xr:uid="{594E8724-DD43-4C22-9869-FA6032EE3E96}"/>
    <cellStyle name="Input [yellow] 7 2 2 3 7" xfId="16906" xr:uid="{D5BD903B-76B2-497C-BBFA-D16EE50B7113}"/>
    <cellStyle name="Input [yellow] 7 2 2 4" xfId="48472" xr:uid="{27A5733C-8D43-4482-85BB-0123E0688080}"/>
    <cellStyle name="Input [yellow] 7 2 3" xfId="16907" xr:uid="{821D4E46-3B24-4563-8EAA-3F4837144859}"/>
    <cellStyle name="Input [yellow] 7 2 3 2" xfId="16908" xr:uid="{34208053-6864-4AD1-BCCE-E54BF5174F90}"/>
    <cellStyle name="Input [yellow] 7 2 4" xfId="16909" xr:uid="{DBDED00E-D177-4AB8-A3E8-90718560F64A}"/>
    <cellStyle name="Input [yellow] 7 2 4 2" xfId="16910" xr:uid="{5A5FCC44-EA92-4E49-8C49-D4926A63FE4F}"/>
    <cellStyle name="Input [yellow] 7 2 4 3" xfId="16911" xr:uid="{C8DB523C-7E64-4275-8E2B-7319E0EF01EA}"/>
    <cellStyle name="Input [yellow] 7 2 4 4" xfId="16912" xr:uid="{18EB03AE-3059-43FA-98AA-AD2CC19F176D}"/>
    <cellStyle name="Input [yellow] 7 2 4 5" xfId="16913" xr:uid="{362FAD87-61A9-4B0E-A194-1997C4546CCA}"/>
    <cellStyle name="Input [yellow] 7 2 4 6" xfId="16914" xr:uid="{BB761E25-35FC-4EAC-AA46-FD77C380D8C6}"/>
    <cellStyle name="Input [yellow] 7 2 4 7" xfId="16915" xr:uid="{BCA73166-72EB-4976-B8AB-3199439BB323}"/>
    <cellStyle name="Input [yellow] 7 2 5" xfId="45325" xr:uid="{6E25D6BC-F983-4AF1-9DB7-3ED81760FBCD}"/>
    <cellStyle name="Input [yellow] 7 2 6" xfId="46994" xr:uid="{7224617C-BA47-449C-9D50-075216FA9256}"/>
    <cellStyle name="Input [yellow] 7 2 7" xfId="47138" xr:uid="{08F60739-2DD1-4008-A78A-45F31243CF5A}"/>
    <cellStyle name="Input [yellow] 7 2 8" xfId="48471" xr:uid="{37D69096-1107-4D0C-999E-7020961D2219}"/>
    <cellStyle name="Input [yellow] 7 3" xfId="4354" xr:uid="{24981D43-E6C7-4722-A1A6-DFBB4099BC2F}"/>
    <cellStyle name="Input [yellow] 7 3 2" xfId="4355" xr:uid="{2F5F17F8-CF05-4B04-9337-C55086083875}"/>
    <cellStyle name="Input [yellow] 7 3 2 2" xfId="16916" xr:uid="{1182935E-B81E-44D0-B89C-A35F5D6303D9}"/>
    <cellStyle name="Input [yellow] 7 3 2 2 2" xfId="16917" xr:uid="{04BF16A8-B673-4463-9C6B-5F7B23B6BE19}"/>
    <cellStyle name="Input [yellow] 7 3 2 3" xfId="16918" xr:uid="{B59D535D-903A-4468-884D-7F5DC369B07E}"/>
    <cellStyle name="Input [yellow] 7 3 2 3 2" xfId="16919" xr:uid="{37AD43EB-BC76-4DFB-A897-3CEE7269C7F0}"/>
    <cellStyle name="Input [yellow] 7 3 2 3 3" xfId="16920" xr:uid="{DD878AC8-43AF-4DDD-838B-3055362AB2E6}"/>
    <cellStyle name="Input [yellow] 7 3 2 3 4" xfId="16921" xr:uid="{8263F620-B7BD-4677-966D-D91DDC2DAB9A}"/>
    <cellStyle name="Input [yellow] 7 3 2 3 5" xfId="16922" xr:uid="{80EEE090-C283-4295-AC24-25B0F1D1A236}"/>
    <cellStyle name="Input [yellow] 7 3 2 3 6" xfId="16923" xr:uid="{4BAAB8D4-02E1-4FFA-BBC0-22F19C5B0774}"/>
    <cellStyle name="Input [yellow] 7 3 2 3 7" xfId="16924" xr:uid="{F791EF61-3184-4E5F-9885-CE7920DD6976}"/>
    <cellStyle name="Input [yellow] 7 3 2 4" xfId="48474" xr:uid="{E98B5CB0-A1DD-4BAD-BBF3-6457A31ED7CB}"/>
    <cellStyle name="Input [yellow] 7 3 3" xfId="16925" xr:uid="{4F38B02A-B5B2-4D21-8A93-1F186B452A24}"/>
    <cellStyle name="Input [yellow] 7 3 3 2" xfId="16926" xr:uid="{3411AC33-891F-480A-9D28-844D0A95449E}"/>
    <cellStyle name="Input [yellow] 7 3 4" xfId="16927" xr:uid="{B9139B5C-7F15-4134-B51F-2C728ABE2F24}"/>
    <cellStyle name="Input [yellow] 7 3 4 2" xfId="16928" xr:uid="{6F53641B-D611-4132-A6DE-0AD27A7DEC00}"/>
    <cellStyle name="Input [yellow] 7 3 4 3" xfId="16929" xr:uid="{701A8CE8-6EEF-405D-961A-CA9CFF4F2A6B}"/>
    <cellStyle name="Input [yellow] 7 3 4 4" xfId="16930" xr:uid="{F82C17FE-787E-45ED-A2C0-11352531666C}"/>
    <cellStyle name="Input [yellow] 7 3 4 5" xfId="16931" xr:uid="{6E5A515A-2A77-494F-8EDE-E0D7B8A69817}"/>
    <cellStyle name="Input [yellow] 7 3 4 6" xfId="16932" xr:uid="{C678284C-E0A1-4E5E-956E-29C187D5AE56}"/>
    <cellStyle name="Input [yellow] 7 3 4 7" xfId="16933" xr:uid="{35E9CC5D-5EAE-43E2-9CA1-785EBAF38E08}"/>
    <cellStyle name="Input [yellow] 7 3 5" xfId="45324" xr:uid="{D291DEA8-1263-4CA4-9009-0B302EE5254E}"/>
    <cellStyle name="Input [yellow] 7 3 6" xfId="46995" xr:uid="{7959ED14-8EFF-4CDE-83D0-9585CA4EDB7C}"/>
    <cellStyle name="Input [yellow] 7 3 7" xfId="47137" xr:uid="{FB22A8FC-5C97-46A4-B83B-B22720F28D01}"/>
    <cellStyle name="Input [yellow] 7 3 8" xfId="48473" xr:uid="{1A54792F-D026-481E-8D46-7A42BC921849}"/>
    <cellStyle name="Input [yellow] 7 4" xfId="4356" xr:uid="{11715F7D-E446-4F39-9A0B-D40896A9152C}"/>
    <cellStyle name="Input [yellow] 7 4 2" xfId="4357" xr:uid="{E68D8213-B3B7-4AFE-93A4-2C7CAC6F0FF3}"/>
    <cellStyle name="Input [yellow] 7 4 2 2" xfId="16934" xr:uid="{79CE0903-FBC5-4B40-A62C-7E52D5490EA0}"/>
    <cellStyle name="Input [yellow] 7 4 2 2 2" xfId="16935" xr:uid="{3166C445-3765-442D-B463-7BC253AFE0F5}"/>
    <cellStyle name="Input [yellow] 7 4 2 3" xfId="16936" xr:uid="{4DF747D5-B98D-4DD8-9548-FB32E9F40953}"/>
    <cellStyle name="Input [yellow] 7 4 2 3 2" xfId="16937" xr:uid="{67EC8E03-BE04-429D-A7CF-0E583FC7D441}"/>
    <cellStyle name="Input [yellow] 7 4 2 3 3" xfId="16938" xr:uid="{79249E57-90F1-410F-862E-4172F58B01BF}"/>
    <cellStyle name="Input [yellow] 7 4 2 3 4" xfId="16939" xr:uid="{474AE563-F981-4740-86B0-01CB81E5671E}"/>
    <cellStyle name="Input [yellow] 7 4 2 3 5" xfId="16940" xr:uid="{D3D953DD-35C0-4C61-94AF-1278F7D22310}"/>
    <cellStyle name="Input [yellow] 7 4 2 3 6" xfId="16941" xr:uid="{C2B87E7A-18DB-4C8C-BF16-4C1CCFD6FB47}"/>
    <cellStyle name="Input [yellow] 7 4 2 3 7" xfId="16942" xr:uid="{AC9C066A-ADE2-46F8-805A-8263D3460CC2}"/>
    <cellStyle name="Input [yellow] 7 4 2 4" xfId="48476" xr:uid="{5BA1D382-8982-4BFD-9F6F-5D1F4906A463}"/>
    <cellStyle name="Input [yellow] 7 4 3" xfId="16943" xr:uid="{D4B2BAC8-87A1-4B1D-BAD9-0F791F7C9809}"/>
    <cellStyle name="Input [yellow] 7 4 3 2" xfId="16944" xr:uid="{BEE56216-26BB-47C1-B447-50A03DBFA2AA}"/>
    <cellStyle name="Input [yellow] 7 4 4" xfId="16945" xr:uid="{A9C3CEB3-EF7D-42EC-BEFC-64448B247986}"/>
    <cellStyle name="Input [yellow] 7 4 4 2" xfId="16946" xr:uid="{247BD662-113A-4E3F-B972-CDD1D8C426A0}"/>
    <cellStyle name="Input [yellow] 7 4 4 3" xfId="16947" xr:uid="{ABFEC575-E04F-49E7-AC0C-C924B8C856F7}"/>
    <cellStyle name="Input [yellow] 7 4 4 4" xfId="16948" xr:uid="{B129B6BB-D3DC-40CD-8AC5-F05826DCE5F4}"/>
    <cellStyle name="Input [yellow] 7 4 4 5" xfId="16949" xr:uid="{FBC03B0F-F6DB-446D-949C-181BC9E4922E}"/>
    <cellStyle name="Input [yellow] 7 4 4 6" xfId="16950" xr:uid="{48F08AE6-42DF-4037-8330-26988F2ABF8B}"/>
    <cellStyle name="Input [yellow] 7 4 4 7" xfId="16951" xr:uid="{37E9D2D2-DC3F-4333-9BF2-CF2421FEC950}"/>
    <cellStyle name="Input [yellow] 7 4 5" xfId="45323" xr:uid="{DDE29E88-1993-40EB-8EA1-A4AC7C45DC60}"/>
    <cellStyle name="Input [yellow] 7 4 6" xfId="46996" xr:uid="{8B89A464-1AD5-48BB-A04D-4BC749AB3D9F}"/>
    <cellStyle name="Input [yellow] 7 4 7" xfId="47136" xr:uid="{930C9BCA-D881-49E8-84FD-29B48AB423D7}"/>
    <cellStyle name="Input [yellow] 7 4 8" xfId="48475" xr:uid="{1E1C0D0D-B96C-4EAA-8BDB-E10315DCD6D1}"/>
    <cellStyle name="Input [yellow] 7 5" xfId="4358" xr:uid="{A4B55CD2-4CAE-4E37-9CFD-0D5FE3D1B267}"/>
    <cellStyle name="Input [yellow] 7 5 2" xfId="16952" xr:uid="{0827B4CA-3F09-4133-B032-2A0D18D6F9F5}"/>
    <cellStyle name="Input [yellow] 7 5 2 2" xfId="16953" xr:uid="{5009DF88-ECBC-4A1E-895E-219D93795B8C}"/>
    <cellStyle name="Input [yellow] 7 5 3" xfId="16954" xr:uid="{6EDEC232-7C76-4623-8710-7B855884C723}"/>
    <cellStyle name="Input [yellow] 7 5 3 2" xfId="16955" xr:uid="{23D5CCB5-8821-428B-B4BA-6B5184161523}"/>
    <cellStyle name="Input [yellow] 7 5 3 3" xfId="16956" xr:uid="{17227D0B-1986-431A-BF9C-9DEE6016E020}"/>
    <cellStyle name="Input [yellow] 7 5 3 4" xfId="16957" xr:uid="{F5003071-5CFA-4D6A-8118-6102472E61D5}"/>
    <cellStyle name="Input [yellow] 7 5 3 5" xfId="16958" xr:uid="{E4655A0E-DBEA-4576-8C58-CE161DB4790A}"/>
    <cellStyle name="Input [yellow] 7 5 3 6" xfId="16959" xr:uid="{DC7A66E7-AFAF-4D11-B8EB-A74AE6465B01}"/>
    <cellStyle name="Input [yellow] 7 5 3 7" xfId="16960" xr:uid="{ED3E33B0-E896-4FB6-B6D2-10902B419711}"/>
    <cellStyle name="Input [yellow] 7 5 4" xfId="48477" xr:uid="{E5C4BBC7-272F-4576-B2B3-A2E1DBFF36F9}"/>
    <cellStyle name="Input [yellow] 7 6" xfId="16961" xr:uid="{0BAE7244-14AA-4A59-A9B9-5DBD1B7F84B9}"/>
    <cellStyle name="Input [yellow] 7 6 2" xfId="16962" xr:uid="{5A22331F-B45A-42A2-A8A0-299BE1DF3B48}"/>
    <cellStyle name="Input [yellow] 7 6 2 2" xfId="16963" xr:uid="{9D11FDA5-03C8-4541-AF0E-AD633DB76F49}"/>
    <cellStyle name="Input [yellow] 7 6 3" xfId="16964" xr:uid="{8A7F7F3D-9B9C-49F3-A130-F23D5F818252}"/>
    <cellStyle name="Input [yellow] 7 6 3 2" xfId="16965" xr:uid="{B0A894B7-895D-4CC7-9A77-F59B3B9B2760}"/>
    <cellStyle name="Input [yellow] 7 6 3 3" xfId="16966" xr:uid="{68A1F0A7-2258-4279-B94B-6E9628DAE951}"/>
    <cellStyle name="Input [yellow] 7 6 3 4" xfId="16967" xr:uid="{DBBE6461-860B-4FD3-8375-A1DA4C3104C8}"/>
    <cellStyle name="Input [yellow] 7 6 3 5" xfId="16968" xr:uid="{2E116F5A-850C-4B96-AB57-7F8C6F221DD5}"/>
    <cellStyle name="Input [yellow] 7 6 3 6" xfId="16969" xr:uid="{58029580-94D2-4570-AFB0-20AAFF710A8D}"/>
    <cellStyle name="Input [yellow] 7 6 3 7" xfId="16970" xr:uid="{9EB9134A-59F8-41B0-9AC6-AC07C610C236}"/>
    <cellStyle name="Input [yellow] 7 6 4" xfId="48478" xr:uid="{BA51307A-E195-4ECB-9F10-34D95DB723C9}"/>
    <cellStyle name="Input [yellow] 7 7" xfId="16971" xr:uid="{D00FF6C8-5A15-4D40-93CB-3CFDE5BF34DF}"/>
    <cellStyle name="Input [yellow] 7 7 2" xfId="16972" xr:uid="{BBD6FB7E-2C31-415B-A260-9547349769C0}"/>
    <cellStyle name="Input [yellow] 7 7 2 2" xfId="16973" xr:uid="{16C6C5B3-2EA9-4617-83D5-F77FD4EE5593}"/>
    <cellStyle name="Input [yellow] 7 7 3" xfId="16974" xr:uid="{39B54A6D-3B4F-41CB-9249-026522167EB8}"/>
    <cellStyle name="Input [yellow] 7 7 3 2" xfId="16975" xr:uid="{9C39A744-040E-4B9C-9D06-4950BA9C7AB7}"/>
    <cellStyle name="Input [yellow] 7 7 3 3" xfId="16976" xr:uid="{D6AB8408-1C3D-41AD-A360-F5F73656F8C7}"/>
    <cellStyle name="Input [yellow] 7 7 3 4" xfId="16977" xr:uid="{08EDD7DE-D5B0-472B-908A-0244B2F3E638}"/>
    <cellStyle name="Input [yellow] 7 7 3 5" xfId="16978" xr:uid="{A8AC3F5E-7752-4D85-9803-F15AE41D64D3}"/>
    <cellStyle name="Input [yellow] 7 7 3 6" xfId="16979" xr:uid="{6919D6D2-977F-45E2-BAAC-FE6417123770}"/>
    <cellStyle name="Input [yellow] 7 7 3 7" xfId="16980" xr:uid="{30C8D042-7204-472E-A6C8-15ABA44D178B}"/>
    <cellStyle name="Input [yellow] 7 8" xfId="16981" xr:uid="{B1EBDC1C-AC50-468F-8B96-4594B5D208ED}"/>
    <cellStyle name="Input [yellow] 7 8 2" xfId="16982" xr:uid="{888DF815-E3AC-4D00-B6D0-DCC9DDA90413}"/>
    <cellStyle name="Input [yellow] 7 8 2 2" xfId="16983" xr:uid="{3EAD99DC-140B-47BB-BDCB-1C587A035B5C}"/>
    <cellStyle name="Input [yellow] 7 8 3" xfId="16984" xr:uid="{88BBF0D0-D611-4792-9AF3-1A2C0BAAD5F2}"/>
    <cellStyle name="Input [yellow] 7 8 3 2" xfId="16985" xr:uid="{A3C5096D-1CB7-4267-849B-9189EC34AD45}"/>
    <cellStyle name="Input [yellow] 7 8 3 3" xfId="16986" xr:uid="{310D8EC6-78F0-46D5-A94F-90AC1B1E8AB3}"/>
    <cellStyle name="Input [yellow] 7 8 3 4" xfId="16987" xr:uid="{8CC29D94-5C35-4790-9A59-5AFB734F003F}"/>
    <cellStyle name="Input [yellow] 7 8 3 5" xfId="16988" xr:uid="{D16D5DD6-518E-4BD4-B5B5-5349344D204A}"/>
    <cellStyle name="Input [yellow] 7 8 3 6" xfId="16989" xr:uid="{42A7EBA8-E5CF-4B34-B97C-ABBF67DC5A61}"/>
    <cellStyle name="Input [yellow] 7 8 3 7" xfId="16990" xr:uid="{AAAC4386-C469-417B-B6C5-5927EA4B3DA8}"/>
    <cellStyle name="Input [yellow] 7 9" xfId="16991" xr:uid="{5D98882C-59CB-4447-BCE2-CC6422B6916F}"/>
    <cellStyle name="Input [yellow] 7 9 2" xfId="16992" xr:uid="{655DB98C-3704-4D48-AE7B-44FDD344861F}"/>
    <cellStyle name="Input [yellow] 7 9 2 2" xfId="16993" xr:uid="{63F16229-2DE2-4987-8592-07A47BB5BCA8}"/>
    <cellStyle name="Input [yellow] 7 9 3" xfId="16994" xr:uid="{4417566F-2AE8-499E-B5C1-49D625B52E01}"/>
    <cellStyle name="Input [yellow] 7 9 3 2" xfId="16995" xr:uid="{D1939BD5-FDBF-49A3-A513-98C709BBF7D8}"/>
    <cellStyle name="Input [yellow] 7 9 3 3" xfId="16996" xr:uid="{EF460FFB-CC35-48F0-A384-E6088CF60D8E}"/>
    <cellStyle name="Input [yellow] 7 9 3 4" xfId="16997" xr:uid="{DA5C80B3-7A3D-46E9-962D-36EEE2F9C32F}"/>
    <cellStyle name="Input [yellow] 7 9 3 5" xfId="16998" xr:uid="{2E8CD516-4E0C-485F-8997-643E49A2E294}"/>
    <cellStyle name="Input [yellow] 7 9 3 6" xfId="16999" xr:uid="{6318605F-9F20-42A5-88DF-1C1F45CD72D6}"/>
    <cellStyle name="Input [yellow] 7 9 3 7" xfId="17000" xr:uid="{6C6163D4-2FC9-4CE0-AD8B-F07FFDCA647F}"/>
    <cellStyle name="Input [yellow] 8" xfId="4359" xr:uid="{851DD4A3-5027-45E8-BB69-2DF31A642E61}"/>
    <cellStyle name="Input [yellow] 8 10" xfId="17001" xr:uid="{C8F09BE0-EA72-4961-840F-CCE5539CE60D}"/>
    <cellStyle name="Input [yellow] 8 10 2" xfId="17002" xr:uid="{A716D7D1-3764-45BE-82AF-41E708ABAF62}"/>
    <cellStyle name="Input [yellow] 8 10 2 2" xfId="17003" xr:uid="{7269A233-D70B-49D7-B475-C4D8DE37AA51}"/>
    <cellStyle name="Input [yellow] 8 10 3" xfId="17004" xr:uid="{8BA34670-CCE8-41B1-9364-DF01E495202D}"/>
    <cellStyle name="Input [yellow] 8 10 3 2" xfId="17005" xr:uid="{E0438C8D-5EFF-4C7F-9196-996D6AB80753}"/>
    <cellStyle name="Input [yellow] 8 10 3 3" xfId="17006" xr:uid="{B974EBDC-3811-4436-B875-01722390D8A7}"/>
    <cellStyle name="Input [yellow] 8 10 3 4" xfId="17007" xr:uid="{C59B1995-0802-4546-8317-521E4C731E44}"/>
    <cellStyle name="Input [yellow] 8 10 3 5" xfId="17008" xr:uid="{D429C69E-0395-4FA2-B636-F094B5CC0A6C}"/>
    <cellStyle name="Input [yellow] 8 10 3 6" xfId="17009" xr:uid="{5C660F50-AFF8-42B8-95EF-39E4F1E1C9E5}"/>
    <cellStyle name="Input [yellow] 8 10 3 7" xfId="17010" xr:uid="{60B49BF0-3FFD-484C-A54D-2059A0EF519B}"/>
    <cellStyle name="Input [yellow] 8 11" xfId="17011" xr:uid="{A594446B-ED9C-4B8E-9CC1-F8765B40C384}"/>
    <cellStyle name="Input [yellow] 8 11 2" xfId="17012" xr:uid="{B91819B0-E7A0-431C-AD03-AC2AA3F55ECE}"/>
    <cellStyle name="Input [yellow] 8 11 2 2" xfId="17013" xr:uid="{03B611F4-9CD9-4084-BDB8-118137991960}"/>
    <cellStyle name="Input [yellow] 8 11 3" xfId="17014" xr:uid="{725E373E-EA62-493F-ABF2-06A4BE0A703A}"/>
    <cellStyle name="Input [yellow] 8 11 3 2" xfId="17015" xr:uid="{0F48AB56-74DA-40FD-B63E-CFBCC031107B}"/>
    <cellStyle name="Input [yellow] 8 11 3 3" xfId="17016" xr:uid="{3178CC4C-8487-4FA7-B14E-E2F7D302A0DA}"/>
    <cellStyle name="Input [yellow] 8 11 3 4" xfId="17017" xr:uid="{6D8E2452-B3F9-4A53-AD64-03C2F5957D66}"/>
    <cellStyle name="Input [yellow] 8 11 3 5" xfId="17018" xr:uid="{A252C3B4-5CF6-4675-8E33-3E29250BA951}"/>
    <cellStyle name="Input [yellow] 8 11 3 6" xfId="17019" xr:uid="{3481817A-8396-491A-A4B9-E164701DC3F9}"/>
    <cellStyle name="Input [yellow] 8 11 3 7" xfId="17020" xr:uid="{2C86F228-0CDC-4845-9FC4-4AA22E10D729}"/>
    <cellStyle name="Input [yellow] 8 12" xfId="45322" xr:uid="{0AAE8FAC-4410-49AC-8CB4-BF03C7376483}"/>
    <cellStyle name="Input [yellow] 8 13" xfId="46997" xr:uid="{150D5F30-E375-44FD-98F7-D16E123E50CA}"/>
    <cellStyle name="Input [yellow] 8 14" xfId="47135" xr:uid="{B36112F4-2DB7-4972-9962-C0374EA9EAC3}"/>
    <cellStyle name="Input [yellow] 8 15" xfId="48479" xr:uid="{0AFD6251-5032-49C3-BAF6-8B2A99C1C3D2}"/>
    <cellStyle name="Input [yellow] 8 2" xfId="4360" xr:uid="{43CDC30B-8806-4C6A-8C56-F3DD4AB49EDD}"/>
    <cellStyle name="Input [yellow] 8 2 2" xfId="4361" xr:uid="{25254A83-3FD3-467D-B8D1-A814F85AB1E6}"/>
    <cellStyle name="Input [yellow] 8 2 2 2" xfId="17021" xr:uid="{F7A5CC66-316B-472A-956E-1885EFA06C1A}"/>
    <cellStyle name="Input [yellow] 8 2 2 2 2" xfId="17022" xr:uid="{2A284E51-CF58-446C-AAAA-DF608B218F16}"/>
    <cellStyle name="Input [yellow] 8 2 2 3" xfId="17023" xr:uid="{3EFB09DB-9750-46D5-A0B0-5052E09E3D81}"/>
    <cellStyle name="Input [yellow] 8 2 2 3 2" xfId="17024" xr:uid="{FAF3CE7A-AA6F-437B-BBC8-EDAAB4D8D46F}"/>
    <cellStyle name="Input [yellow] 8 2 2 3 3" xfId="17025" xr:uid="{EBF7D366-9F1D-42A3-A44F-E3F460720E81}"/>
    <cellStyle name="Input [yellow] 8 2 2 3 4" xfId="17026" xr:uid="{335AECC5-C073-4281-BBBF-6CA7F4A3F15F}"/>
    <cellStyle name="Input [yellow] 8 2 2 3 5" xfId="17027" xr:uid="{F41B3856-858B-4D7B-882F-ECCFA18B8CBD}"/>
    <cellStyle name="Input [yellow] 8 2 2 3 6" xfId="17028" xr:uid="{B26949EF-F03F-4F13-834D-A0F300AF666C}"/>
    <cellStyle name="Input [yellow] 8 2 2 3 7" xfId="17029" xr:uid="{06E3891E-0C13-4BB4-A785-2F7E138CF352}"/>
    <cellStyle name="Input [yellow] 8 2 2 4" xfId="48481" xr:uid="{31B32242-892C-4A9B-AD39-AFD6E01D9E33}"/>
    <cellStyle name="Input [yellow] 8 2 3" xfId="17030" xr:uid="{F6DBE210-8C18-4750-9A8D-241EEFF7D462}"/>
    <cellStyle name="Input [yellow] 8 2 3 2" xfId="17031" xr:uid="{99E6603F-FF49-4A10-AE40-06C2CB55DA53}"/>
    <cellStyle name="Input [yellow] 8 2 4" xfId="17032" xr:uid="{766530C7-D657-4E4D-93F2-1B3209261DCB}"/>
    <cellStyle name="Input [yellow] 8 2 4 2" xfId="17033" xr:uid="{0652772E-2212-4989-9D5D-40BB9C5A0018}"/>
    <cellStyle name="Input [yellow] 8 2 4 3" xfId="17034" xr:uid="{BDEBB639-69AC-4C40-9AD0-9A079F5A6914}"/>
    <cellStyle name="Input [yellow] 8 2 4 4" xfId="17035" xr:uid="{80DB3E55-A3E8-4F9E-95D5-33B775B94751}"/>
    <cellStyle name="Input [yellow] 8 2 4 5" xfId="17036" xr:uid="{DDFC48A7-0236-42F5-A439-0FDF425A092E}"/>
    <cellStyle name="Input [yellow] 8 2 4 6" xfId="17037" xr:uid="{C08C6AD5-9B11-4EB2-9D21-F51BD4A2D8DE}"/>
    <cellStyle name="Input [yellow] 8 2 4 7" xfId="17038" xr:uid="{E3038F82-0C8F-40A4-AF17-CA2B79E3A377}"/>
    <cellStyle name="Input [yellow] 8 2 5" xfId="45321" xr:uid="{2630D6B5-AEBA-4970-B1AD-94274859A9CD}"/>
    <cellStyle name="Input [yellow] 8 2 6" xfId="46998" xr:uid="{5053476D-00B2-42C2-8241-BE7E404267A6}"/>
    <cellStyle name="Input [yellow] 8 2 7" xfId="47134" xr:uid="{8C17F987-D335-45B9-AECA-30D14CB4C407}"/>
    <cellStyle name="Input [yellow] 8 2 8" xfId="48480" xr:uid="{63CA1928-281E-414B-BD22-ABF9DD5CDD70}"/>
    <cellStyle name="Input [yellow] 8 3" xfId="4362" xr:uid="{0F71B67B-AF49-4128-89F4-FBA6BDCFB45A}"/>
    <cellStyle name="Input [yellow] 8 3 2" xfId="4363" xr:uid="{656F508F-A036-4622-BF64-C17D6405B969}"/>
    <cellStyle name="Input [yellow] 8 3 2 2" xfId="17039" xr:uid="{92BFBC1D-4DBB-4A46-9E4C-EC77ADC7F190}"/>
    <cellStyle name="Input [yellow] 8 3 2 2 2" xfId="17040" xr:uid="{A9AF3F06-458B-47FF-9EEE-BDA3DD6A723A}"/>
    <cellStyle name="Input [yellow] 8 3 2 3" xfId="17041" xr:uid="{47487E03-9D23-41B0-A0A4-97E563DA5286}"/>
    <cellStyle name="Input [yellow] 8 3 2 3 2" xfId="17042" xr:uid="{8E6FFD4F-5E62-44D6-9FA0-382C5B8F67FF}"/>
    <cellStyle name="Input [yellow] 8 3 2 3 3" xfId="17043" xr:uid="{9456A64D-57B3-414A-9D6E-BF00EEA16DED}"/>
    <cellStyle name="Input [yellow] 8 3 2 3 4" xfId="17044" xr:uid="{0C17B95B-3F99-43B5-99EC-103A0F540E85}"/>
    <cellStyle name="Input [yellow] 8 3 2 3 5" xfId="17045" xr:uid="{874C0067-6F7C-4189-BC98-A95FBE08B742}"/>
    <cellStyle name="Input [yellow] 8 3 2 3 6" xfId="17046" xr:uid="{26D98981-3E88-46C8-A434-BFBE73ED7A72}"/>
    <cellStyle name="Input [yellow] 8 3 2 3 7" xfId="17047" xr:uid="{A48C01FB-3D01-4F56-9EF0-2AB6EC66F975}"/>
    <cellStyle name="Input [yellow] 8 3 2 4" xfId="48483" xr:uid="{49CE1E53-5F08-4F7F-9CD3-9A49196D2E20}"/>
    <cellStyle name="Input [yellow] 8 3 3" xfId="17048" xr:uid="{762A0F31-EBAE-4B30-AC04-AE0165479D2C}"/>
    <cellStyle name="Input [yellow] 8 3 3 2" xfId="17049" xr:uid="{7145A5FD-7261-4914-9C78-99D8E3BEE221}"/>
    <cellStyle name="Input [yellow] 8 3 4" xfId="17050" xr:uid="{5A84DA56-92B3-4F53-B35E-11BE5A188137}"/>
    <cellStyle name="Input [yellow] 8 3 4 2" xfId="17051" xr:uid="{183EA577-5B83-45C3-B3FF-110B4FC07FB3}"/>
    <cellStyle name="Input [yellow] 8 3 4 3" xfId="17052" xr:uid="{ED933DCE-969A-436A-9A0A-254EB35492A1}"/>
    <cellStyle name="Input [yellow] 8 3 4 4" xfId="17053" xr:uid="{B70A4A7D-2E59-487F-85A5-81D4F8ABD348}"/>
    <cellStyle name="Input [yellow] 8 3 4 5" xfId="17054" xr:uid="{73A74ADC-0D74-4C35-A43F-C3E038A29DF5}"/>
    <cellStyle name="Input [yellow] 8 3 4 6" xfId="17055" xr:uid="{FC8D2852-338C-4DD5-B4AD-99CC50C554C3}"/>
    <cellStyle name="Input [yellow] 8 3 4 7" xfId="17056" xr:uid="{503D289B-03CA-4E5F-B9B1-7CC526D446F4}"/>
    <cellStyle name="Input [yellow] 8 3 5" xfId="45320" xr:uid="{DA796D82-D254-4D66-AF85-D1AF17E84324}"/>
    <cellStyle name="Input [yellow] 8 3 6" xfId="46999" xr:uid="{241741C2-B024-4C5A-8470-41DCA9DB32BD}"/>
    <cellStyle name="Input [yellow] 8 3 7" xfId="47963" xr:uid="{FAF85BC8-2B78-4958-A72C-773A4A2D61EB}"/>
    <cellStyle name="Input [yellow] 8 3 8" xfId="48482" xr:uid="{0D8C76AC-0F71-4B2B-A70C-01A1756C857A}"/>
    <cellStyle name="Input [yellow] 8 4" xfId="4364" xr:uid="{26301AC3-FD3E-403E-A9EA-EC5184AE7FE0}"/>
    <cellStyle name="Input [yellow] 8 4 2" xfId="4365" xr:uid="{F7A7CD64-1C09-499D-89EC-5582EBEDCA9D}"/>
    <cellStyle name="Input [yellow] 8 4 2 2" xfId="17057" xr:uid="{E8CA08C6-540B-4A58-BD1A-B5DF45FCF1F2}"/>
    <cellStyle name="Input [yellow] 8 4 2 2 2" xfId="17058" xr:uid="{076FD0AE-0528-4675-B0B5-3B3B24F8C90D}"/>
    <cellStyle name="Input [yellow] 8 4 2 3" xfId="17059" xr:uid="{80C65227-F128-48EE-91F2-2BFB5D55A13D}"/>
    <cellStyle name="Input [yellow] 8 4 2 3 2" xfId="17060" xr:uid="{61BC0020-974B-40A8-A441-7BCEB73B3451}"/>
    <cellStyle name="Input [yellow] 8 4 2 3 3" xfId="17061" xr:uid="{8F037981-10CE-46D0-82DF-06B0A9D28747}"/>
    <cellStyle name="Input [yellow] 8 4 2 3 4" xfId="17062" xr:uid="{B5EEB360-4868-4ADC-9DD1-923855B129EC}"/>
    <cellStyle name="Input [yellow] 8 4 2 3 5" xfId="17063" xr:uid="{E34B2DFA-8506-4D8A-9BAB-96AFFBF836AF}"/>
    <cellStyle name="Input [yellow] 8 4 2 3 6" xfId="17064" xr:uid="{08159723-AA95-4A3E-B652-DCD6A3665EBE}"/>
    <cellStyle name="Input [yellow] 8 4 2 3 7" xfId="17065" xr:uid="{773B15A3-AD44-4AA0-BA1B-74058A14D959}"/>
    <cellStyle name="Input [yellow] 8 4 2 4" xfId="48485" xr:uid="{F63AB9E5-1F0D-40AB-8A84-E20116C45714}"/>
    <cellStyle name="Input [yellow] 8 4 3" xfId="17066" xr:uid="{8EFA0AC7-3324-44EC-B4D8-4BE2D6145163}"/>
    <cellStyle name="Input [yellow] 8 4 3 2" xfId="17067" xr:uid="{5490045E-C5E8-4312-ABBA-3EE99A7FE5EC}"/>
    <cellStyle name="Input [yellow] 8 4 4" xfId="17068" xr:uid="{427E9299-5FED-4600-A4D1-6FF9857B19C8}"/>
    <cellStyle name="Input [yellow] 8 4 4 2" xfId="17069" xr:uid="{621124FC-FF3B-400A-9D2E-4ECA25356EB9}"/>
    <cellStyle name="Input [yellow] 8 4 4 3" xfId="17070" xr:uid="{82FAF597-D742-4448-AA21-F705BE70CC35}"/>
    <cellStyle name="Input [yellow] 8 4 4 4" xfId="17071" xr:uid="{37E72A79-EF32-471E-8882-03FD88F908ED}"/>
    <cellStyle name="Input [yellow] 8 4 4 5" xfId="17072" xr:uid="{327A7F72-3C67-49DA-B031-6B1BBCD85D62}"/>
    <cellStyle name="Input [yellow] 8 4 4 6" xfId="17073" xr:uid="{D29C33B4-AFA7-4DCE-8438-E317380D92F8}"/>
    <cellStyle name="Input [yellow] 8 4 4 7" xfId="17074" xr:uid="{D4BB297A-2C4C-4BB0-AFD0-CF07B804A58A}"/>
    <cellStyle name="Input [yellow] 8 4 5" xfId="45319" xr:uid="{911E8235-109E-40C8-A8B4-387CAB0DD1AF}"/>
    <cellStyle name="Input [yellow] 8 4 6" xfId="47000" xr:uid="{95A34AEF-CE63-4446-A68C-D04EC2CF789A}"/>
    <cellStyle name="Input [yellow] 8 4 7" xfId="47133" xr:uid="{C0287471-39BC-45E9-B7B6-5A9C565B66D1}"/>
    <cellStyle name="Input [yellow] 8 4 8" xfId="48484" xr:uid="{A30FC898-2B2E-4CD6-8F3C-C112753BD746}"/>
    <cellStyle name="Input [yellow] 8 5" xfId="4366" xr:uid="{653D3BC5-789E-47F4-BCBF-89B2281AFF86}"/>
    <cellStyle name="Input [yellow] 8 5 2" xfId="17075" xr:uid="{6169B755-2F3B-468F-BBDB-674EEAB985C2}"/>
    <cellStyle name="Input [yellow] 8 5 2 2" xfId="17076" xr:uid="{2111FDFA-63E8-42BB-8F8A-1A07B7E407C2}"/>
    <cellStyle name="Input [yellow] 8 5 3" xfId="17077" xr:uid="{C230FC26-DB28-4578-8C2B-C321BAE75B19}"/>
    <cellStyle name="Input [yellow] 8 5 3 2" xfId="17078" xr:uid="{11AE793A-8973-459D-B3D0-39BE3CC9A3C8}"/>
    <cellStyle name="Input [yellow] 8 5 3 3" xfId="17079" xr:uid="{BEF68065-3E54-4F18-81C8-0696D4A213D7}"/>
    <cellStyle name="Input [yellow] 8 5 3 4" xfId="17080" xr:uid="{8D3C2942-89D3-4123-8DEA-DD016AC41615}"/>
    <cellStyle name="Input [yellow] 8 5 3 5" xfId="17081" xr:uid="{9392D66C-A677-4F93-8325-796D9D5F2DBE}"/>
    <cellStyle name="Input [yellow] 8 5 3 6" xfId="17082" xr:uid="{7449583C-F3B9-4372-8575-AF1F7D7FE0BC}"/>
    <cellStyle name="Input [yellow] 8 5 3 7" xfId="17083" xr:uid="{C66C3DA1-845E-4681-B1E1-A20393A0198D}"/>
    <cellStyle name="Input [yellow] 8 5 4" xfId="48486" xr:uid="{BD7D771B-712D-4467-9B67-106A0549CE74}"/>
    <cellStyle name="Input [yellow] 8 6" xfId="17084" xr:uid="{9D4D0DBE-74C3-4F5B-B022-C7211E490E65}"/>
    <cellStyle name="Input [yellow] 8 6 2" xfId="17085" xr:uid="{B6C82359-D3A6-4F95-ACC7-BD725E1DFDCE}"/>
    <cellStyle name="Input [yellow] 8 6 2 2" xfId="17086" xr:uid="{F4FCB087-F5FE-4F12-87AA-07FA075B4103}"/>
    <cellStyle name="Input [yellow] 8 6 3" xfId="17087" xr:uid="{1CF5EED8-4C69-48BB-A208-E82AA5ACCDA3}"/>
    <cellStyle name="Input [yellow] 8 6 3 2" xfId="17088" xr:uid="{8E141C7A-4FC6-43D8-87DF-60B4A9F44660}"/>
    <cellStyle name="Input [yellow] 8 6 3 3" xfId="17089" xr:uid="{54339548-096D-493C-8936-AD68E1BD0F4F}"/>
    <cellStyle name="Input [yellow] 8 6 3 4" xfId="17090" xr:uid="{A21B9A1F-86B8-46AF-806E-4A3CD7E5EF12}"/>
    <cellStyle name="Input [yellow] 8 6 3 5" xfId="17091" xr:uid="{F6BA23C3-97E4-4A39-8C64-83EE556FE5EC}"/>
    <cellStyle name="Input [yellow] 8 6 3 6" xfId="17092" xr:uid="{1B26DEBE-8B99-481E-AE98-FA942E859EA5}"/>
    <cellStyle name="Input [yellow] 8 6 3 7" xfId="17093" xr:uid="{DB044920-E0C4-412D-A523-9A45B1A2AD44}"/>
    <cellStyle name="Input [yellow] 8 6 4" xfId="48487" xr:uid="{953286D2-94BF-4550-B6EB-842E0C20B6E7}"/>
    <cellStyle name="Input [yellow] 8 7" xfId="17094" xr:uid="{F998E3E8-5CF0-472A-B469-11D3896B23EB}"/>
    <cellStyle name="Input [yellow] 8 7 2" xfId="17095" xr:uid="{874C155F-E799-4EE2-967B-CA005510DA80}"/>
    <cellStyle name="Input [yellow] 8 7 2 2" xfId="17096" xr:uid="{D8DC2BA5-8D72-40FA-91DC-D34441D5E1B0}"/>
    <cellStyle name="Input [yellow] 8 7 3" xfId="17097" xr:uid="{EC63A7C0-5680-4D29-8A94-AA81D46F01BE}"/>
    <cellStyle name="Input [yellow] 8 7 3 2" xfId="17098" xr:uid="{47514FCF-AB05-4437-9835-DBBF77B9AC43}"/>
    <cellStyle name="Input [yellow] 8 7 3 3" xfId="17099" xr:uid="{B0305E09-005B-4B86-B200-A583156E11BB}"/>
    <cellStyle name="Input [yellow] 8 7 3 4" xfId="17100" xr:uid="{46D0208D-0D5F-4821-9C3B-553078D84C78}"/>
    <cellStyle name="Input [yellow] 8 7 3 5" xfId="17101" xr:uid="{59BF2478-11A7-4338-946B-96022074ABC7}"/>
    <cellStyle name="Input [yellow] 8 7 3 6" xfId="17102" xr:uid="{8BF8CEBA-5F0C-4E5F-B5E4-B9B6C1477B07}"/>
    <cellStyle name="Input [yellow] 8 7 3 7" xfId="17103" xr:uid="{A07AEEEF-1520-4D3B-9C55-0139B483EEA4}"/>
    <cellStyle name="Input [yellow] 8 8" xfId="17104" xr:uid="{5B1096C2-C85E-4BD8-A960-BA8E76951E69}"/>
    <cellStyle name="Input [yellow] 8 8 2" xfId="17105" xr:uid="{9E4263B6-3E02-4F7C-8CFC-7B6DB0BD9C32}"/>
    <cellStyle name="Input [yellow] 8 8 2 2" xfId="17106" xr:uid="{41907240-7152-45B3-A18F-960D578E724F}"/>
    <cellStyle name="Input [yellow] 8 8 3" xfId="17107" xr:uid="{DF44C6B8-FD1D-4770-BC9C-325093C6FD1F}"/>
    <cellStyle name="Input [yellow] 8 8 3 2" xfId="17108" xr:uid="{79D52BEB-BD9C-4E61-A6CA-F5D4129099B2}"/>
    <cellStyle name="Input [yellow] 8 8 3 3" xfId="17109" xr:uid="{A93A75C5-757E-4D0C-B46F-69263639AB0B}"/>
    <cellStyle name="Input [yellow] 8 8 3 4" xfId="17110" xr:uid="{3AB457A5-7FC0-4DDC-BB2D-55643288CDE0}"/>
    <cellStyle name="Input [yellow] 8 8 3 5" xfId="17111" xr:uid="{94702CEF-963F-4F90-AFFC-5B1AE910A4A9}"/>
    <cellStyle name="Input [yellow] 8 8 3 6" xfId="17112" xr:uid="{49980CE8-F965-4A42-B9E1-04F7FC7DB1C6}"/>
    <cellStyle name="Input [yellow] 8 8 3 7" xfId="17113" xr:uid="{E20CD901-2196-41B7-9556-40DCF9EFFF77}"/>
    <cellStyle name="Input [yellow] 8 9" xfId="17114" xr:uid="{483D48FE-8F05-42A0-864B-EE7D3D5BC053}"/>
    <cellStyle name="Input [yellow] 8 9 2" xfId="17115" xr:uid="{0892BD17-51F7-4599-A752-D93291C85B90}"/>
    <cellStyle name="Input [yellow] 8 9 2 2" xfId="17116" xr:uid="{F61991B2-1090-45E9-B1DD-38F45B2E4103}"/>
    <cellStyle name="Input [yellow] 8 9 3" xfId="17117" xr:uid="{9B29099D-AEF1-40B9-94E9-DB76370E5A2B}"/>
    <cellStyle name="Input [yellow] 8 9 3 2" xfId="17118" xr:uid="{9A6B68B8-8790-4DAC-BE89-7CA4FF733EA8}"/>
    <cellStyle name="Input [yellow] 8 9 3 3" xfId="17119" xr:uid="{E8C40FE2-E389-439B-89FE-B1930F10AA7C}"/>
    <cellStyle name="Input [yellow] 8 9 3 4" xfId="17120" xr:uid="{C2701B20-E437-450B-A25A-CE3A762306AF}"/>
    <cellStyle name="Input [yellow] 8 9 3 5" xfId="17121" xr:uid="{80D711CB-E72E-4519-A1D6-30063FB30186}"/>
    <cellStyle name="Input [yellow] 8 9 3 6" xfId="17122" xr:uid="{ABDEAA25-2223-4904-A14C-123572030636}"/>
    <cellStyle name="Input [yellow] 8 9 3 7" xfId="17123" xr:uid="{05127A3F-636C-48D6-9376-2317B5F63E45}"/>
    <cellStyle name="Input [yellow] 9" xfId="4367" xr:uid="{E1665CC9-AB08-4506-A19F-115BE2007183}"/>
    <cellStyle name="Input [yellow] 9 10" xfId="17124" xr:uid="{9B43B10B-9A15-41BA-8F77-FF94AD68C536}"/>
    <cellStyle name="Input [yellow] 9 10 2" xfId="17125" xr:uid="{CD22A6C3-0555-4B58-A74C-98D8797A90D6}"/>
    <cellStyle name="Input [yellow] 9 10 2 2" xfId="17126" xr:uid="{6F921530-ED83-4DEC-B6EC-FFE627C9DB50}"/>
    <cellStyle name="Input [yellow] 9 10 3" xfId="17127" xr:uid="{F9D71B0B-0E4B-4B18-88FF-50565BFF50DD}"/>
    <cellStyle name="Input [yellow] 9 10 3 2" xfId="17128" xr:uid="{71F33302-FC42-42CD-AEA5-67621F6FB673}"/>
    <cellStyle name="Input [yellow] 9 10 3 3" xfId="17129" xr:uid="{19F149AC-4EC0-4A55-B543-0C17D77B3108}"/>
    <cellStyle name="Input [yellow] 9 10 3 4" xfId="17130" xr:uid="{6C460173-DDE9-43B9-8D66-10DEA547D6EB}"/>
    <cellStyle name="Input [yellow] 9 10 3 5" xfId="17131" xr:uid="{3AD6E14E-71F6-4A3B-8028-6F54BDFBCBAA}"/>
    <cellStyle name="Input [yellow] 9 10 3 6" xfId="17132" xr:uid="{E48DD348-AC6F-4341-B37F-03811FEB624D}"/>
    <cellStyle name="Input [yellow] 9 10 3 7" xfId="17133" xr:uid="{24EDB2FC-38D6-43C7-A2D5-9A89F6D4E87A}"/>
    <cellStyle name="Input [yellow] 9 11" xfId="17134" xr:uid="{4C430187-AB16-4675-8BCB-902AB7D4AB2D}"/>
    <cellStyle name="Input [yellow] 9 11 2" xfId="17135" xr:uid="{F97A2810-A188-4FF2-A510-493B58A41212}"/>
    <cellStyle name="Input [yellow] 9 11 2 2" xfId="17136" xr:uid="{69A30A09-8FA7-4A55-9878-64437BE436B8}"/>
    <cellStyle name="Input [yellow] 9 11 3" xfId="17137" xr:uid="{755A2461-660B-40F9-AF75-2959BCA07838}"/>
    <cellStyle name="Input [yellow] 9 11 3 2" xfId="17138" xr:uid="{192C7250-D639-4F97-A4FF-14B2DBE6DA91}"/>
    <cellStyle name="Input [yellow] 9 11 3 3" xfId="17139" xr:uid="{5F35B329-3642-439E-AC10-18024A3C933A}"/>
    <cellStyle name="Input [yellow] 9 11 3 4" xfId="17140" xr:uid="{7948B84B-3EC7-4B17-8923-A81CFCBD6F46}"/>
    <cellStyle name="Input [yellow] 9 11 3 5" xfId="17141" xr:uid="{7C5B6E61-32F4-489F-A44A-E150187CF779}"/>
    <cellStyle name="Input [yellow] 9 11 3 6" xfId="17142" xr:uid="{BCD3519B-7D35-4763-8F8D-2C11EBF17295}"/>
    <cellStyle name="Input [yellow] 9 11 3 7" xfId="17143" xr:uid="{D36CBD19-DAB9-4C06-920B-8EEBEFBDFE50}"/>
    <cellStyle name="Input [yellow] 9 12" xfId="45318" xr:uid="{B38BBE9E-B8F5-4C9D-A6E4-2E4512D55B62}"/>
    <cellStyle name="Input [yellow] 9 13" xfId="47001" xr:uid="{3D98B3AF-AE30-4B2A-91A1-EFDCBBB02FE0}"/>
    <cellStyle name="Input [yellow] 9 14" xfId="47132" xr:uid="{E3F6FF69-282E-4251-B1F3-61E946A2A77C}"/>
    <cellStyle name="Input [yellow] 9 15" xfId="48488" xr:uid="{BB53B0E5-46CB-44AF-99D9-F2CFF7A0C2EE}"/>
    <cellStyle name="Input [yellow] 9 2" xfId="4368" xr:uid="{B0371010-338F-4A12-97A9-F8E58EBAE0F1}"/>
    <cellStyle name="Input [yellow] 9 2 2" xfId="4369" xr:uid="{9BAA8848-03EE-477E-AE37-1D639FAD1C22}"/>
    <cellStyle name="Input [yellow] 9 2 2 2" xfId="17144" xr:uid="{38F9F3EE-1FC5-429A-8020-A2DF0FB653DC}"/>
    <cellStyle name="Input [yellow] 9 2 2 2 2" xfId="17145" xr:uid="{03413ED7-03C2-41B1-AB5A-36A62939600B}"/>
    <cellStyle name="Input [yellow] 9 2 2 3" xfId="17146" xr:uid="{69EF13E9-136C-44B8-9F8A-BE4E4C0415D6}"/>
    <cellStyle name="Input [yellow] 9 2 2 3 2" xfId="17147" xr:uid="{AA5F4C3B-6582-4088-B2BE-590BD4790873}"/>
    <cellStyle name="Input [yellow] 9 2 2 3 3" xfId="17148" xr:uid="{98AAB544-3636-402B-B880-61F0F3A3D505}"/>
    <cellStyle name="Input [yellow] 9 2 2 3 4" xfId="17149" xr:uid="{5D8C692A-1C23-4AFB-939E-DA1652DEC184}"/>
    <cellStyle name="Input [yellow] 9 2 2 3 5" xfId="17150" xr:uid="{AD4816CF-9AEC-44B6-B3D8-F1EE82865088}"/>
    <cellStyle name="Input [yellow] 9 2 2 3 6" xfId="17151" xr:uid="{F593E063-2CCE-4B3E-952D-1DDBD3D288A3}"/>
    <cellStyle name="Input [yellow] 9 2 2 3 7" xfId="17152" xr:uid="{5C34A9C6-3205-42C5-B447-60D832AA7ED0}"/>
    <cellStyle name="Input [yellow] 9 2 2 4" xfId="48490" xr:uid="{F564C73D-2C55-44F4-B8ED-57DDC04C2242}"/>
    <cellStyle name="Input [yellow] 9 2 3" xfId="17153" xr:uid="{56439EE9-644E-44BB-BCF7-01C4AD4738E7}"/>
    <cellStyle name="Input [yellow] 9 2 3 2" xfId="17154" xr:uid="{9FAFE7EE-FEE6-4CB5-B175-DB48901C3B90}"/>
    <cellStyle name="Input [yellow] 9 2 4" xfId="17155" xr:uid="{BB6EE44E-484B-4ABC-9CFE-B14727FC420F}"/>
    <cellStyle name="Input [yellow] 9 2 4 2" xfId="17156" xr:uid="{FAC5E2F5-2F62-4BB7-900C-30D6D53595E5}"/>
    <cellStyle name="Input [yellow] 9 2 4 3" xfId="17157" xr:uid="{D39BADFE-BDB2-4958-95B5-01F8DC09C115}"/>
    <cellStyle name="Input [yellow] 9 2 4 4" xfId="17158" xr:uid="{07D2A9FD-33E1-48FE-8BDD-92238E4AC21A}"/>
    <cellStyle name="Input [yellow] 9 2 4 5" xfId="17159" xr:uid="{53541BF3-5F2C-46EF-90C8-E1431230D1A1}"/>
    <cellStyle name="Input [yellow] 9 2 4 6" xfId="17160" xr:uid="{601F61C6-A6C1-4E48-B461-EB8215C3622D}"/>
    <cellStyle name="Input [yellow] 9 2 4 7" xfId="17161" xr:uid="{4201B7EA-8B02-4345-A7AC-811BB30C233A}"/>
    <cellStyle name="Input [yellow] 9 2 5" xfId="45317" xr:uid="{74E56DCA-7052-469E-B3A5-3DEDF7C3A4E9}"/>
    <cellStyle name="Input [yellow] 9 2 6" xfId="47002" xr:uid="{495305C5-DAA8-4FD5-A6B2-784835C22698}"/>
    <cellStyle name="Input [yellow] 9 2 7" xfId="47131" xr:uid="{D45CF8EF-A899-478F-ABDB-7DD0EFC6E10A}"/>
    <cellStyle name="Input [yellow] 9 2 8" xfId="48489" xr:uid="{8A3CE524-5312-4CF0-A505-26396BEDE9F2}"/>
    <cellStyle name="Input [yellow] 9 3" xfId="4370" xr:uid="{73B9A617-0416-4ECE-BF7D-E9F5530CBDE7}"/>
    <cellStyle name="Input [yellow] 9 3 2" xfId="4371" xr:uid="{44D53A00-CBC6-4AEA-969B-FB4701FA73BA}"/>
    <cellStyle name="Input [yellow] 9 3 2 2" xfId="17162" xr:uid="{FC5AE0E7-6F79-4371-BE8C-94591534C195}"/>
    <cellStyle name="Input [yellow] 9 3 2 2 2" xfId="17163" xr:uid="{0EDB0DA3-0ED1-407C-A8F4-71039E13C40E}"/>
    <cellStyle name="Input [yellow] 9 3 2 3" xfId="17164" xr:uid="{1490DAEA-8D3B-43D8-8A5E-172815B4C8AA}"/>
    <cellStyle name="Input [yellow] 9 3 2 3 2" xfId="17165" xr:uid="{578C03D6-608F-4C92-BBE6-D45981863687}"/>
    <cellStyle name="Input [yellow] 9 3 2 3 3" xfId="17166" xr:uid="{89FD495C-46FF-4685-8272-3E10E5E9D21F}"/>
    <cellStyle name="Input [yellow] 9 3 2 3 4" xfId="17167" xr:uid="{27501E2C-9C47-4F72-A948-6AA57BC92F07}"/>
    <cellStyle name="Input [yellow] 9 3 2 3 5" xfId="17168" xr:uid="{FC906404-A6CA-4106-9DDB-F9187A214C61}"/>
    <cellStyle name="Input [yellow] 9 3 2 3 6" xfId="17169" xr:uid="{86F9D211-7FD6-424B-AC11-62CD0A9C45D3}"/>
    <cellStyle name="Input [yellow] 9 3 2 3 7" xfId="17170" xr:uid="{EB76EA8A-4A29-4476-80E4-A54B0405FE11}"/>
    <cellStyle name="Input [yellow] 9 3 2 4" xfId="48492" xr:uid="{5B00E5AE-6C59-4C8B-AC45-5D1FEA9E1565}"/>
    <cellStyle name="Input [yellow] 9 3 3" xfId="17171" xr:uid="{CB75B9DF-5A88-412E-B848-3E724FE96FAB}"/>
    <cellStyle name="Input [yellow] 9 3 3 2" xfId="17172" xr:uid="{48FF4065-1CC1-42C8-9273-8C137DE675A1}"/>
    <cellStyle name="Input [yellow] 9 3 4" xfId="17173" xr:uid="{5A3FB3D0-0C40-429A-871E-05972CBAD307}"/>
    <cellStyle name="Input [yellow] 9 3 4 2" xfId="17174" xr:uid="{98753E27-5BBA-4BDE-AFC7-D4874F7CF6EF}"/>
    <cellStyle name="Input [yellow] 9 3 4 3" xfId="17175" xr:uid="{9D04BAD3-EFBF-4BE2-956A-43A421E3404A}"/>
    <cellStyle name="Input [yellow] 9 3 4 4" xfId="17176" xr:uid="{9AB17E8C-8EDF-4397-B78F-F3E8472176DC}"/>
    <cellStyle name="Input [yellow] 9 3 4 5" xfId="17177" xr:uid="{E3359C22-4D06-4063-80C1-9143FC16B90E}"/>
    <cellStyle name="Input [yellow] 9 3 4 6" xfId="17178" xr:uid="{953CBE6D-ED6D-407B-9A48-3BB80B7D773A}"/>
    <cellStyle name="Input [yellow] 9 3 4 7" xfId="17179" xr:uid="{811C6312-1C9D-41AA-8AB5-A8367ED1D695}"/>
    <cellStyle name="Input [yellow] 9 3 5" xfId="45316" xr:uid="{0CE2A1DA-DDE1-4B72-8E39-E4F3ECE7EDCC}"/>
    <cellStyle name="Input [yellow] 9 3 6" xfId="47003" xr:uid="{5DBD8E34-4FB1-497B-883C-7CD710A39F6C}"/>
    <cellStyle name="Input [yellow] 9 3 7" xfId="47130" xr:uid="{AA4D6173-7BEF-4B4A-BC01-CC9DED1692C6}"/>
    <cellStyle name="Input [yellow] 9 3 8" xfId="48491" xr:uid="{CDEA9C89-33E3-4601-B79B-FB2C52F2D4F7}"/>
    <cellStyle name="Input [yellow] 9 4" xfId="4372" xr:uid="{5B817BA9-4F96-4465-B53B-0A9D0C9FC566}"/>
    <cellStyle name="Input [yellow] 9 4 2" xfId="4373" xr:uid="{76143097-4E04-4242-BB37-72FFC9C38A1C}"/>
    <cellStyle name="Input [yellow] 9 4 2 2" xfId="17180" xr:uid="{7EF57F9A-9EF6-4585-BDC1-BF0EE08091AB}"/>
    <cellStyle name="Input [yellow] 9 4 2 2 2" xfId="17181" xr:uid="{E3EA7AAA-E698-4923-8CBB-3D39E828B00E}"/>
    <cellStyle name="Input [yellow] 9 4 2 3" xfId="17182" xr:uid="{971B099D-26B3-4A2B-8959-B01C1B3A4F71}"/>
    <cellStyle name="Input [yellow] 9 4 2 3 2" xfId="17183" xr:uid="{573A033A-0A63-4EE3-A76F-D2C0330C0163}"/>
    <cellStyle name="Input [yellow] 9 4 2 3 3" xfId="17184" xr:uid="{CBD3FE22-D4F9-420C-BE0B-D2609AB590EA}"/>
    <cellStyle name="Input [yellow] 9 4 2 3 4" xfId="17185" xr:uid="{B04A75F3-7000-4602-A0CC-35FB57EB274A}"/>
    <cellStyle name="Input [yellow] 9 4 2 3 5" xfId="17186" xr:uid="{C8B8C6D9-C4F5-4CC6-A72D-0F80FA8A6F4C}"/>
    <cellStyle name="Input [yellow] 9 4 2 3 6" xfId="17187" xr:uid="{BA58D1E5-3CAA-4CA0-9D95-70BC4E918D2D}"/>
    <cellStyle name="Input [yellow] 9 4 2 3 7" xfId="17188" xr:uid="{393A7472-07DA-4144-9569-1F2BE5046246}"/>
    <cellStyle name="Input [yellow] 9 4 2 4" xfId="48494" xr:uid="{66B7A951-82A8-4AF1-833C-512423A672B6}"/>
    <cellStyle name="Input [yellow] 9 4 3" xfId="17189" xr:uid="{6F7DDB68-52CB-461D-97A4-0D555F229D6E}"/>
    <cellStyle name="Input [yellow] 9 4 3 2" xfId="17190" xr:uid="{86DBE5D6-9F06-4729-982C-74AB4C0E8CE7}"/>
    <cellStyle name="Input [yellow] 9 4 4" xfId="17191" xr:uid="{5B92E8E3-A117-4344-826E-A2B54B86728F}"/>
    <cellStyle name="Input [yellow] 9 4 4 2" xfId="17192" xr:uid="{E4714269-7BE0-4DF7-837A-442F9E73C3F8}"/>
    <cellStyle name="Input [yellow] 9 4 4 3" xfId="17193" xr:uid="{897797E8-5D1D-4204-A991-765534CC76F2}"/>
    <cellStyle name="Input [yellow] 9 4 4 4" xfId="17194" xr:uid="{2E1E715C-B859-4513-B7DD-145B87E1E761}"/>
    <cellStyle name="Input [yellow] 9 4 4 5" xfId="17195" xr:uid="{E182D894-2E8F-4AC3-BE22-31DAD6191E26}"/>
    <cellStyle name="Input [yellow] 9 4 4 6" xfId="17196" xr:uid="{4F3991B0-A88A-4532-BBBB-BF704436AAA9}"/>
    <cellStyle name="Input [yellow] 9 4 4 7" xfId="17197" xr:uid="{EE990354-6CB6-4040-BE22-890CE27D05DC}"/>
    <cellStyle name="Input [yellow] 9 4 5" xfId="45314" xr:uid="{2738DDB9-EBE2-4506-959D-E9DEF790E68D}"/>
    <cellStyle name="Input [yellow] 9 4 6" xfId="47004" xr:uid="{0FF474DF-47F8-41EC-B4ED-C29F2C36C2B0}"/>
    <cellStyle name="Input [yellow] 9 4 7" xfId="47129" xr:uid="{C07B18F8-24B2-49F1-B4E9-F0885CF40389}"/>
    <cellStyle name="Input [yellow] 9 4 8" xfId="48493" xr:uid="{3136591A-2184-4981-BAF8-4868057DC77E}"/>
    <cellStyle name="Input [yellow] 9 5" xfId="4374" xr:uid="{0D6FDA8E-93A2-4492-AE00-BDBD5E33AADE}"/>
    <cellStyle name="Input [yellow] 9 5 2" xfId="17198" xr:uid="{50930224-52F7-4252-A6C2-51F5058D6CCE}"/>
    <cellStyle name="Input [yellow] 9 5 2 2" xfId="17199" xr:uid="{1F68425F-921B-4575-9305-FF0294AFFD2C}"/>
    <cellStyle name="Input [yellow] 9 5 3" xfId="17200" xr:uid="{4671B4FC-07A9-4633-B21F-086D3F6F97CA}"/>
    <cellStyle name="Input [yellow] 9 5 3 2" xfId="17201" xr:uid="{EF447857-CE39-48A1-B756-C484810220BC}"/>
    <cellStyle name="Input [yellow] 9 5 3 3" xfId="17202" xr:uid="{AE39ED64-DD24-42E9-89C2-6D411CCB583A}"/>
    <cellStyle name="Input [yellow] 9 5 3 4" xfId="17203" xr:uid="{36118055-BFD1-45EE-A8CF-3A19AE4E31BF}"/>
    <cellStyle name="Input [yellow] 9 5 3 5" xfId="17204" xr:uid="{432ED618-E918-4C3F-AE41-D6A6251DF139}"/>
    <cellStyle name="Input [yellow] 9 5 3 6" xfId="17205" xr:uid="{3EA88488-308F-4A29-A5C7-94556D34D414}"/>
    <cellStyle name="Input [yellow] 9 5 3 7" xfId="17206" xr:uid="{0717B0D9-C628-461B-A6BE-4D016C194EFC}"/>
    <cellStyle name="Input [yellow] 9 5 4" xfId="48495" xr:uid="{9617B352-24AA-41BE-AE89-CF5494711A0C}"/>
    <cellStyle name="Input [yellow] 9 6" xfId="17207" xr:uid="{4B53CE6B-E961-4A26-9D4D-7D8C94D9D8B6}"/>
    <cellStyle name="Input [yellow] 9 6 2" xfId="17208" xr:uid="{8F3E2520-F648-4C4A-A93E-1169322C078A}"/>
    <cellStyle name="Input [yellow] 9 6 2 2" xfId="17209" xr:uid="{C225CE19-8B7D-40F3-87AF-89FD12A3068D}"/>
    <cellStyle name="Input [yellow] 9 6 3" xfId="17210" xr:uid="{680C365C-29CF-4B77-B15C-EFAC398D7B7E}"/>
    <cellStyle name="Input [yellow] 9 6 3 2" xfId="17211" xr:uid="{8CD0F419-1CA9-46A8-B219-0CF51FF382EE}"/>
    <cellStyle name="Input [yellow] 9 6 3 3" xfId="17212" xr:uid="{FC978603-1A84-4A0E-91F9-1597A90BE6C8}"/>
    <cellStyle name="Input [yellow] 9 6 3 4" xfId="17213" xr:uid="{72B7B8B8-9DE5-43F6-8E9D-1538ECD11EB0}"/>
    <cellStyle name="Input [yellow] 9 6 3 5" xfId="17214" xr:uid="{D3455F85-A0F6-4890-ABEC-95960ABDCD2F}"/>
    <cellStyle name="Input [yellow] 9 6 3 6" xfId="17215" xr:uid="{E994AA0D-7121-4965-B603-88039F717A13}"/>
    <cellStyle name="Input [yellow] 9 6 3 7" xfId="17216" xr:uid="{0AF852EE-49F3-411A-BAFE-66C959C15605}"/>
    <cellStyle name="Input [yellow] 9 6 4" xfId="48496" xr:uid="{71692F42-E9D8-4AF5-8C1E-6CA25CAB8AC4}"/>
    <cellStyle name="Input [yellow] 9 7" xfId="17217" xr:uid="{EFE5A5CB-C21B-4643-AF31-690EC3250F47}"/>
    <cellStyle name="Input [yellow] 9 7 2" xfId="17218" xr:uid="{9779CCAD-2DCD-4CB1-B083-593191D3CE73}"/>
    <cellStyle name="Input [yellow] 9 7 2 2" xfId="17219" xr:uid="{8132F988-8473-4796-B99B-121AD95835A1}"/>
    <cellStyle name="Input [yellow] 9 7 3" xfId="17220" xr:uid="{C34C462F-A05E-4E52-AFA2-C896DBD71A2C}"/>
    <cellStyle name="Input [yellow] 9 7 3 2" xfId="17221" xr:uid="{B24F4E1F-2312-42DC-ABF2-819DE2DF655E}"/>
    <cellStyle name="Input [yellow] 9 7 3 3" xfId="17222" xr:uid="{7EA33CD2-376E-49F7-BE27-BFC65E9A07E0}"/>
    <cellStyle name="Input [yellow] 9 7 3 4" xfId="17223" xr:uid="{8DDCF633-1568-4C66-992E-7AA71F70EA21}"/>
    <cellStyle name="Input [yellow] 9 7 3 5" xfId="17224" xr:uid="{F3961FA7-2621-4D87-8D11-7A9BB345680C}"/>
    <cellStyle name="Input [yellow] 9 7 3 6" xfId="17225" xr:uid="{550B35FE-24E3-4AD7-80BD-55B0A529DAFC}"/>
    <cellStyle name="Input [yellow] 9 7 3 7" xfId="17226" xr:uid="{6F59DDCA-6382-457B-987E-084ED127E640}"/>
    <cellStyle name="Input [yellow] 9 8" xfId="17227" xr:uid="{197D09AA-D053-4242-B217-8A856C335076}"/>
    <cellStyle name="Input [yellow] 9 8 2" xfId="17228" xr:uid="{6CE5FA99-274B-4ECA-92A8-5A3A1A1DDD57}"/>
    <cellStyle name="Input [yellow] 9 8 2 2" xfId="17229" xr:uid="{E280689B-D0FB-4B75-BB6D-7DEEFCE27618}"/>
    <cellStyle name="Input [yellow] 9 8 3" xfId="17230" xr:uid="{7088E546-D445-49B6-BFE4-F15B886139E2}"/>
    <cellStyle name="Input [yellow] 9 8 3 2" xfId="17231" xr:uid="{F5C5364C-14AA-469A-96B9-EC00249A6C91}"/>
    <cellStyle name="Input [yellow] 9 8 3 3" xfId="17232" xr:uid="{A439C1F9-8BD4-45F4-B126-776734C6E0FB}"/>
    <cellStyle name="Input [yellow] 9 8 3 4" xfId="17233" xr:uid="{BE28868B-4FA2-4B09-B3F3-D70F770F9ADA}"/>
    <cellStyle name="Input [yellow] 9 8 3 5" xfId="17234" xr:uid="{C32509D0-F577-44C0-A230-086F79E64442}"/>
    <cellStyle name="Input [yellow] 9 8 3 6" xfId="17235" xr:uid="{7059EBCC-FEDF-4F49-9829-7125BB8949DB}"/>
    <cellStyle name="Input [yellow] 9 8 3 7" xfId="17236" xr:uid="{FE46B957-C9B3-4697-8DB3-136749B5AC52}"/>
    <cellStyle name="Input [yellow] 9 9" xfId="17237" xr:uid="{ED483F43-A944-4331-A828-5B5C76DA7ADB}"/>
    <cellStyle name="Input [yellow] 9 9 2" xfId="17238" xr:uid="{3CA36387-0069-4F0D-B393-B050D50D0F71}"/>
    <cellStyle name="Input [yellow] 9 9 2 2" xfId="17239" xr:uid="{0DD9605B-CAD5-4544-AE06-7363C7A4A0E8}"/>
    <cellStyle name="Input [yellow] 9 9 3" xfId="17240" xr:uid="{A4DA06A9-33EB-4443-AD57-362FE0F5617C}"/>
    <cellStyle name="Input [yellow] 9 9 3 2" xfId="17241" xr:uid="{B0DC7335-E0F6-466F-A948-2805200B3991}"/>
    <cellStyle name="Input [yellow] 9 9 3 3" xfId="17242" xr:uid="{8BED894A-60A5-451C-B6DE-A09F76B90946}"/>
    <cellStyle name="Input [yellow] 9 9 3 4" xfId="17243" xr:uid="{F6846DAC-3A21-4F58-857E-86EC4DE942BD}"/>
    <cellStyle name="Input [yellow] 9 9 3 5" xfId="17244" xr:uid="{B6F14CB1-900A-4D5F-B003-3F930776F5C5}"/>
    <cellStyle name="Input [yellow] 9 9 3 6" xfId="17245" xr:uid="{80314071-FB2F-4D99-A29A-3BED468063F8}"/>
    <cellStyle name="Input [yellow] 9 9 3 7" xfId="17246" xr:uid="{4903A2C9-5FD8-4F84-99CD-CABBA92C5465}"/>
    <cellStyle name="Input 10" xfId="4375" xr:uid="{F54B230C-FD9C-4F4E-B966-D3AD32C355BC}"/>
    <cellStyle name="Input 10 10" xfId="17247" xr:uid="{CFFA373A-6BD8-4398-93C7-AF48B8CAB654}"/>
    <cellStyle name="Input 10 10 2" xfId="17248" xr:uid="{AE3194F7-B80F-4323-AC4E-31D1E531FDC9}"/>
    <cellStyle name="Input 10 10 2 2" xfId="17249" xr:uid="{C3CFC5C3-A7D9-4275-9425-D002DBDCB19A}"/>
    <cellStyle name="Input 10 10 2 3" xfId="17250" xr:uid="{FA3BC59F-5572-49A9-984F-7758E8C8AF05}"/>
    <cellStyle name="Input 10 10 2 4" xfId="17251" xr:uid="{D083F4CF-55CB-4999-B7B4-C987387969C4}"/>
    <cellStyle name="Input 10 10 2 5" xfId="17252" xr:uid="{12809719-6F77-428A-A1F8-08407B5A365E}"/>
    <cellStyle name="Input 10 10 2 6" xfId="17253" xr:uid="{99ED1591-C34D-4D6C-A2BB-5B747E2E700B}"/>
    <cellStyle name="Input 10 10 2 7" xfId="17254" xr:uid="{8EFBAE44-80E3-4059-8EC6-F5F27560DA4A}"/>
    <cellStyle name="Input 10 10 3" xfId="17255" xr:uid="{958C9212-4399-4520-89FD-5A10E310AD45}"/>
    <cellStyle name="Input 10 10 4" xfId="17256" xr:uid="{D58AD558-607D-4F3D-93C4-71618D6EFA4F}"/>
    <cellStyle name="Input 10 10 5" xfId="17257" xr:uid="{D17B8909-0CAE-45D9-9F67-6448562403E9}"/>
    <cellStyle name="Input 10 10 6" xfId="17258" xr:uid="{CE5A2482-D669-425E-A720-DB3C113E8982}"/>
    <cellStyle name="Input 10 10 7" xfId="17259" xr:uid="{45103B4B-20D4-463B-9EEC-97D3597C0A61}"/>
    <cellStyle name="Input 10 10 8" xfId="17260" xr:uid="{B8F82171-D69E-4DBD-BB0A-0FD7A32DCFCD}"/>
    <cellStyle name="Input 10 11" xfId="17261" xr:uid="{96DC1583-C4D8-4A48-88D0-A3C800AD12B8}"/>
    <cellStyle name="Input 10 11 2" xfId="17262" xr:uid="{D1CE7BCB-F635-46B7-9D04-D1F00F1415B8}"/>
    <cellStyle name="Input 10 11 2 2" xfId="17263" xr:uid="{A55BE644-7429-44C0-98F7-4422434AC1B7}"/>
    <cellStyle name="Input 10 11 2 3" xfId="17264" xr:uid="{AE851536-A166-4503-AC5A-23A11EDE3F46}"/>
    <cellStyle name="Input 10 11 2 4" xfId="17265" xr:uid="{F445CBB8-894F-44C6-9E83-F8FA536D25B4}"/>
    <cellStyle name="Input 10 11 2 5" xfId="17266" xr:uid="{CA29ADD9-CD03-4475-B4F7-B0ED1FB13B00}"/>
    <cellStyle name="Input 10 11 2 6" xfId="17267" xr:uid="{931F8E34-EC22-498C-952D-625D060DEBFD}"/>
    <cellStyle name="Input 10 11 2 7" xfId="17268" xr:uid="{F802BE7C-66AA-4EF0-8A4D-DB5FD8212013}"/>
    <cellStyle name="Input 10 11 3" xfId="17269" xr:uid="{7B86B6A7-6753-49E2-BEC1-38261A91BB0A}"/>
    <cellStyle name="Input 10 11 4" xfId="17270" xr:uid="{F92C01EC-9848-4A9C-A36D-224F8F76BA00}"/>
    <cellStyle name="Input 10 11 5" xfId="17271" xr:uid="{282DF7D3-32C5-4697-A6E0-15CFDA5849C6}"/>
    <cellStyle name="Input 10 11 6" xfId="17272" xr:uid="{C8D54940-96F2-47D1-B2F5-1B0EDA084069}"/>
    <cellStyle name="Input 10 11 7" xfId="17273" xr:uid="{0F3E3676-DDCD-43D2-9514-0D7157AB9D2C}"/>
    <cellStyle name="Input 10 11 8" xfId="17274" xr:uid="{6D6363F0-16D6-482F-B6C6-7F1A88B27448}"/>
    <cellStyle name="Input 10 12" xfId="17275" xr:uid="{703AEEAB-1FA0-484F-8B5F-EFECE354F347}"/>
    <cellStyle name="Input 10 12 2" xfId="17276" xr:uid="{12879207-9BF2-4878-9DE0-5C919937B30B}"/>
    <cellStyle name="Input 10 12 2 2" xfId="17277" xr:uid="{886BA48F-CAE7-4062-BB7A-B813B6D562F3}"/>
    <cellStyle name="Input 10 12 2 3" xfId="17278" xr:uid="{86493D0A-80A3-468A-BC1E-16E49F03FC48}"/>
    <cellStyle name="Input 10 12 2 4" xfId="17279" xr:uid="{B1D105BB-F126-4E6B-AC9C-02FC546C77C8}"/>
    <cellStyle name="Input 10 12 2 5" xfId="17280" xr:uid="{DEBE50EC-1126-487A-AE58-C7332063FE57}"/>
    <cellStyle name="Input 10 12 2 6" xfId="17281" xr:uid="{CAD46BB2-138B-46D3-A9A5-E209F035754D}"/>
    <cellStyle name="Input 10 12 2 7" xfId="17282" xr:uid="{7ECCBBA1-DE83-4D54-9BC6-E291FFAC91DC}"/>
    <cellStyle name="Input 10 12 3" xfId="17283" xr:uid="{741F7CC8-D9D5-4E07-BD31-ED9C693382DE}"/>
    <cellStyle name="Input 10 12 4" xfId="17284" xr:uid="{C8F727D1-60F1-4488-876A-8F5262166841}"/>
    <cellStyle name="Input 10 12 5" xfId="17285" xr:uid="{1F356082-D466-4826-B174-54D33F36F9A0}"/>
    <cellStyle name="Input 10 12 6" xfId="17286" xr:uid="{58FBCD72-E84F-489B-899A-E5F763CC13CF}"/>
    <cellStyle name="Input 10 12 7" xfId="17287" xr:uid="{112E2BB8-48D7-431C-B62F-13270CB0F8A7}"/>
    <cellStyle name="Input 10 12 8" xfId="17288" xr:uid="{B27D6FC9-48FF-4ABE-8518-A2A782C7622E}"/>
    <cellStyle name="Input 10 13" xfId="17289" xr:uid="{5F24F712-EFF1-4AA5-86B9-8443EC01A3D8}"/>
    <cellStyle name="Input 10 13 2" xfId="17290" xr:uid="{230B24F1-DE48-43B0-8189-31C987252163}"/>
    <cellStyle name="Input 10 13 3" xfId="17291" xr:uid="{4774CD29-C71E-4CE8-AB5A-A3CA9BB1FCC8}"/>
    <cellStyle name="Input 10 13 4" xfId="17292" xr:uid="{6BAFE42E-DFDA-4D42-8DE6-0FF90FDAF99B}"/>
    <cellStyle name="Input 10 13 5" xfId="17293" xr:uid="{CD89C3F3-FC56-42B3-8FD2-758FFD69230D}"/>
    <cellStyle name="Input 10 13 6" xfId="17294" xr:uid="{C860FA04-2FAF-403A-815F-A984FF03E09D}"/>
    <cellStyle name="Input 10 13 7" xfId="17295" xr:uid="{5E52B8F3-5713-43BD-8E09-868E93B21466}"/>
    <cellStyle name="Input 10 14" xfId="17296" xr:uid="{936785D6-F653-4F1F-B410-59FBFE2B32B5}"/>
    <cellStyle name="Input 10 15" xfId="17297" xr:uid="{8D695077-751D-4375-87E5-3744BDF042B5}"/>
    <cellStyle name="Input 10 16" xfId="17298" xr:uid="{888755AE-65CD-4DD8-A4EC-6C68CAB8492F}"/>
    <cellStyle name="Input 10 17" xfId="17299" xr:uid="{07818CAF-5326-4F58-BEF5-348356F4DDA1}"/>
    <cellStyle name="Input 10 18" xfId="17300" xr:uid="{CFD56282-D57F-4F27-B90F-79518F294E69}"/>
    <cellStyle name="Input 10 19" xfId="17301" xr:uid="{C66FFF82-A64E-4FBD-A980-2ACD1D9980DD}"/>
    <cellStyle name="Input 10 2" xfId="4376" xr:uid="{3F63728A-CCB5-45E2-A41A-266A36BF2EED}"/>
    <cellStyle name="Input 10 2 10" xfId="17302" xr:uid="{8883900B-865B-4E34-8665-FC1274F26041}"/>
    <cellStyle name="Input 10 2 11" xfId="17303" xr:uid="{85CC7FA9-DBD8-4C5E-AE24-F821FF25B926}"/>
    <cellStyle name="Input 10 2 12" xfId="17304" xr:uid="{3484537A-5894-433B-8E4F-337F0CCFFD63}"/>
    <cellStyle name="Input 10 2 13" xfId="17305" xr:uid="{333601D5-26F0-44C0-8A1F-34DC4E0C0E6C}"/>
    <cellStyle name="Input 10 2 14" xfId="17306" xr:uid="{93492B63-4175-4C6A-A851-E4F5ABAB6C2B}"/>
    <cellStyle name="Input 10 2 15" xfId="45107" xr:uid="{A310206C-C8A2-4E8D-8E00-31E609766684}"/>
    <cellStyle name="Input 10 2 16" xfId="45312" xr:uid="{71BFA4F1-D290-41B7-BD76-FDBB4152943D}"/>
    <cellStyle name="Input 10 2 17" xfId="47006" xr:uid="{4C4C8A7B-FF54-4E80-9FB6-38BFF45CE0B7}"/>
    <cellStyle name="Input 10 2 18" xfId="46872" xr:uid="{53490F2C-AE6C-4CB1-92F3-B22D0F177A86}"/>
    <cellStyle name="Input 10 2 19" xfId="47127" xr:uid="{A0F39440-E423-4DDA-A4B7-C3AC8BEABD51}"/>
    <cellStyle name="Input 10 2 2" xfId="4377" xr:uid="{C6A690A2-036D-4D61-A87E-9DCF7DD74884}"/>
    <cellStyle name="Input 10 2 2 10" xfId="17307" xr:uid="{1407A81C-C576-401E-B4A4-FA7220463908}"/>
    <cellStyle name="Input 10 2 2 11" xfId="48497" xr:uid="{981007C3-5873-43E3-A2DF-36BB68908457}"/>
    <cellStyle name="Input 10 2 2 2" xfId="4378" xr:uid="{FF19B3F2-8E16-4060-832E-71A328CD5FB0}"/>
    <cellStyle name="Input 10 2 2 2 2" xfId="17308" xr:uid="{FB81F4A3-BEC2-4CAD-9290-B36DFDD80E48}"/>
    <cellStyle name="Input 10 2 2 2 2 2" xfId="17309" xr:uid="{928068A1-A3F2-47A2-81E0-80F7B581334E}"/>
    <cellStyle name="Input 10 2 2 2 2 3" xfId="17310" xr:uid="{B254B879-0C90-4F71-97D6-924C4354FBA1}"/>
    <cellStyle name="Input 10 2 2 2 2 4" xfId="17311" xr:uid="{D8956E67-D7A5-4C1F-B2F8-4E5024F34397}"/>
    <cellStyle name="Input 10 2 2 2 2 5" xfId="17312" xr:uid="{D160E2E3-4013-42F8-9019-BB02B64B557B}"/>
    <cellStyle name="Input 10 2 2 2 2 6" xfId="17313" xr:uid="{017EE36F-FAFF-4FFC-822E-135D2E7045FA}"/>
    <cellStyle name="Input 10 2 2 2 2 7" xfId="17314" xr:uid="{4B3472C5-B45A-4CC0-A70E-E748B0E5A1C7}"/>
    <cellStyle name="Input 10 2 2 2 3" xfId="17315" xr:uid="{A5E3A885-3154-47DA-8483-01BB977B3351}"/>
    <cellStyle name="Input 10 2 2 2 4" xfId="17316" xr:uid="{E1E8F592-1423-43C5-8AA8-D52BF6DAB5D1}"/>
    <cellStyle name="Input 10 2 2 2 5" xfId="17317" xr:uid="{E16818F6-D733-4383-A36C-E936A8E964BB}"/>
    <cellStyle name="Input 10 2 2 2 6" xfId="17318" xr:uid="{95583CC1-9F58-4926-8CE2-276F138595A1}"/>
    <cellStyle name="Input 10 2 2 2 7" xfId="17319" xr:uid="{1D93D3A4-57F5-4433-B6BC-A2A306D48EAE}"/>
    <cellStyle name="Input 10 2 2 2 8" xfId="17320" xr:uid="{1C860AFD-8F8E-48C1-B464-3864B17737DD}"/>
    <cellStyle name="Input 10 2 2 2 9" xfId="17321" xr:uid="{197A81DB-C98A-4E85-8D1B-1DC36B4AF5A1}"/>
    <cellStyle name="Input 10 2 2 3" xfId="17322" xr:uid="{4AE5756E-467F-4CC2-9829-B7BB72934714}"/>
    <cellStyle name="Input 10 2 2 3 2" xfId="17323" xr:uid="{164E107C-1D81-484B-A9AF-393DF1CD61C2}"/>
    <cellStyle name="Input 10 2 2 3 3" xfId="17324" xr:uid="{B53980FB-97B1-40CE-9FCC-19E5C63F22A4}"/>
    <cellStyle name="Input 10 2 2 3 4" xfId="17325" xr:uid="{DD6869CA-27A4-40DC-B6FB-DC6D5A862807}"/>
    <cellStyle name="Input 10 2 2 3 5" xfId="17326" xr:uid="{DB3ADC6B-113D-405B-89F4-40FF5F098927}"/>
    <cellStyle name="Input 10 2 2 3 6" xfId="17327" xr:uid="{D98D0DA0-2053-4F12-9168-2405BB6930B4}"/>
    <cellStyle name="Input 10 2 2 3 7" xfId="17328" xr:uid="{0B44059B-3DA4-4419-973E-7F73C186469F}"/>
    <cellStyle name="Input 10 2 2 4" xfId="17329" xr:uid="{DF6A277C-7A86-497C-A189-5EAA6388A06C}"/>
    <cellStyle name="Input 10 2 2 5" xfId="17330" xr:uid="{6C0367C0-65AB-4926-96EE-F9619699F1BA}"/>
    <cellStyle name="Input 10 2 2 6" xfId="17331" xr:uid="{D6C91E67-AEC2-42EA-AEA7-16C8DF7F249E}"/>
    <cellStyle name="Input 10 2 2 7" xfId="17332" xr:uid="{35FB8756-13E0-4EF9-83B4-D0C4420FF42A}"/>
    <cellStyle name="Input 10 2 2 8" xfId="17333" xr:uid="{E6FEFB6D-BD37-40AA-AE9C-635B9C4A6AEA}"/>
    <cellStyle name="Input 10 2 2 9" xfId="17334" xr:uid="{6B727CBA-A6F9-4BBB-BD0B-C6B51E1F0ED1}"/>
    <cellStyle name="Input 10 2 3" xfId="4379" xr:uid="{4D7BB473-ABFA-438D-9919-C603A9185ABE}"/>
    <cellStyle name="Input 10 2 3 10" xfId="17335" xr:uid="{38B6F0B2-802E-4DF0-9C01-9561EDF3FAF0}"/>
    <cellStyle name="Input 10 2 3 2" xfId="4380" xr:uid="{7F844237-5E70-4392-9747-CF789639ACD9}"/>
    <cellStyle name="Input 10 2 3 2 2" xfId="17336" xr:uid="{2E9627CF-625B-4F60-85D4-AABCA799774F}"/>
    <cellStyle name="Input 10 2 3 2 2 2" xfId="17337" xr:uid="{270269D8-8A14-45A8-B8B9-B054CE405CF1}"/>
    <cellStyle name="Input 10 2 3 2 2 3" xfId="17338" xr:uid="{C357749A-F3AA-4FFA-8713-5D76A886DC3D}"/>
    <cellStyle name="Input 10 2 3 2 2 4" xfId="17339" xr:uid="{7DDA8534-3141-44DE-81AF-7FAA7EC1486E}"/>
    <cellStyle name="Input 10 2 3 2 2 5" xfId="17340" xr:uid="{EC9F61CB-537B-4C4C-B174-4CAAD827FBBD}"/>
    <cellStyle name="Input 10 2 3 2 2 6" xfId="17341" xr:uid="{C1031EB9-E55E-4E96-84ED-85AE9EBC736F}"/>
    <cellStyle name="Input 10 2 3 2 2 7" xfId="17342" xr:uid="{CA30E5FC-85F4-42B6-BFEB-9514DF0F07A6}"/>
    <cellStyle name="Input 10 2 3 2 3" xfId="17343" xr:uid="{132F4169-21B8-4177-983E-38DE0DE854BF}"/>
    <cellStyle name="Input 10 2 3 2 4" xfId="17344" xr:uid="{B165BE74-1C26-47DC-B0D5-CD98291BE3BD}"/>
    <cellStyle name="Input 10 2 3 2 5" xfId="17345" xr:uid="{6E2A54EB-F4DE-42BA-A354-766EC9E24B34}"/>
    <cellStyle name="Input 10 2 3 2 6" xfId="17346" xr:uid="{98FF2F51-493C-43D9-AF22-57E9FDFFC84D}"/>
    <cellStyle name="Input 10 2 3 2 7" xfId="17347" xr:uid="{83962B74-8931-40B6-8C61-625C27D1AD2F}"/>
    <cellStyle name="Input 10 2 3 2 8" xfId="17348" xr:uid="{0C858E1D-2240-4FA9-BBA8-C39335F8693E}"/>
    <cellStyle name="Input 10 2 3 2 9" xfId="17349" xr:uid="{F49DA273-5737-4FEB-BCFF-95A7048AEA31}"/>
    <cellStyle name="Input 10 2 3 3" xfId="17350" xr:uid="{10762FED-98DA-40AD-B273-356C99FAEBB9}"/>
    <cellStyle name="Input 10 2 3 3 2" xfId="17351" xr:uid="{2777D610-133E-46E9-AA06-32AF7F199F7F}"/>
    <cellStyle name="Input 10 2 3 3 3" xfId="17352" xr:uid="{5C0D9E3D-4A52-4DA7-9E45-79F7EDFF4B8D}"/>
    <cellStyle name="Input 10 2 3 3 4" xfId="17353" xr:uid="{6F41DC34-933F-4738-8540-A55B606ECE8F}"/>
    <cellStyle name="Input 10 2 3 3 5" xfId="17354" xr:uid="{90410980-AEDD-4486-A9F5-477A7C8E577B}"/>
    <cellStyle name="Input 10 2 3 3 6" xfId="17355" xr:uid="{82CFAC15-F5F5-4060-8426-84FA8E6C5F51}"/>
    <cellStyle name="Input 10 2 3 3 7" xfId="17356" xr:uid="{3AD69D03-C55B-4E0E-BF01-942735675552}"/>
    <cellStyle name="Input 10 2 3 4" xfId="17357" xr:uid="{BFDA7B04-74DC-4F82-B182-54426D3AA72F}"/>
    <cellStyle name="Input 10 2 3 5" xfId="17358" xr:uid="{6B6967E0-97CB-4F19-804F-78069E2F6DC3}"/>
    <cellStyle name="Input 10 2 3 6" xfId="17359" xr:uid="{676C70EA-AF77-4568-9C6C-29F1098F5FB5}"/>
    <cellStyle name="Input 10 2 3 7" xfId="17360" xr:uid="{E6899CE6-A5A8-4440-A23B-0A4C370E3D1F}"/>
    <cellStyle name="Input 10 2 3 8" xfId="17361" xr:uid="{A332030F-2A5D-4504-9110-C5A26DFB6A18}"/>
    <cellStyle name="Input 10 2 3 9" xfId="17362" xr:uid="{DE5249DE-5B9E-4048-897B-FD35790F0507}"/>
    <cellStyle name="Input 10 2 4" xfId="4381" xr:uid="{0426BC78-CBB4-4C71-B8E0-8AB1FA26C2DA}"/>
    <cellStyle name="Input 10 2 4 2" xfId="17363" xr:uid="{E6E1E4FE-4560-469E-B0B0-8F26C8C144DA}"/>
    <cellStyle name="Input 10 2 4 2 2" xfId="17364" xr:uid="{6BD61845-1EBB-4F3A-A580-1FF773BF0733}"/>
    <cellStyle name="Input 10 2 4 2 3" xfId="17365" xr:uid="{9C568337-3DC9-40CD-9702-25A812BAA79C}"/>
    <cellStyle name="Input 10 2 4 2 4" xfId="17366" xr:uid="{25CCCC3D-2B5D-4AA4-B633-07C31A6B93FB}"/>
    <cellStyle name="Input 10 2 4 2 5" xfId="17367" xr:uid="{BC95B232-0645-454E-8271-A256CED16CCE}"/>
    <cellStyle name="Input 10 2 4 2 6" xfId="17368" xr:uid="{31E4391E-8796-40D0-940C-4C363542FB1B}"/>
    <cellStyle name="Input 10 2 4 2 7" xfId="17369" xr:uid="{19800F01-B6FB-4A71-A9CF-1519B5D35712}"/>
    <cellStyle name="Input 10 2 4 3" xfId="17370" xr:uid="{419AE739-A367-42A5-B6AF-0BDBA2400F1A}"/>
    <cellStyle name="Input 10 2 4 4" xfId="17371" xr:uid="{7A286D93-4EFB-48D2-8D83-0E684E8ED6D1}"/>
    <cellStyle name="Input 10 2 4 5" xfId="17372" xr:uid="{117031F5-BA3B-4500-8CD3-5A678A8AD4E4}"/>
    <cellStyle name="Input 10 2 4 6" xfId="17373" xr:uid="{C058EDBC-0FEC-4759-BC3D-5C805A51ADB9}"/>
    <cellStyle name="Input 10 2 4 7" xfId="17374" xr:uid="{36C036F3-117C-4E69-8B27-7745B407CB6A}"/>
    <cellStyle name="Input 10 2 4 8" xfId="17375" xr:uid="{CF9003E1-2A11-4DFA-8153-CD5A0523E7B0}"/>
    <cellStyle name="Input 10 2 4 9" xfId="17376" xr:uid="{8822812C-8628-4E14-A653-D85E28023F9A}"/>
    <cellStyle name="Input 10 2 5" xfId="4382" xr:uid="{D1180B55-C5B5-486C-8A97-279995D6F288}"/>
    <cellStyle name="Input 10 2 5 2" xfId="17377" xr:uid="{4273BF89-B613-4DAD-BC09-098E9216ED3F}"/>
    <cellStyle name="Input 10 2 5 2 2" xfId="17378" xr:uid="{3031E4EF-1F40-4CE9-8FBD-23B0170D8931}"/>
    <cellStyle name="Input 10 2 5 2 3" xfId="17379" xr:uid="{59260BD1-C4FB-4091-AD52-63A80E50B278}"/>
    <cellStyle name="Input 10 2 5 2 4" xfId="17380" xr:uid="{EDD628C0-160D-4E1E-817B-543E7DC66A19}"/>
    <cellStyle name="Input 10 2 5 2 5" xfId="17381" xr:uid="{A9DE976B-CE97-4401-8C78-DDFE70560540}"/>
    <cellStyle name="Input 10 2 5 2 6" xfId="17382" xr:uid="{711AE18F-E526-4169-A91B-C69BFE813BD2}"/>
    <cellStyle name="Input 10 2 5 2 7" xfId="17383" xr:uid="{E44427F9-7947-4429-8091-AAEA3E142C39}"/>
    <cellStyle name="Input 10 2 5 3" xfId="17384" xr:uid="{88A35093-8C94-42C3-B6EA-10E3170DA599}"/>
    <cellStyle name="Input 10 2 5 4" xfId="17385" xr:uid="{C83DAF1A-51F0-490B-BBFC-7F1A7907453D}"/>
    <cellStyle name="Input 10 2 5 5" xfId="17386" xr:uid="{5160DD45-4E72-411D-9BDE-E9623CD56103}"/>
    <cellStyle name="Input 10 2 5 6" xfId="17387" xr:uid="{F752F9B2-EFD1-4DE1-85C6-A303D369F2A2}"/>
    <cellStyle name="Input 10 2 5 7" xfId="17388" xr:uid="{34CD1958-7182-4A3E-A994-30568DE306FC}"/>
    <cellStyle name="Input 10 2 5 8" xfId="17389" xr:uid="{E05B1728-300E-4C0D-93F1-28C783A5F782}"/>
    <cellStyle name="Input 10 2 5 9" xfId="17390" xr:uid="{D671AEDB-37D5-4EC5-8583-D87C9BC35990}"/>
    <cellStyle name="Input 10 2 6" xfId="4383" xr:uid="{BAF4317A-74B7-49A4-B4A9-B6DCED5DD8D0}"/>
    <cellStyle name="Input 10 2 6 2" xfId="17391" xr:uid="{1854F9F0-6A2A-44D2-93D7-AAEC5CA9AF51}"/>
    <cellStyle name="Input 10 2 6 2 2" xfId="17392" xr:uid="{11B85C41-0B69-4F47-955F-281D2AC27D36}"/>
    <cellStyle name="Input 10 2 6 2 3" xfId="17393" xr:uid="{69AF7AAA-B7BC-4646-AE95-A5661AB3EED3}"/>
    <cellStyle name="Input 10 2 6 2 4" xfId="17394" xr:uid="{E4535B8E-E846-4A23-A27B-DF491CF530ED}"/>
    <cellStyle name="Input 10 2 6 2 5" xfId="17395" xr:uid="{38DBDC56-8D2E-4609-A733-E386A8027672}"/>
    <cellStyle name="Input 10 2 6 2 6" xfId="17396" xr:uid="{B4EF78A5-C5CD-43CC-A373-A9A676D5C1F6}"/>
    <cellStyle name="Input 10 2 6 2 7" xfId="17397" xr:uid="{909C62C8-0794-4916-8031-2260E70FDFCF}"/>
    <cellStyle name="Input 10 2 6 3" xfId="17398" xr:uid="{33B5A207-9EC2-4F37-A97A-8889C4204DBB}"/>
    <cellStyle name="Input 10 2 6 4" xfId="17399" xr:uid="{C7D3051F-726F-4445-8FA1-688CD34246D4}"/>
    <cellStyle name="Input 10 2 6 5" xfId="17400" xr:uid="{67130FD1-B26B-45E3-914D-154DB2C76FE8}"/>
    <cellStyle name="Input 10 2 6 6" xfId="17401" xr:uid="{8326F1FA-380A-4981-8498-DC02F7718372}"/>
    <cellStyle name="Input 10 2 6 7" xfId="17402" xr:uid="{50E0FBB5-B002-4F1C-9FCC-550C506E7EE4}"/>
    <cellStyle name="Input 10 2 6 8" xfId="17403" xr:uid="{B8E0EC92-4FBF-4D99-9706-5DFA69E5E13D}"/>
    <cellStyle name="Input 10 2 6 9" xfId="17404" xr:uid="{72D7CD5B-A0F3-406C-AC54-75FB4978C9C4}"/>
    <cellStyle name="Input 10 2 7" xfId="4384" xr:uid="{C46B5A00-9C5D-4FB6-8283-F5484C2300C8}"/>
    <cellStyle name="Input 10 2 7 2" xfId="17405" xr:uid="{468ECC97-D9D8-4941-8B97-01E13BAB8BE3}"/>
    <cellStyle name="Input 10 2 7 3" xfId="17406" xr:uid="{89BF3869-0048-49F3-818B-EB25B3BC54F7}"/>
    <cellStyle name="Input 10 2 7 4" xfId="17407" xr:uid="{6A5D3681-3454-4983-8C43-DC9D6AF96249}"/>
    <cellStyle name="Input 10 2 7 5" xfId="17408" xr:uid="{CC484047-5122-485A-B136-B5E39AE98DBD}"/>
    <cellStyle name="Input 10 2 7 6" xfId="17409" xr:uid="{AAC2CF11-F8D0-4F86-87FF-BE405C071504}"/>
    <cellStyle name="Input 10 2 7 7" xfId="17410" xr:uid="{1EEB5FDE-4F4C-4197-98F0-25F262DD2AE8}"/>
    <cellStyle name="Input 10 2 8" xfId="17411" xr:uid="{655C7E32-5582-4E8D-9FD0-9FCBC30A7029}"/>
    <cellStyle name="Input 10 2 9" xfId="17412" xr:uid="{B147C201-24D7-4D3A-80C8-4DEC56207F04}"/>
    <cellStyle name="Input 10 20" xfId="17413" xr:uid="{CA196430-B932-45C5-8B29-F17F90B07901}"/>
    <cellStyle name="Input 10 21" xfId="17414" xr:uid="{9854B7DF-71C1-44EE-AFC8-782983EE55CA}"/>
    <cellStyle name="Input 10 22" xfId="17415" xr:uid="{98C64747-F158-4ED3-B341-DDB0D49DD188}"/>
    <cellStyle name="Input 10 23" xfId="17416" xr:uid="{7EB9197D-F76B-4C01-B75D-CDD895B6DE70}"/>
    <cellStyle name="Input 10 24" xfId="17417" xr:uid="{D2578DC0-B18D-42AA-8960-E90DD7AF3A69}"/>
    <cellStyle name="Input 10 25" xfId="45106" xr:uid="{AD362CC0-A914-44E1-89CA-9E60DB96E608}"/>
    <cellStyle name="Input 10 26" xfId="45313" xr:uid="{E2E6DB76-F01B-4660-9590-FBFC55CEC877}"/>
    <cellStyle name="Input 10 27" xfId="47005" xr:uid="{98E62DC5-86BF-403E-9C33-ABFA43D342F9}"/>
    <cellStyle name="Input 10 28" xfId="46871" xr:uid="{23B2C6FF-FC87-4675-8D34-FA38CCB7A1D4}"/>
    <cellStyle name="Input 10 29" xfId="47128" xr:uid="{6A74667C-C054-4109-9AE7-8F05AD45E8AA}"/>
    <cellStyle name="Input 10 3" xfId="4385" xr:uid="{9F4CE22E-4E76-4FFE-9924-521DCF51C125}"/>
    <cellStyle name="Input 10 3 10" xfId="17418" xr:uid="{D901E954-8ABC-415E-AB3D-226230B17145}"/>
    <cellStyle name="Input 10 3 11" xfId="45108" xr:uid="{CEA9B137-EC1B-4D5B-AC68-119DC62F80CF}"/>
    <cellStyle name="Input 10 3 12" xfId="45311" xr:uid="{A38619EE-BF32-4F55-9DC1-4477B9AF0ABB}"/>
    <cellStyle name="Input 10 3 13" xfId="47007" xr:uid="{872B5B8A-D2F4-4473-BF7F-BC899A6EE135}"/>
    <cellStyle name="Input 10 3 14" xfId="46873" xr:uid="{B26CA821-539A-41AF-B4C9-D2CA1B235DBD}"/>
    <cellStyle name="Input 10 3 15" xfId="47126" xr:uid="{8F8D7809-C8ED-4D3D-9B78-817051EAD1E0}"/>
    <cellStyle name="Input 10 3 2" xfId="4386" xr:uid="{3A434C61-3FDB-4F6B-BF8F-72FAF25EE209}"/>
    <cellStyle name="Input 10 3 2 10" xfId="48498" xr:uid="{05FDEB55-56CF-415F-AE13-83B53CA0988F}"/>
    <cellStyle name="Input 10 3 2 2" xfId="17419" xr:uid="{547ACC23-E867-453C-8AFE-26475095FFFC}"/>
    <cellStyle name="Input 10 3 2 2 2" xfId="17420" xr:uid="{4FA001E5-3950-4892-BBFB-DF193EF13602}"/>
    <cellStyle name="Input 10 3 2 2 3" xfId="17421" xr:uid="{8287B7CC-2D0C-46BC-AA64-0C7DF76C1CDB}"/>
    <cellStyle name="Input 10 3 2 2 4" xfId="17422" xr:uid="{7C6F7896-8D4D-4CF9-856F-168B9669D872}"/>
    <cellStyle name="Input 10 3 2 2 5" xfId="17423" xr:uid="{EE73DF29-2AE4-44EB-B836-724A80F700A5}"/>
    <cellStyle name="Input 10 3 2 2 6" xfId="17424" xr:uid="{92F8DCB7-344D-413A-A0B4-50DEAE1E5EB6}"/>
    <cellStyle name="Input 10 3 2 2 7" xfId="17425" xr:uid="{D24E315C-1C8A-4926-8EFD-FB15827307D6}"/>
    <cellStyle name="Input 10 3 2 3" xfId="17426" xr:uid="{C9A5A63A-FE47-4B27-B1D2-0F5BCCC7A07D}"/>
    <cellStyle name="Input 10 3 2 4" xfId="17427" xr:uid="{0D3B95E9-A150-458A-A746-C6FC4710A0FA}"/>
    <cellStyle name="Input 10 3 2 5" xfId="17428" xr:uid="{2ADE1063-DABB-4CC3-846C-5277D05F08B7}"/>
    <cellStyle name="Input 10 3 2 6" xfId="17429" xr:uid="{630EF472-CE26-48B0-AD49-6B757DFA976E}"/>
    <cellStyle name="Input 10 3 2 7" xfId="17430" xr:uid="{644ED04E-FF09-4921-885E-EC476DFB5A32}"/>
    <cellStyle name="Input 10 3 2 8" xfId="17431" xr:uid="{B0D873F8-E8EA-4CA2-B154-3384C4B6715D}"/>
    <cellStyle name="Input 10 3 2 9" xfId="17432" xr:uid="{F9AEB5BC-D52C-4ECD-B29E-F186CD571BAC}"/>
    <cellStyle name="Input 10 3 3" xfId="4387" xr:uid="{6487C9FD-F83B-492E-A740-B3AA24340F56}"/>
    <cellStyle name="Input 10 3 3 2" xfId="17433" xr:uid="{D27901B7-7C8B-4303-AD70-205BDAF2B689}"/>
    <cellStyle name="Input 10 3 3 3" xfId="17434" xr:uid="{570E7467-02D3-4647-80C4-652F7B64823C}"/>
    <cellStyle name="Input 10 3 3 4" xfId="17435" xr:uid="{E2FF1FB8-4791-453E-BAA2-794AE3D09F79}"/>
    <cellStyle name="Input 10 3 3 5" xfId="17436" xr:uid="{10B17CD6-0EFD-4555-A269-8C430D2DB2EC}"/>
    <cellStyle name="Input 10 3 3 6" xfId="17437" xr:uid="{DFD6A4D1-46D6-4DB7-90F5-2FCB4D9F3630}"/>
    <cellStyle name="Input 10 3 3 7" xfId="17438" xr:uid="{419DFFAF-3A7B-4958-8A99-FBB34813ABF8}"/>
    <cellStyle name="Input 10 3 4" xfId="17439" xr:uid="{F46F0DC4-D168-49EC-A693-2E6DBC0F1F27}"/>
    <cellStyle name="Input 10 3 5" xfId="17440" xr:uid="{AE4C0D1C-4D2B-40F6-81E8-EFF2B9D1FF36}"/>
    <cellStyle name="Input 10 3 6" xfId="17441" xr:uid="{823E5A8F-89EF-479E-82C4-5DA5A4DE741A}"/>
    <cellStyle name="Input 10 3 7" xfId="17442" xr:uid="{4E1A19AE-8943-4DA6-92D9-231D74AF0330}"/>
    <cellStyle name="Input 10 3 8" xfId="17443" xr:uid="{4F4B9164-AACF-4C02-9655-DB95F519591B}"/>
    <cellStyle name="Input 10 3 9" xfId="17444" xr:uid="{5DE0C296-F9AE-4CA7-A876-1E36FF29E4AD}"/>
    <cellStyle name="Input 10 4" xfId="4388" xr:uid="{9CBB1D9C-AD19-4D6B-A307-495EC49654C6}"/>
    <cellStyle name="Input 10 4 10" xfId="17445" xr:uid="{E61015F3-7781-4179-9681-C9F8C6B4F1AB}"/>
    <cellStyle name="Input 10 4 11" xfId="45109" xr:uid="{8997407C-201A-41CC-A30B-42D191AF3A9D}"/>
    <cellStyle name="Input 10 4 12" xfId="45310" xr:uid="{4B557C29-2388-4249-BC02-66FF4C8B776F}"/>
    <cellStyle name="Input 10 4 13" xfId="47008" xr:uid="{356A4A8E-B20D-4286-9A0F-7693FBA08F8D}"/>
    <cellStyle name="Input 10 4 14" xfId="46874" xr:uid="{02A4F79A-C4E6-47FE-B6AD-79F02B127FD2}"/>
    <cellStyle name="Input 10 4 15" xfId="47125" xr:uid="{5C3F821E-C2BE-4434-83C9-0598699CDC19}"/>
    <cellStyle name="Input 10 4 2" xfId="4389" xr:uid="{B8AFBEA0-49AD-4DE0-B486-94D0379D62AD}"/>
    <cellStyle name="Input 10 4 2 2" xfId="17446" xr:uid="{479BCA86-A83E-45A1-B180-B723702F2552}"/>
    <cellStyle name="Input 10 4 2 2 2" xfId="17447" xr:uid="{8303E8B8-3731-4910-998D-3C4D1B0D915F}"/>
    <cellStyle name="Input 10 4 2 2 3" xfId="17448" xr:uid="{20CA7ECD-B0E8-46C6-9027-8DB6DCC0C281}"/>
    <cellStyle name="Input 10 4 2 2 4" xfId="17449" xr:uid="{E1175C68-0574-4BB1-A968-CC61DD8767AF}"/>
    <cellStyle name="Input 10 4 2 2 5" xfId="17450" xr:uid="{F6EE0178-4591-4C43-AB33-47C2C2A31F84}"/>
    <cellStyle name="Input 10 4 2 2 6" xfId="17451" xr:uid="{B863AED0-C7F9-4A94-A2AC-F601287EBAEA}"/>
    <cellStyle name="Input 10 4 2 2 7" xfId="17452" xr:uid="{0DB4A8B5-DBEB-4D19-B3A5-47AF35967CC7}"/>
    <cellStyle name="Input 10 4 2 3" xfId="17453" xr:uid="{1EDEA8E2-0F76-49F1-B2DF-65343280498A}"/>
    <cellStyle name="Input 10 4 2 4" xfId="17454" xr:uid="{F26F8E23-F611-464C-8A56-A31357B157DB}"/>
    <cellStyle name="Input 10 4 2 5" xfId="17455" xr:uid="{B8694338-F778-45C0-A9CA-BE2BE78B606F}"/>
    <cellStyle name="Input 10 4 2 6" xfId="17456" xr:uid="{D1BA4877-7F3F-45EF-928F-E1EAEA6DF5C3}"/>
    <cellStyle name="Input 10 4 2 7" xfId="17457" xr:uid="{B7586402-B874-4821-8DA5-C9C8FAD5B2C5}"/>
    <cellStyle name="Input 10 4 2 8" xfId="17458" xr:uid="{5665D6B9-94B7-422B-AAFF-F4FE6794D8C4}"/>
    <cellStyle name="Input 10 4 2 9" xfId="48499" xr:uid="{9907E06D-C8F7-4071-9F73-238932B12CBB}"/>
    <cellStyle name="Input 10 4 3" xfId="17459" xr:uid="{669200B8-F280-4992-B5C8-1ED993CBED5A}"/>
    <cellStyle name="Input 10 4 3 2" xfId="17460" xr:uid="{DF8A45F1-C377-47BE-8277-5525CC018C91}"/>
    <cellStyle name="Input 10 4 3 3" xfId="17461" xr:uid="{46D7C402-FB3E-4CCA-B38A-19FA08A1322C}"/>
    <cellStyle name="Input 10 4 3 4" xfId="17462" xr:uid="{0FD8A703-F9CC-46C5-AB4F-AC8A4053470E}"/>
    <cellStyle name="Input 10 4 3 5" xfId="17463" xr:uid="{0788945E-E4B1-4271-80E3-A5C4A6BCC98D}"/>
    <cellStyle name="Input 10 4 3 6" xfId="17464" xr:uid="{592883C6-63E6-453C-8345-65A0497A20A6}"/>
    <cellStyle name="Input 10 4 3 7" xfId="17465" xr:uid="{B2FA7236-E226-4F3C-B77A-5303AADD6E08}"/>
    <cellStyle name="Input 10 4 4" xfId="17466" xr:uid="{D6EB6886-FE51-458A-B939-59227A879B4F}"/>
    <cellStyle name="Input 10 4 5" xfId="17467" xr:uid="{C895EB25-AD46-46E1-B63F-185C6BF970C8}"/>
    <cellStyle name="Input 10 4 6" xfId="17468" xr:uid="{0D6EB769-5129-4E46-A191-A65CB29A2111}"/>
    <cellStyle name="Input 10 4 7" xfId="17469" xr:uid="{2634E7A7-509E-45E8-B221-66FCE65A72B1}"/>
    <cellStyle name="Input 10 4 8" xfId="17470" xr:uid="{53B928CF-F2D5-41E0-8517-9D342D066E44}"/>
    <cellStyle name="Input 10 4 9" xfId="17471" xr:uid="{A0843EF2-DAC2-4D36-86A8-97DAE2E0CEBE}"/>
    <cellStyle name="Input 10 5" xfId="4390" xr:uid="{DFC54E6C-FC9A-4EC0-BCF1-62C44DC2B2D4}"/>
    <cellStyle name="Input 10 5 10" xfId="48500" xr:uid="{B079CEDA-405B-44D7-98A9-F8E99B8BBC2D}"/>
    <cellStyle name="Input 10 5 2" xfId="17472" xr:uid="{85C3D309-34D9-42BF-BE56-CE1E0119AC43}"/>
    <cellStyle name="Input 10 5 2 2" xfId="17473" xr:uid="{B021C665-6840-414D-B52B-2AA52F596B55}"/>
    <cellStyle name="Input 10 5 2 3" xfId="17474" xr:uid="{75350E65-6F27-4329-9A7F-D0F7C2603B09}"/>
    <cellStyle name="Input 10 5 2 4" xfId="17475" xr:uid="{7FFC63FE-0600-44EF-9E4C-01FDA10A78C9}"/>
    <cellStyle name="Input 10 5 2 5" xfId="17476" xr:uid="{811C9A08-6ED6-4B55-82B8-B5152709D05E}"/>
    <cellStyle name="Input 10 5 2 6" xfId="17477" xr:uid="{7F59BCC3-7E16-410E-84D9-81A60AF8D3BF}"/>
    <cellStyle name="Input 10 5 2 7" xfId="17478" xr:uid="{CA0CD7BD-D8FD-4C44-B0F1-27EC63E20BBF}"/>
    <cellStyle name="Input 10 5 3" xfId="17479" xr:uid="{82A35D5F-9C82-4978-A086-B089C28E3D5D}"/>
    <cellStyle name="Input 10 5 4" xfId="17480" xr:uid="{60924BD0-799A-4672-A79F-52A0E61C51B2}"/>
    <cellStyle name="Input 10 5 5" xfId="17481" xr:uid="{A55A969D-B616-48E4-A694-6047060CE05E}"/>
    <cellStyle name="Input 10 5 6" xfId="17482" xr:uid="{CAC99479-BF36-460C-9A6B-6C1141DEBDE7}"/>
    <cellStyle name="Input 10 5 7" xfId="17483" xr:uid="{4836D947-94B8-49C1-ADB9-7580B10AE3FE}"/>
    <cellStyle name="Input 10 5 8" xfId="17484" xr:uid="{15315A12-DAA5-4D88-A12D-F1AE5D4211C4}"/>
    <cellStyle name="Input 10 5 9" xfId="17485" xr:uid="{78726EEC-FEB6-40AB-85DD-A4C6696A765A}"/>
    <cellStyle name="Input 10 6" xfId="4391" xr:uid="{D624EA81-CFD9-455B-AFE7-B18FFB49DAC1}"/>
    <cellStyle name="Input 10 6 2" xfId="17486" xr:uid="{E8E37E66-0F7A-470A-B8B6-AD885667252A}"/>
    <cellStyle name="Input 10 6 2 2" xfId="17487" xr:uid="{6F70C959-2204-4FEC-BD0C-6768209E6C5D}"/>
    <cellStyle name="Input 10 6 2 3" xfId="17488" xr:uid="{F1B0656A-57EE-422A-853F-7D2268FB2968}"/>
    <cellStyle name="Input 10 6 2 4" xfId="17489" xr:uid="{969F25C7-DB74-4B18-9975-55A70138F8B2}"/>
    <cellStyle name="Input 10 6 2 5" xfId="17490" xr:uid="{4C971743-5DFA-4302-AB0F-1A162B08E460}"/>
    <cellStyle name="Input 10 6 2 6" xfId="17491" xr:uid="{0917DFAB-195D-401E-88FF-B143F0BFADCF}"/>
    <cellStyle name="Input 10 6 2 7" xfId="17492" xr:uid="{0FE9429B-37D4-4475-A1C5-9B26A408963D}"/>
    <cellStyle name="Input 10 6 3" xfId="17493" xr:uid="{F699C173-C126-44F0-8D97-C3C2012C72A0}"/>
    <cellStyle name="Input 10 6 4" xfId="17494" xr:uid="{5167A4DB-E359-4CAB-B517-C8D1F3CCEFC7}"/>
    <cellStyle name="Input 10 6 5" xfId="17495" xr:uid="{7B410DDA-BD75-4B4D-8F39-0F760EB126BD}"/>
    <cellStyle name="Input 10 6 6" xfId="17496" xr:uid="{9801B61A-73AE-4DFE-A101-EFC97B562206}"/>
    <cellStyle name="Input 10 6 7" xfId="17497" xr:uid="{AD2FC474-E401-4A3F-9BFD-3285839B15AD}"/>
    <cellStyle name="Input 10 6 8" xfId="17498" xr:uid="{FEF07466-F807-41A2-9EE6-526E46A40AF7}"/>
    <cellStyle name="Input 10 6 9" xfId="48501" xr:uid="{0D1E1FCA-0844-46B8-9CA1-08247D36D9FE}"/>
    <cellStyle name="Input 10 7" xfId="17499" xr:uid="{95CFA88D-0B68-4C81-8347-13EB4248289A}"/>
    <cellStyle name="Input 10 7 2" xfId="17500" xr:uid="{49349DD0-9FA3-4883-9FE0-44937A930E0A}"/>
    <cellStyle name="Input 10 7 2 2" xfId="17501" xr:uid="{2CB1EAB2-2AEE-4C62-A4AC-B9D443511C13}"/>
    <cellStyle name="Input 10 7 2 3" xfId="17502" xr:uid="{22C956A5-4D31-4A83-9FC2-99C7294B54F2}"/>
    <cellStyle name="Input 10 7 2 4" xfId="17503" xr:uid="{2E7CC9A5-4789-4BD5-A9F7-DDD5A148BCC3}"/>
    <cellStyle name="Input 10 7 2 5" xfId="17504" xr:uid="{7C74A3E2-885F-4464-89E1-746AF4E4AB04}"/>
    <cellStyle name="Input 10 7 2 6" xfId="17505" xr:uid="{C87F9BB4-0BAA-438F-B190-20F28E0A8FE6}"/>
    <cellStyle name="Input 10 7 2 7" xfId="17506" xr:uid="{8C60C04E-3560-4348-B2FC-66820352EE76}"/>
    <cellStyle name="Input 10 7 3" xfId="17507" xr:uid="{351FF80D-1338-4967-8EDB-B1B8F1DC56C1}"/>
    <cellStyle name="Input 10 7 4" xfId="17508" xr:uid="{F308DB21-12AF-4516-832E-2CD9C7C8F625}"/>
    <cellStyle name="Input 10 7 5" xfId="17509" xr:uid="{690893EA-950C-4DBB-BD73-8530EC140092}"/>
    <cellStyle name="Input 10 7 6" xfId="17510" xr:uid="{E2567FDE-01F1-4460-A480-D792CEBA5A69}"/>
    <cellStyle name="Input 10 7 7" xfId="17511" xr:uid="{42CA250B-7159-4588-87C0-5CB7D01CFB3B}"/>
    <cellStyle name="Input 10 7 8" xfId="17512" xr:uid="{DCEF0962-0F2A-4F4B-8F6B-1ACAA44B1725}"/>
    <cellStyle name="Input 10 8" xfId="17513" xr:uid="{3F33293A-A771-40C9-8AB0-5FE91081C3B4}"/>
    <cellStyle name="Input 10 8 2" xfId="17514" xr:uid="{4E602BE6-733F-433C-B910-7C76F9B45CA1}"/>
    <cellStyle name="Input 10 8 2 2" xfId="17515" xr:uid="{F57D32A9-CB89-4E24-8270-B307E82B048E}"/>
    <cellStyle name="Input 10 8 2 3" xfId="17516" xr:uid="{3A133A25-2FBC-418A-BF24-6E10AFDC069F}"/>
    <cellStyle name="Input 10 8 2 4" xfId="17517" xr:uid="{FB44E790-BCCA-4E45-8E29-A54828654F97}"/>
    <cellStyle name="Input 10 8 2 5" xfId="17518" xr:uid="{A1748DE6-B742-4A8A-A0A2-226D1E6FB645}"/>
    <cellStyle name="Input 10 8 2 6" xfId="17519" xr:uid="{692274FE-BDCF-4D8A-8B28-326A657B7009}"/>
    <cellStyle name="Input 10 8 2 7" xfId="17520" xr:uid="{6E08AFC3-89A7-46ED-8320-E2321011FAAB}"/>
    <cellStyle name="Input 10 8 3" xfId="17521" xr:uid="{656E142F-AAA2-4C5E-8427-55ACB7FC86A8}"/>
    <cellStyle name="Input 10 8 4" xfId="17522" xr:uid="{D932AB32-16B8-48B4-A4B7-F0D42ED5AFC8}"/>
    <cellStyle name="Input 10 8 5" xfId="17523" xr:uid="{0736CC0C-9BF0-47C1-ADA3-16D3B2A434F5}"/>
    <cellStyle name="Input 10 8 6" xfId="17524" xr:uid="{FFF4A2FC-103C-42C9-9B48-47707D74A720}"/>
    <cellStyle name="Input 10 8 7" xfId="17525" xr:uid="{517BA554-C553-4C04-A93B-43E89B542BCC}"/>
    <cellStyle name="Input 10 8 8" xfId="17526" xr:uid="{46ACDC69-8BD5-48E4-95E5-96681C1363AF}"/>
    <cellStyle name="Input 10 9" xfId="17527" xr:uid="{FD217DFA-E68F-4BE3-B737-A7AE6562D8DD}"/>
    <cellStyle name="Input 10 9 2" xfId="17528" xr:uid="{EE332770-D0E4-48E7-972E-E40B716919FB}"/>
    <cellStyle name="Input 10 9 2 2" xfId="17529" xr:uid="{FB801986-4254-4640-99BC-8FC6C928136F}"/>
    <cellStyle name="Input 10 9 2 3" xfId="17530" xr:uid="{684C065B-656B-4591-916A-D5737F753FCE}"/>
    <cellStyle name="Input 10 9 2 4" xfId="17531" xr:uid="{79A80BE0-CBBF-4894-B726-AE7AAD216114}"/>
    <cellStyle name="Input 10 9 2 5" xfId="17532" xr:uid="{706D445B-2059-45A0-A016-EE82F1DC00DF}"/>
    <cellStyle name="Input 10 9 2 6" xfId="17533" xr:uid="{DF2C4F3E-0B34-4FB8-BE36-558F00F8E0DA}"/>
    <cellStyle name="Input 10 9 2 7" xfId="17534" xr:uid="{586C4F4B-5C1C-4B42-B29C-2FC0FA7C96AD}"/>
    <cellStyle name="Input 10 9 3" xfId="17535" xr:uid="{B377E517-E9A1-4CDC-9911-0661A4A396EC}"/>
    <cellStyle name="Input 10 9 4" xfId="17536" xr:uid="{4AA74A4F-37A5-4B7E-B872-11E733163215}"/>
    <cellStyle name="Input 10 9 5" xfId="17537" xr:uid="{2D5FFD58-8C00-4131-B1EE-00BDE90003A9}"/>
    <cellStyle name="Input 10 9 6" xfId="17538" xr:uid="{EC75555F-5DC5-4DF4-81A0-D8CD80A43679}"/>
    <cellStyle name="Input 10 9 7" xfId="17539" xr:uid="{A5B71735-4E71-43FA-86D7-D59095A4AC4D}"/>
    <cellStyle name="Input 10 9 8" xfId="17540" xr:uid="{F9718F84-536B-45D2-AA60-C3A320140304}"/>
    <cellStyle name="Input 10_CJE_Dec'13" xfId="4392" xr:uid="{ABDD80CB-8523-41C4-818F-30AE04E2A835}"/>
    <cellStyle name="Input 11" xfId="4393" xr:uid="{B754A3A7-6681-458A-979A-00BEC472FD23}"/>
    <cellStyle name="Input 11 10" xfId="17541" xr:uid="{F0E5E01B-7DFF-4D72-9998-8CF566B41BB9}"/>
    <cellStyle name="Input 11 11" xfId="17542" xr:uid="{0C338D0A-1B6A-46B0-ABD4-5D7379188C33}"/>
    <cellStyle name="Input 11 12" xfId="17543" xr:uid="{34F10581-5B74-49D6-A536-CD5D5B250721}"/>
    <cellStyle name="Input 11 13" xfId="17544" xr:uid="{674F1EF0-07E5-4486-8870-878F320BA1E7}"/>
    <cellStyle name="Input 11 14" xfId="17545" xr:uid="{C8B88D51-B96F-4ED9-BED7-0CD3A5974921}"/>
    <cellStyle name="Input 11 15" xfId="17546" xr:uid="{A149F661-D0DE-4409-B51A-5CB218836769}"/>
    <cellStyle name="Input 11 16" xfId="17547" xr:uid="{D48CDB65-304C-4268-942D-15DD070DFEEB}"/>
    <cellStyle name="Input 11 17" xfId="17548" xr:uid="{66742FFC-98C7-4AC8-A293-C1E0C2CDDF42}"/>
    <cellStyle name="Input 11 18" xfId="45110" xr:uid="{BC883521-BAA2-412B-809F-D7BDBD038223}"/>
    <cellStyle name="Input 11 19" xfId="45309" xr:uid="{C0F429EA-F4F3-4A17-9801-69A256B9984F}"/>
    <cellStyle name="Input 11 2" xfId="4394" xr:uid="{BA3D0F2B-4445-4DF7-81DC-96BCD8A50C8A}"/>
    <cellStyle name="Input 11 2 10" xfId="17549" xr:uid="{E1338302-3FD9-4B0D-9CEB-E19CE93467C4}"/>
    <cellStyle name="Input 11 2 11" xfId="17550" xr:uid="{FB3D811B-3FBB-47EF-9ECF-0C51755154A2}"/>
    <cellStyle name="Input 11 2 12" xfId="17551" xr:uid="{C0AA1559-7859-4D92-991B-6DA5430A529C}"/>
    <cellStyle name="Input 11 2 13" xfId="17552" xr:uid="{DCABA1DE-2EF0-429A-BA32-64AFBE6BA235}"/>
    <cellStyle name="Input 11 2 14" xfId="45111" xr:uid="{E14FC02C-D67B-4B7F-8FB9-E20E8CAC81BF}"/>
    <cellStyle name="Input 11 2 15" xfId="45308" xr:uid="{D5501053-2AA0-40D4-9645-2D9252AFE155}"/>
    <cellStyle name="Input 11 2 16" xfId="47010" xr:uid="{DDF1FEF6-4EE8-4D8A-A6DA-B40B37468BE9}"/>
    <cellStyle name="Input 11 2 17" xfId="46876" xr:uid="{7261CA5D-35A4-466F-B660-7088C843A17F}"/>
    <cellStyle name="Input 11 2 18" xfId="47124" xr:uid="{1ABDA44A-EFBA-43F9-9995-5B0FFA20DDA7}"/>
    <cellStyle name="Input 11 2 2" xfId="4395" xr:uid="{49C799A3-F2C8-4DAF-B8C7-4A517366F61B}"/>
    <cellStyle name="Input 11 2 2 10" xfId="17553" xr:uid="{0AE456F4-095D-4E00-A7FF-EDDF38ED4DD3}"/>
    <cellStyle name="Input 11 2 2 11" xfId="17554" xr:uid="{8471B090-CFFA-44DF-A0D9-30A219431AF0}"/>
    <cellStyle name="Input 11 2 2 12" xfId="17555" xr:uid="{C44240F2-410F-4022-8096-43435A21FB75}"/>
    <cellStyle name="Input 11 2 2 13" xfId="48502" xr:uid="{2014F1F2-0351-4F77-85FC-8253B987FF27}"/>
    <cellStyle name="Input 11 2 2 2" xfId="17556" xr:uid="{10FDAB02-93B3-49F8-8248-2BCD3958E893}"/>
    <cellStyle name="Input 11 2 2 2 2" xfId="17557" xr:uid="{3A05836B-C265-47F5-BDF5-2927F27412FA}"/>
    <cellStyle name="Input 11 2 2 2 3" xfId="17558" xr:uid="{0AB673A6-FC22-41A3-8AD5-3ACD7486B134}"/>
    <cellStyle name="Input 11 2 2 2 4" xfId="17559" xr:uid="{F7BE6614-8C7B-460D-B0DD-E8C58D8C939E}"/>
    <cellStyle name="Input 11 2 2 2 5" xfId="17560" xr:uid="{7EC47696-3975-493E-89D7-0A0563A3B527}"/>
    <cellStyle name="Input 11 2 2 2 6" xfId="17561" xr:uid="{A76D59E0-286E-46C5-97DE-6B11DE594A28}"/>
    <cellStyle name="Input 11 2 2 2 7" xfId="17562" xr:uid="{A328AB52-0576-40F5-BB26-295F39465E27}"/>
    <cellStyle name="Input 11 2 2 3" xfId="17563" xr:uid="{796EAC86-1745-480D-BBC6-B48479C1EFF0}"/>
    <cellStyle name="Input 11 2 2 4" xfId="17564" xr:uid="{8EC33127-874B-4CF3-A139-9AC40D3D27CD}"/>
    <cellStyle name="Input 11 2 2 5" xfId="17565" xr:uid="{B4A7ED5A-BD64-4497-BFAE-0281008609D9}"/>
    <cellStyle name="Input 11 2 2 6" xfId="17566" xr:uid="{24092044-16A3-4F34-A308-CDC1BCB2A74D}"/>
    <cellStyle name="Input 11 2 2 7" xfId="17567" xr:uid="{ECD8FC15-0F74-460D-A06F-1E6FE8A0A19E}"/>
    <cellStyle name="Input 11 2 2 8" xfId="17568" xr:uid="{0E23ADA3-7131-4A40-A82D-F41436727761}"/>
    <cellStyle name="Input 11 2 2 9" xfId="17569" xr:uid="{EF265137-383E-4E1F-9745-6AA57C4B2D50}"/>
    <cellStyle name="Input 11 2 3" xfId="4396" xr:uid="{74690ED1-0084-44B5-9E00-E4CDCB4EE9E9}"/>
    <cellStyle name="Input 11 2 3 2" xfId="17570" xr:uid="{A6990301-0D2E-4FFC-B7A5-5231F31BD39C}"/>
    <cellStyle name="Input 11 2 3 3" xfId="17571" xr:uid="{229A107D-A628-415E-A5BC-C22BB939D299}"/>
    <cellStyle name="Input 11 2 3 4" xfId="17572" xr:uid="{38268082-76D8-42A9-8A2B-FEED0E18192B}"/>
    <cellStyle name="Input 11 2 3 5" xfId="17573" xr:uid="{00EA083B-41FA-491E-9D89-F270A9D4843C}"/>
    <cellStyle name="Input 11 2 3 6" xfId="17574" xr:uid="{836EB5F8-2125-414B-8006-87A14B22732D}"/>
    <cellStyle name="Input 11 2 3 7" xfId="17575" xr:uid="{DC4E6398-A583-40C9-B98D-BD076771EEE5}"/>
    <cellStyle name="Input 11 2 4" xfId="17576" xr:uid="{7FB8B26A-8237-43DA-B47E-937F072D54D0}"/>
    <cellStyle name="Input 11 2 5" xfId="17577" xr:uid="{47C54B95-F49E-44F3-A5D3-89C94DCDA0C7}"/>
    <cellStyle name="Input 11 2 6" xfId="17578" xr:uid="{FFDFC809-138D-4C85-9444-4AD44BACC54D}"/>
    <cellStyle name="Input 11 2 7" xfId="17579" xr:uid="{19E57B9B-23F7-4B0A-9A89-87F60A82CA16}"/>
    <cellStyle name="Input 11 2 8" xfId="17580" xr:uid="{35BD639D-9164-4B09-9C2C-A3FF02A5C39E}"/>
    <cellStyle name="Input 11 2 9" xfId="17581" xr:uid="{D93DC546-B08E-41CA-B680-FE5D25135139}"/>
    <cellStyle name="Input 11 2_BGI(REV)" xfId="4397" xr:uid="{589AD60C-CA34-4072-BE90-A19C8E1243D8}"/>
    <cellStyle name="Input 11 20" xfId="47009" xr:uid="{835B7E61-F275-4B5A-AE0B-F2FF8570EC64}"/>
    <cellStyle name="Input 11 21" xfId="46875" xr:uid="{B2069818-53A4-4A08-93FE-702CD9247732}"/>
    <cellStyle name="Input 11 22" xfId="47964" xr:uid="{B07D81D4-8494-4535-88A6-F91D28318FD1}"/>
    <cellStyle name="Input 11 3" xfId="4398" xr:uid="{99875C9E-DF09-4E8F-927F-B0CAEFF71C6C}"/>
    <cellStyle name="Input 11 3 10" xfId="17582" xr:uid="{12C8CBD7-CC6A-4A85-A8AB-3ED1F3751157}"/>
    <cellStyle name="Input 11 3 11" xfId="17583" xr:uid="{788EF0F0-6D22-4EF7-84F1-77A6752131FB}"/>
    <cellStyle name="Input 11 3 12" xfId="17584" xr:uid="{5B3CBCA6-5C51-4FA7-8A94-A110787F0A93}"/>
    <cellStyle name="Input 11 3 13" xfId="17585" xr:uid="{F7D89203-7200-4397-8241-2AE98EABB256}"/>
    <cellStyle name="Input 11 3 14" xfId="45112" xr:uid="{770D38ED-1FAE-4250-B3C1-D933C617E58E}"/>
    <cellStyle name="Input 11 3 15" xfId="45307" xr:uid="{5D6EB428-2F29-4AE1-8C65-F2CF5E3E5C4E}"/>
    <cellStyle name="Input 11 3 16" xfId="47011" xr:uid="{C631E9A8-4F9F-43D6-83CD-F9B43B2EB3CD}"/>
    <cellStyle name="Input 11 3 17" xfId="46877" xr:uid="{84267D51-F27D-4A88-8DB1-24C97FFC20CA}"/>
    <cellStyle name="Input 11 3 18" xfId="47123" xr:uid="{A6161853-AB1C-4571-8216-574CB46834C2}"/>
    <cellStyle name="Input 11 3 2" xfId="4399" xr:uid="{6E2D3D53-DD70-4153-8CF1-49D4C99B4DF1}"/>
    <cellStyle name="Input 11 3 2 10" xfId="17586" xr:uid="{B0CEF3CC-F745-45EF-853B-ABF33205CA56}"/>
    <cellStyle name="Input 11 3 2 11" xfId="17587" xr:uid="{CC7E1252-8284-4F4A-9552-AA4ED6C5BBA8}"/>
    <cellStyle name="Input 11 3 2 12" xfId="17588" xr:uid="{C8E2A987-EF8A-462E-BF36-E5DD5D3378F3}"/>
    <cellStyle name="Input 11 3 2 13" xfId="48503" xr:uid="{9D33D200-C02D-4D04-A8B4-C4DCE90E479D}"/>
    <cellStyle name="Input 11 3 2 2" xfId="17589" xr:uid="{6C4506CE-96A5-4E6E-ADE0-159E0D7E7A83}"/>
    <cellStyle name="Input 11 3 2 2 2" xfId="17590" xr:uid="{69F44D1E-257B-49B4-92F0-0E65B708F209}"/>
    <cellStyle name="Input 11 3 2 2 3" xfId="17591" xr:uid="{B98E11DF-AB5B-4C64-9E46-3413D6E1B0AC}"/>
    <cellStyle name="Input 11 3 2 2 4" xfId="17592" xr:uid="{C42E4F91-C753-4194-B915-B167586AC47D}"/>
    <cellStyle name="Input 11 3 2 2 5" xfId="17593" xr:uid="{DEA88503-3382-40D8-9317-207995EF7C03}"/>
    <cellStyle name="Input 11 3 2 2 6" xfId="17594" xr:uid="{DDCF3012-6B75-4942-8A82-CCCCB0E7246B}"/>
    <cellStyle name="Input 11 3 2 2 7" xfId="17595" xr:uid="{840591FA-5E4A-40B1-8AC4-3F351FF19704}"/>
    <cellStyle name="Input 11 3 2 3" xfId="17596" xr:uid="{5B8DF4B2-92EE-478D-ADE3-BD5154144004}"/>
    <cellStyle name="Input 11 3 2 4" xfId="17597" xr:uid="{04461E07-1B1E-4C4B-A08B-78EE173E6629}"/>
    <cellStyle name="Input 11 3 2 5" xfId="17598" xr:uid="{2FDE763E-B075-426D-98EA-38E8A76E1E23}"/>
    <cellStyle name="Input 11 3 2 6" xfId="17599" xr:uid="{9ECC3CBE-A4DD-41F6-8202-05C42013DD1A}"/>
    <cellStyle name="Input 11 3 2 7" xfId="17600" xr:uid="{1661CA5E-1F3C-4168-AA0D-EC069998E9E9}"/>
    <cellStyle name="Input 11 3 2 8" xfId="17601" xr:uid="{1B2708A6-C9C5-46DB-ACE0-36C2DC2F1F79}"/>
    <cellStyle name="Input 11 3 2 9" xfId="17602" xr:uid="{70BFDDEC-60CA-4AEC-8EAE-C18CAA02D4DB}"/>
    <cellStyle name="Input 11 3 3" xfId="4400" xr:uid="{F808CA88-AFED-45C4-ABF9-B63A3724B81C}"/>
    <cellStyle name="Input 11 3 3 2" xfId="17603" xr:uid="{F383514D-66E0-4FBE-A335-E1BADFE2714A}"/>
    <cellStyle name="Input 11 3 3 3" xfId="17604" xr:uid="{37E4BDC6-2BC6-41E4-B3A6-FE09A121EB1A}"/>
    <cellStyle name="Input 11 3 3 4" xfId="17605" xr:uid="{28AC558D-3F45-4DE4-9B20-198B38BE5588}"/>
    <cellStyle name="Input 11 3 3 5" xfId="17606" xr:uid="{F7CE6F4A-DD30-4656-8C00-3D848AB97211}"/>
    <cellStyle name="Input 11 3 3 6" xfId="17607" xr:uid="{C9F5A827-F176-4F09-B8AD-685B87CB0160}"/>
    <cellStyle name="Input 11 3 3 7" xfId="17608" xr:uid="{559ADC8D-BA1A-4D64-A738-04E98CCC3314}"/>
    <cellStyle name="Input 11 3 4" xfId="17609" xr:uid="{B700CBD7-B7C2-41D3-B463-187CF5168F4E}"/>
    <cellStyle name="Input 11 3 5" xfId="17610" xr:uid="{98D7D377-271A-4ED3-8832-753162918CFF}"/>
    <cellStyle name="Input 11 3 6" xfId="17611" xr:uid="{771D10B0-8BF8-42AB-89EF-FD6BDF35644A}"/>
    <cellStyle name="Input 11 3 7" xfId="17612" xr:uid="{7C36EF9A-E6F9-4B47-AB5B-C94B56C1DD04}"/>
    <cellStyle name="Input 11 3 8" xfId="17613" xr:uid="{973CE801-F23F-4068-B01A-1303B9D26746}"/>
    <cellStyle name="Input 11 3 9" xfId="17614" xr:uid="{B1ACAD14-1C9E-4416-ABEE-C590045E42AB}"/>
    <cellStyle name="Input 11 3_BGI(REV)" xfId="4401" xr:uid="{67DD05C9-0A19-43C4-B92C-79C11203F0FD}"/>
    <cellStyle name="Input 11 4" xfId="4402" xr:uid="{A54F4753-E948-459B-833D-50D0F749A65D}"/>
    <cellStyle name="Input 11 4 10" xfId="17615" xr:uid="{D1753EC1-EF93-4804-82AD-3CF708DC399B}"/>
    <cellStyle name="Input 11 4 11" xfId="17616" xr:uid="{80792C44-516F-4D7D-B71F-63085568BEE8}"/>
    <cellStyle name="Input 11 4 12" xfId="17617" xr:uid="{613A015B-BBE0-45DA-900F-5F5FD5367325}"/>
    <cellStyle name="Input 11 4 13" xfId="17618" xr:uid="{F29958B4-060A-4F2A-B8D1-3E04197DE1C7}"/>
    <cellStyle name="Input 11 4 14" xfId="45113" xr:uid="{0390753E-8AB1-40CF-AC60-BECE1D0D9844}"/>
    <cellStyle name="Input 11 4 15" xfId="45306" xr:uid="{8F8A5E8F-CBB8-47D7-88B9-29B68542169E}"/>
    <cellStyle name="Input 11 4 16" xfId="47012" xr:uid="{CD57720B-70D6-4330-9236-9B872978D591}"/>
    <cellStyle name="Input 11 4 17" xfId="46878" xr:uid="{8C15EB79-1B52-41BC-A996-BCAFB0AE2024}"/>
    <cellStyle name="Input 11 4 18" xfId="47122" xr:uid="{35FF8C18-6564-4C5D-A616-D53F36E136E6}"/>
    <cellStyle name="Input 11 4 2" xfId="4403" xr:uid="{3E28BADA-E381-41DA-8DAD-227138353E40}"/>
    <cellStyle name="Input 11 4 2 2" xfId="17619" xr:uid="{D77C9822-6475-44DF-AC8B-111CB3B6E53D}"/>
    <cellStyle name="Input 11 4 2 2 2" xfId="17620" xr:uid="{F7B95345-B118-4D8E-BC2E-A07FFB1F0CA0}"/>
    <cellStyle name="Input 11 4 2 2 3" xfId="17621" xr:uid="{31504F4B-8EA8-4619-8ADB-0ABF240E5D0B}"/>
    <cellStyle name="Input 11 4 2 2 4" xfId="17622" xr:uid="{C21611B0-1C74-4EB6-A499-F4290278512F}"/>
    <cellStyle name="Input 11 4 2 2 5" xfId="17623" xr:uid="{0F09E508-7456-4E03-977E-DA93A55D9690}"/>
    <cellStyle name="Input 11 4 2 2 6" xfId="17624" xr:uid="{5F650DD2-B0D3-429F-B3D8-8E22F7DD12A1}"/>
    <cellStyle name="Input 11 4 2 2 7" xfId="17625" xr:uid="{DE1A0CE4-5D6C-4DBA-B2EE-29B5D8D3F591}"/>
    <cellStyle name="Input 11 4 2 3" xfId="17626" xr:uid="{61F0C968-6E93-4DC8-848B-0D5FD57DBC25}"/>
    <cellStyle name="Input 11 4 2 4" xfId="17627" xr:uid="{292DE55D-D4BA-4DA6-927C-F784D3975A31}"/>
    <cellStyle name="Input 11 4 2 5" xfId="17628" xr:uid="{EC177330-269E-45DF-BA2E-CEA1BA99CE79}"/>
    <cellStyle name="Input 11 4 2 6" xfId="17629" xr:uid="{E37F2EDE-F58A-4BFC-BD0F-0A66547C30DF}"/>
    <cellStyle name="Input 11 4 2 7" xfId="17630" xr:uid="{5B702871-1323-4BCB-BCAF-54F1F0C7CA18}"/>
    <cellStyle name="Input 11 4 2 8" xfId="17631" xr:uid="{46BF2911-5364-461C-B968-CA6CCD2A5CA7}"/>
    <cellStyle name="Input 11 4 2 9" xfId="48504" xr:uid="{7181A1DA-6307-4F07-B8E8-FD8A541C0262}"/>
    <cellStyle name="Input 11 4 3" xfId="4404" xr:uid="{C599E6F4-58DD-4F05-997B-820FACBBE4F5}"/>
    <cellStyle name="Input 11 4 3 2" xfId="17632" xr:uid="{DD0E2650-C16B-4DBC-99DD-2EB47637F1B6}"/>
    <cellStyle name="Input 11 4 3 3" xfId="17633" xr:uid="{D0076A20-71EC-4637-A7C3-10E6877566B7}"/>
    <cellStyle name="Input 11 4 3 4" xfId="17634" xr:uid="{97B7B11B-EAB8-41DF-8C3B-0ED37AF5CF8B}"/>
    <cellStyle name="Input 11 4 3 5" xfId="17635" xr:uid="{5B869249-4B69-46D9-98B9-CBA5A1DB852B}"/>
    <cellStyle name="Input 11 4 3 6" xfId="17636" xr:uid="{35BB3CF1-D139-4B58-A356-4AC7535DCD7B}"/>
    <cellStyle name="Input 11 4 3 7" xfId="17637" xr:uid="{D1817E8E-65BD-410C-9253-A543762F138B}"/>
    <cellStyle name="Input 11 4 4" xfId="17638" xr:uid="{29999884-1B34-4A6F-9635-3BF96C7599A9}"/>
    <cellStyle name="Input 11 4 5" xfId="17639" xr:uid="{14B04193-2011-45A2-9A99-8F020F1E5637}"/>
    <cellStyle name="Input 11 4 6" xfId="17640" xr:uid="{C1B3EFF5-CB72-4615-BD1E-BE919DB0B15C}"/>
    <cellStyle name="Input 11 4 7" xfId="17641" xr:uid="{A99CD38E-1F04-4737-966E-CCEC9D4ADD7A}"/>
    <cellStyle name="Input 11 4 8" xfId="17642" xr:uid="{D0B98E67-ABB2-45A2-8A97-C3117C72D955}"/>
    <cellStyle name="Input 11 4 9" xfId="17643" xr:uid="{24E1788C-BD43-43C9-807A-60F238F5607A}"/>
    <cellStyle name="Input 11 4_BGI(REV)" xfId="4405" xr:uid="{E717D920-6390-4869-A1D8-8550DCB4C3F7}"/>
    <cellStyle name="Input 11 5" xfId="4406" xr:uid="{D9C58620-B5C1-46CB-A74B-38023BFF7A4D}"/>
    <cellStyle name="Input 11 5 10" xfId="17644" xr:uid="{80BD0BFD-F9BA-4C71-8030-AE094ABE1CF5}"/>
    <cellStyle name="Input 11 5 11" xfId="17645" xr:uid="{085B4533-6B14-43CA-B4DD-A36D02FBBAFE}"/>
    <cellStyle name="Input 11 5 12" xfId="17646" xr:uid="{A1FA651E-E463-4180-90FE-79AE306EE0FB}"/>
    <cellStyle name="Input 11 5 13" xfId="48505" xr:uid="{8A10E9CD-EAD3-4410-8A04-96C64CB544B7}"/>
    <cellStyle name="Input 11 5 2" xfId="17647" xr:uid="{DCD00C81-C012-4751-A3C2-9D9F5A5ED305}"/>
    <cellStyle name="Input 11 5 2 2" xfId="17648" xr:uid="{7B163F8B-5B11-4396-9BAC-9BD77CD699E9}"/>
    <cellStyle name="Input 11 5 2 3" xfId="17649" xr:uid="{2EB36DAD-9CA8-4922-9F28-B98274211194}"/>
    <cellStyle name="Input 11 5 2 4" xfId="17650" xr:uid="{C47A34A6-D116-4619-B181-111282DA4934}"/>
    <cellStyle name="Input 11 5 2 5" xfId="17651" xr:uid="{D8CD6754-8ABE-4015-AB7E-661EA9D72DDC}"/>
    <cellStyle name="Input 11 5 2 6" xfId="17652" xr:uid="{1F133BB8-34EE-4AC4-896B-B5482616B85B}"/>
    <cellStyle name="Input 11 5 2 7" xfId="17653" xr:uid="{28CB301B-6C13-47FA-9B45-DADD221BD9BC}"/>
    <cellStyle name="Input 11 5 3" xfId="17654" xr:uid="{07F393C1-B5F9-4B99-B2EF-ADCE8F94F8CC}"/>
    <cellStyle name="Input 11 5 4" xfId="17655" xr:uid="{314E3326-E4DB-44D9-B79F-050D75226386}"/>
    <cellStyle name="Input 11 5 5" xfId="17656" xr:uid="{334E9EDF-E390-451D-842F-04D07C7A6220}"/>
    <cellStyle name="Input 11 5 6" xfId="17657" xr:uid="{52B58628-47D8-486F-B26C-B3B34C7B613E}"/>
    <cellStyle name="Input 11 5 7" xfId="17658" xr:uid="{3146E7B8-A8AC-4995-809B-02B512D4B5AA}"/>
    <cellStyle name="Input 11 5 8" xfId="17659" xr:uid="{8280AEA3-2EC9-4570-BBC4-29FA8ACE5A42}"/>
    <cellStyle name="Input 11 5 9" xfId="17660" xr:uid="{E070CEA5-C057-41EC-ABFC-B849F5FFD0B9}"/>
    <cellStyle name="Input 11 6" xfId="4407" xr:uid="{D38EA8FD-D4A4-49B8-9563-DCCE06FDAA35}"/>
    <cellStyle name="Input 11 6 10" xfId="17661" xr:uid="{E21C74AB-AA6F-475F-A4A1-479ADCEBA12F}"/>
    <cellStyle name="Input 11 6 11" xfId="17662" xr:uid="{EE88DC47-3C85-4DCB-B40A-A5ED1C006E55}"/>
    <cellStyle name="Input 11 6 12" xfId="17663" xr:uid="{DCC03FCE-2E82-44D5-9300-7714B1406F24}"/>
    <cellStyle name="Input 11 6 13" xfId="48506" xr:uid="{1B90AD36-9B96-4E10-B504-CC690E8C9103}"/>
    <cellStyle name="Input 11 6 2" xfId="17664" xr:uid="{F0D17068-5F25-4B97-BDDE-138E5EBADF24}"/>
    <cellStyle name="Input 11 6 2 2" xfId="17665" xr:uid="{B190DBAD-EFF8-4E72-8432-236CDE547DD3}"/>
    <cellStyle name="Input 11 6 2 3" xfId="17666" xr:uid="{3A63B24C-3A23-45F2-954B-EAF19BB5F5F8}"/>
    <cellStyle name="Input 11 6 2 4" xfId="17667" xr:uid="{F4C0F194-B62B-4C8C-8EEF-81C8C188CBB1}"/>
    <cellStyle name="Input 11 6 2 5" xfId="17668" xr:uid="{7B0AA4AB-3D71-4B3B-8C32-BE4DF1D10388}"/>
    <cellStyle name="Input 11 6 2 6" xfId="17669" xr:uid="{8C14D66E-D5BD-4CCD-AED5-00ACE45AFB5C}"/>
    <cellStyle name="Input 11 6 2 7" xfId="17670" xr:uid="{29DCE1DD-3BF2-4310-9FDF-DCF2438676A0}"/>
    <cellStyle name="Input 11 6 3" xfId="17671" xr:uid="{4DBEA26C-78C1-4939-ADD6-D913870DF29C}"/>
    <cellStyle name="Input 11 6 4" xfId="17672" xr:uid="{89504599-1D7D-497E-ADEA-BE9D9FB07898}"/>
    <cellStyle name="Input 11 6 5" xfId="17673" xr:uid="{505CFB19-F4AC-4324-B053-9C09A03EA4B3}"/>
    <cellStyle name="Input 11 6 6" xfId="17674" xr:uid="{BA71A05D-D079-42C8-9A04-364124BEC2D3}"/>
    <cellStyle name="Input 11 6 7" xfId="17675" xr:uid="{28462F70-D060-415F-8461-EAC8978D0189}"/>
    <cellStyle name="Input 11 6 8" xfId="17676" xr:uid="{7B72CED4-BD98-406F-8776-A34F6733E817}"/>
    <cellStyle name="Input 11 6 9" xfId="17677" xr:uid="{96A7176F-89D5-4392-84ED-B90702905819}"/>
    <cellStyle name="Input 11 7" xfId="4408" xr:uid="{749D75CB-4130-4E20-BB3D-62FE8E544C39}"/>
    <cellStyle name="Input 11 7 2" xfId="17678" xr:uid="{5469B943-FE34-472E-984B-AD08330C283C}"/>
    <cellStyle name="Input 11 7 3" xfId="17679" xr:uid="{7FF2B955-EB67-48E8-97D1-DFC262ADF4D3}"/>
    <cellStyle name="Input 11 7 4" xfId="17680" xr:uid="{508A9810-C87D-4E08-9758-881990C88121}"/>
    <cellStyle name="Input 11 7 5" xfId="17681" xr:uid="{BE4610B3-17E8-4992-8F2A-1FFDDAB1A1CB}"/>
    <cellStyle name="Input 11 7 6" xfId="17682" xr:uid="{388026F1-5B38-4094-929A-35074EDCD788}"/>
    <cellStyle name="Input 11 7 7" xfId="17683" xr:uid="{FCBC5532-4863-4F86-9DE7-6E7325AE7448}"/>
    <cellStyle name="Input 11 8" xfId="17684" xr:uid="{1808C198-36F0-4A81-985B-BB49F06474C6}"/>
    <cellStyle name="Input 11 9" xfId="17685" xr:uid="{BDD4A221-9826-4D5A-9698-691EC5D2BF2D}"/>
    <cellStyle name="Input 11_BGI(REV)" xfId="4409" xr:uid="{5B5EAF67-EA02-4C2E-9073-3E2D1E753329}"/>
    <cellStyle name="Input 12" xfId="4410" xr:uid="{5D729005-DEF1-4928-8F59-609034F370D5}"/>
    <cellStyle name="Input 12 10" xfId="17686" xr:uid="{DACD8521-5571-4AFE-A9EE-E100C50F7A9D}"/>
    <cellStyle name="Input 12 11" xfId="17687" xr:uid="{FC2DCC51-C862-4A0D-917D-1EC1B274D9F0}"/>
    <cellStyle name="Input 12 12" xfId="17688" xr:uid="{5B241D93-B81D-435A-85B8-22E65B9C2C15}"/>
    <cellStyle name="Input 12 13" xfId="17689" xr:uid="{929D0006-2E38-469D-896E-1B96F5F558ED}"/>
    <cellStyle name="Input 12 14" xfId="17690" xr:uid="{7727AA1F-24F3-4E84-98C6-7E017680026B}"/>
    <cellStyle name="Input 12 15" xfId="17691" xr:uid="{5A4CDFE8-A51E-453C-B1F2-D52F4103D6A0}"/>
    <cellStyle name="Input 12 16" xfId="17692" xr:uid="{15F9D1D7-DDB4-4F2C-A715-294AE7C5056F}"/>
    <cellStyle name="Input 12 17" xfId="17693" xr:uid="{15041919-5EAA-4308-BCDA-94787F9FAFE3}"/>
    <cellStyle name="Input 12 18" xfId="45114" xr:uid="{3248ECB5-0D02-407E-8614-F094559E2FF2}"/>
    <cellStyle name="Input 12 19" xfId="45305" xr:uid="{3A4977E0-88E9-4C92-A5C5-91589AEAE40B}"/>
    <cellStyle name="Input 12 2" xfId="4411" xr:uid="{64049364-316B-4AD7-9365-81A4731CACC1}"/>
    <cellStyle name="Input 12 2 10" xfId="17694" xr:uid="{FFBFF64D-1A1E-46C6-A22A-63439FAF9434}"/>
    <cellStyle name="Input 12 2 11" xfId="17695" xr:uid="{10631E3E-520E-4E1A-8091-2FA5765318A5}"/>
    <cellStyle name="Input 12 2 12" xfId="17696" xr:uid="{A281A35B-ED50-4FC3-A1C5-5794075873E2}"/>
    <cellStyle name="Input 12 2 13" xfId="17697" xr:uid="{957EAD57-B1F6-4C94-A62D-6EECCD91EDF4}"/>
    <cellStyle name="Input 12 2 14" xfId="45115" xr:uid="{D6DE4E86-EC32-4079-9A1E-92430ADA2EA6}"/>
    <cellStyle name="Input 12 2 15" xfId="45304" xr:uid="{7DF5154D-C92E-4734-AF6B-C1C170B58566}"/>
    <cellStyle name="Input 12 2 16" xfId="47014" xr:uid="{580FF23E-49D8-405E-A9E6-AD1FD4F7BD53}"/>
    <cellStyle name="Input 12 2 17" xfId="46880" xr:uid="{EE893B83-D2DB-47FE-B787-A29F4E14F638}"/>
    <cellStyle name="Input 12 2 18" xfId="47120" xr:uid="{CAFEB407-0D41-43A8-A87C-3ED7CBD95934}"/>
    <cellStyle name="Input 12 2 2" xfId="4412" xr:uid="{B2C4D316-79A7-4CAA-999D-D1D84311AA35}"/>
    <cellStyle name="Input 12 2 2 2" xfId="17698" xr:uid="{E16A4852-462D-4287-A268-FB7A062C49C0}"/>
    <cellStyle name="Input 12 2 2 2 2" xfId="17699" xr:uid="{1DBC28CF-8E5F-4832-96A0-842E6102F8B0}"/>
    <cellStyle name="Input 12 2 2 2 3" xfId="17700" xr:uid="{DDDAABD1-7153-4615-A6CD-B1B9939E2FC1}"/>
    <cellStyle name="Input 12 2 2 2 4" xfId="17701" xr:uid="{A1480D06-22B2-4B7F-9376-F9F0134E4D59}"/>
    <cellStyle name="Input 12 2 2 2 5" xfId="17702" xr:uid="{E46CC9C4-FEFA-433C-B35F-5669CCB4050D}"/>
    <cellStyle name="Input 12 2 2 2 6" xfId="17703" xr:uid="{D3B01CF0-0006-411E-AFCE-6E3866DA7D4E}"/>
    <cellStyle name="Input 12 2 2 2 7" xfId="17704" xr:uid="{BFB86FAC-52F8-46A7-BFD0-CB762BA02FB2}"/>
    <cellStyle name="Input 12 2 2 3" xfId="17705" xr:uid="{EC87D23F-FBE5-4665-92B4-391792F59AF7}"/>
    <cellStyle name="Input 12 2 2 4" xfId="17706" xr:uid="{FDD38E13-37F5-4D08-BDD7-2181AA3EA860}"/>
    <cellStyle name="Input 12 2 2 5" xfId="17707" xr:uid="{1E1B63E3-EC48-41A4-B288-DB7F132A59E5}"/>
    <cellStyle name="Input 12 2 2 6" xfId="17708" xr:uid="{AE310A68-CA30-4B9B-98D8-2F846133A098}"/>
    <cellStyle name="Input 12 2 2 7" xfId="17709" xr:uid="{E8DCBF80-BC8E-4D3D-9036-1D15B6551113}"/>
    <cellStyle name="Input 12 2 2 8" xfId="17710" xr:uid="{39E9FE60-0FA7-4CA4-AD21-652521DF09C1}"/>
    <cellStyle name="Input 12 2 2 9" xfId="48507" xr:uid="{4A9EB3D0-D916-492B-B8AE-3EC941692A3E}"/>
    <cellStyle name="Input 12 2 3" xfId="4413" xr:uid="{8B00CF24-47BE-4A66-8EDD-E704E861E067}"/>
    <cellStyle name="Input 12 2 3 2" xfId="17711" xr:uid="{848C65C7-252F-434D-B155-CCCDE58B47D0}"/>
    <cellStyle name="Input 12 2 3 3" xfId="17712" xr:uid="{815C298C-F509-413D-9E15-5364601D8B3F}"/>
    <cellStyle name="Input 12 2 3 4" xfId="17713" xr:uid="{2A582071-0D28-4CD5-97F2-78529E4E6F60}"/>
    <cellStyle name="Input 12 2 3 5" xfId="17714" xr:uid="{3A90712F-AD0D-45ED-A726-3ADB79057D17}"/>
    <cellStyle name="Input 12 2 3 6" xfId="17715" xr:uid="{1F9450CB-16FA-4D6C-B17D-F14C328C451D}"/>
    <cellStyle name="Input 12 2 3 7" xfId="17716" xr:uid="{6EA15707-B746-4767-9387-DE7370855EB2}"/>
    <cellStyle name="Input 12 2 4" xfId="17717" xr:uid="{7C17B05C-A2ED-4539-AB74-C3C3D893FD40}"/>
    <cellStyle name="Input 12 2 5" xfId="17718" xr:uid="{E55C3E32-F068-493B-94A7-6B28E5B11058}"/>
    <cellStyle name="Input 12 2 6" xfId="17719" xr:uid="{F23859A4-7F3F-463D-A1E0-80B92321A74A}"/>
    <cellStyle name="Input 12 2 7" xfId="17720" xr:uid="{BD8FFABF-8C74-4C7F-B921-A249A1AC946F}"/>
    <cellStyle name="Input 12 2 8" xfId="17721" xr:uid="{3177C2B5-8988-4698-9DFF-07946E07F87D}"/>
    <cellStyle name="Input 12 2 9" xfId="17722" xr:uid="{DF4171D7-B80C-4582-99E7-E640802F16CD}"/>
    <cellStyle name="Input 12 2_BGI(REV)" xfId="4414" xr:uid="{F6057AD0-E729-49FF-813A-C9FCF21AA7AD}"/>
    <cellStyle name="Input 12 20" xfId="47013" xr:uid="{295FC8AC-0EC9-4005-B684-481041A3B124}"/>
    <cellStyle name="Input 12 21" xfId="46879" xr:uid="{FD7AD835-0367-4C65-AF42-13B46D93E0E7}"/>
    <cellStyle name="Input 12 22" xfId="47121" xr:uid="{86633742-DA32-4CFE-B493-5EC35F1D73C1}"/>
    <cellStyle name="Input 12 3" xfId="4415" xr:uid="{395B5A9B-6CE7-47D3-B07E-1C66C5D304FE}"/>
    <cellStyle name="Input 12 3 10" xfId="45116" xr:uid="{B4C28585-3CB5-4A79-B359-05A85ABC957F}"/>
    <cellStyle name="Input 12 3 11" xfId="45303" xr:uid="{74AE0E07-5641-4941-9CB6-FB304EED77DF}"/>
    <cellStyle name="Input 12 3 12" xfId="47015" xr:uid="{B0C1174D-39C9-491F-B952-22F19FD58114}"/>
    <cellStyle name="Input 12 3 13" xfId="46881" xr:uid="{24C09CA0-6FFD-408E-92E5-B2D1F1970722}"/>
    <cellStyle name="Input 12 3 14" xfId="47119" xr:uid="{61E357E9-03A3-488B-9BBB-06469250FC22}"/>
    <cellStyle name="Input 12 3 2" xfId="4416" xr:uid="{4CD9AE9A-CE9B-4D30-8246-87D2D71CE532}"/>
    <cellStyle name="Input 12 3 2 2" xfId="17723" xr:uid="{B76CDCF7-C126-4130-8C8D-42BB340B71AC}"/>
    <cellStyle name="Input 12 3 2 2 2" xfId="17724" xr:uid="{07F719C6-0FB3-4FBC-89F6-87658E58C4E2}"/>
    <cellStyle name="Input 12 3 2 2 3" xfId="17725" xr:uid="{A70CAF9A-AAAE-4A2B-9CF5-71756ACCD27B}"/>
    <cellStyle name="Input 12 3 2 2 4" xfId="17726" xr:uid="{FFE49D5A-D198-4D0C-9638-5B028FE55C99}"/>
    <cellStyle name="Input 12 3 2 2 5" xfId="17727" xr:uid="{6E46AC59-3F76-4B6A-B6E3-8A38EE3BF7C0}"/>
    <cellStyle name="Input 12 3 2 2 6" xfId="17728" xr:uid="{0E8A72EA-B4AC-40DB-9B33-7C0F268AFA0A}"/>
    <cellStyle name="Input 12 3 2 2 7" xfId="17729" xr:uid="{A2196238-084D-47D6-B031-5A0517FB9192}"/>
    <cellStyle name="Input 12 3 2 3" xfId="17730" xr:uid="{316A752D-2C14-4212-9E39-71FD8332FB07}"/>
    <cellStyle name="Input 12 3 2 4" xfId="17731" xr:uid="{7074FEEE-0956-464C-9A48-0F9832EF9658}"/>
    <cellStyle name="Input 12 3 2 5" xfId="17732" xr:uid="{3CA35BBA-0FD9-43A7-BC55-7C5331C286DD}"/>
    <cellStyle name="Input 12 3 2 6" xfId="17733" xr:uid="{B67421F4-9838-4552-93F1-A828F4AF917C}"/>
    <cellStyle name="Input 12 3 2 7" xfId="17734" xr:uid="{56CB8194-1A81-40CE-91A5-046C44D2CE27}"/>
    <cellStyle name="Input 12 3 2 8" xfId="17735" xr:uid="{C28AE46F-8C9F-4B79-9E0B-8FA4654508E4}"/>
    <cellStyle name="Input 12 3 2 9" xfId="48508" xr:uid="{07B10C84-6EE0-43FE-9FE1-29188E50FD5D}"/>
    <cellStyle name="Input 12 3 3" xfId="17736" xr:uid="{864864ED-6B85-4B53-9E7E-506FC14FE147}"/>
    <cellStyle name="Input 12 3 3 2" xfId="17737" xr:uid="{1257F325-8A99-4286-B332-550B80378468}"/>
    <cellStyle name="Input 12 3 3 3" xfId="17738" xr:uid="{13E05E9D-D9E4-4D76-92AB-5FFB83F66519}"/>
    <cellStyle name="Input 12 3 3 4" xfId="17739" xr:uid="{44DEC562-C897-4A4A-A110-883361EA10ED}"/>
    <cellStyle name="Input 12 3 3 5" xfId="17740" xr:uid="{21CD55B8-CF14-495B-A534-DBC42EDCF26C}"/>
    <cellStyle name="Input 12 3 3 6" xfId="17741" xr:uid="{2075CDB2-0E7B-493A-BCBD-AB6EB4DFD9C2}"/>
    <cellStyle name="Input 12 3 3 7" xfId="17742" xr:uid="{F2C17CFE-F69D-4AD7-8EFC-DCD65210CC74}"/>
    <cellStyle name="Input 12 3 4" xfId="17743" xr:uid="{0EFAA846-9E7B-48AB-8518-8A1628E6A4F9}"/>
    <cellStyle name="Input 12 3 5" xfId="17744" xr:uid="{9B9C6FCC-4797-4A84-B3E4-36CBCF9FB5CD}"/>
    <cellStyle name="Input 12 3 6" xfId="17745" xr:uid="{AE5801AA-CC1C-4B05-8262-361FBB01BE7F}"/>
    <cellStyle name="Input 12 3 7" xfId="17746" xr:uid="{92372702-BEF4-412A-A002-EB2ABBD3C3E5}"/>
    <cellStyle name="Input 12 3 8" xfId="17747" xr:uid="{3B009A3F-E432-4A2D-9739-09E0A816BE96}"/>
    <cellStyle name="Input 12 3 9" xfId="17748" xr:uid="{D67FAD8C-E1C2-4EA2-9E0E-868F8440A294}"/>
    <cellStyle name="Input 12 4" xfId="4417" xr:uid="{FBBEBC6F-35E6-4C37-A554-F8D0966242FE}"/>
    <cellStyle name="Input 12 4 10" xfId="45117" xr:uid="{696327DB-DDA3-4DD0-89EA-F7058D59B6B1}"/>
    <cellStyle name="Input 12 4 11" xfId="45302" xr:uid="{EBCCCDE3-D1D4-4A64-9A21-7090CC4C8A99}"/>
    <cellStyle name="Input 12 4 12" xfId="47016" xr:uid="{3469381A-F634-42FA-B349-91F5C7FF0BFF}"/>
    <cellStyle name="Input 12 4 13" xfId="46882" xr:uid="{DC719162-CEE5-45CF-A919-E8BD2A0CF2F2}"/>
    <cellStyle name="Input 12 4 14" xfId="47118" xr:uid="{2EA9C2F1-B05D-4AB0-AEFA-7BFF6E3B1EEF}"/>
    <cellStyle name="Input 12 4 2" xfId="4418" xr:uid="{023C535E-1BC5-4919-9324-03018E38EC5B}"/>
    <cellStyle name="Input 12 4 2 2" xfId="17749" xr:uid="{D8851266-6F81-444C-8303-BF3FA004D166}"/>
    <cellStyle name="Input 12 4 2 2 2" xfId="17750" xr:uid="{157C937C-321A-4921-B313-389B5E4D8996}"/>
    <cellStyle name="Input 12 4 2 2 3" xfId="17751" xr:uid="{9728A18B-7704-4269-B256-8F253DA5B71B}"/>
    <cellStyle name="Input 12 4 2 2 4" xfId="17752" xr:uid="{A26D63BD-1089-4176-AD89-15AA655E4BBC}"/>
    <cellStyle name="Input 12 4 2 2 5" xfId="17753" xr:uid="{7E348318-FB5E-463E-8D45-F1D6A24CC3E6}"/>
    <cellStyle name="Input 12 4 2 2 6" xfId="17754" xr:uid="{532ECBF0-BE84-4BE3-96CB-587F0EA4FDC2}"/>
    <cellStyle name="Input 12 4 2 2 7" xfId="17755" xr:uid="{EFB9912A-3A6C-47B1-9DAE-A4DACEDC10FA}"/>
    <cellStyle name="Input 12 4 2 3" xfId="17756" xr:uid="{5A05451A-76C2-4201-ABA4-26FAD02DD475}"/>
    <cellStyle name="Input 12 4 2 4" xfId="17757" xr:uid="{DFA9707E-6D11-4E31-831E-BC1940ADDC30}"/>
    <cellStyle name="Input 12 4 2 5" xfId="17758" xr:uid="{D5E3F035-F3A1-4CA9-BB95-54E3CE012594}"/>
    <cellStyle name="Input 12 4 2 6" xfId="17759" xr:uid="{A4E85078-5F61-4749-B2C6-414DDF8951FC}"/>
    <cellStyle name="Input 12 4 2 7" xfId="17760" xr:uid="{ABFBB690-AAD5-490A-A29E-5C870B39EF44}"/>
    <cellStyle name="Input 12 4 2 8" xfId="17761" xr:uid="{1778A3FD-6957-4CCC-BD20-3DF6B1685144}"/>
    <cellStyle name="Input 12 4 2 9" xfId="48509" xr:uid="{A20F6B5D-487B-4DED-922A-E7A245B6F48A}"/>
    <cellStyle name="Input 12 4 3" xfId="17762" xr:uid="{C9B142FE-7F84-4C84-A16E-EA02C5913178}"/>
    <cellStyle name="Input 12 4 3 2" xfId="17763" xr:uid="{26D0DE57-5114-4462-970A-848F47C13CCC}"/>
    <cellStyle name="Input 12 4 3 3" xfId="17764" xr:uid="{139B59CA-B115-47D0-A603-E5C8CF704B00}"/>
    <cellStyle name="Input 12 4 3 4" xfId="17765" xr:uid="{2787279B-0569-4790-9D1D-890DD439533F}"/>
    <cellStyle name="Input 12 4 3 5" xfId="17766" xr:uid="{54707749-B2B9-4972-9A7C-E4CDA1B020B0}"/>
    <cellStyle name="Input 12 4 3 6" xfId="17767" xr:uid="{6A56757C-DC56-44FA-B5AC-46A791A9A9C4}"/>
    <cellStyle name="Input 12 4 3 7" xfId="17768" xr:uid="{02589CB0-7FEE-4E30-9A91-CA3B5758D767}"/>
    <cellStyle name="Input 12 4 4" xfId="17769" xr:uid="{80C3E182-3284-4E56-9DFF-30D35503CB5F}"/>
    <cellStyle name="Input 12 4 5" xfId="17770" xr:uid="{B318F210-8DFB-4211-AF6B-10538748AB71}"/>
    <cellStyle name="Input 12 4 6" xfId="17771" xr:uid="{6C3AB2CB-E65E-4E7B-B037-F1AEBC99EA07}"/>
    <cellStyle name="Input 12 4 7" xfId="17772" xr:uid="{ABAE6D87-2606-4C05-8D7A-AF16AFBEEE8A}"/>
    <cellStyle name="Input 12 4 8" xfId="17773" xr:uid="{7B1DD262-42E7-4E65-9466-F5306362F6C9}"/>
    <cellStyle name="Input 12 4 9" xfId="17774" xr:uid="{09175FFD-0DFF-4AEE-ADC9-95D2E13CFC32}"/>
    <cellStyle name="Input 12 5" xfId="4419" xr:uid="{98F9755C-4A77-4DF1-AFBE-ED7BFA0F663C}"/>
    <cellStyle name="Input 12 5 2" xfId="17775" xr:uid="{284E9F8A-BFC4-438E-8CE2-FDD0479C4673}"/>
    <cellStyle name="Input 12 5 2 2" xfId="17776" xr:uid="{CAF9A97E-2A20-473F-A930-1D74EC283EC4}"/>
    <cellStyle name="Input 12 5 2 3" xfId="17777" xr:uid="{B21919A1-912A-4C4D-82A7-9E6B596B19F1}"/>
    <cellStyle name="Input 12 5 2 4" xfId="17778" xr:uid="{DA50CC51-AA6A-4BD3-BFF2-7CE62E791033}"/>
    <cellStyle name="Input 12 5 2 5" xfId="17779" xr:uid="{6980B750-5024-43A1-85B1-07CD94004DEE}"/>
    <cellStyle name="Input 12 5 2 6" xfId="17780" xr:uid="{A233EE82-5F73-41EE-936C-1676B6E1A082}"/>
    <cellStyle name="Input 12 5 2 7" xfId="17781" xr:uid="{627BEE13-6028-4ACE-B8FC-3A29E65D7CA2}"/>
    <cellStyle name="Input 12 5 3" xfId="17782" xr:uid="{FF4AD3E1-E6CC-4A4D-BDDA-584DC972602D}"/>
    <cellStyle name="Input 12 5 4" xfId="17783" xr:uid="{3B2BC95B-499A-448B-AF74-1070BBB047F8}"/>
    <cellStyle name="Input 12 5 5" xfId="17784" xr:uid="{CECC749E-AA1E-4D69-93B6-F44E770D9BAF}"/>
    <cellStyle name="Input 12 5 6" xfId="17785" xr:uid="{871B6EA8-D0EC-4105-B6A0-BE5A165EFBD6}"/>
    <cellStyle name="Input 12 5 7" xfId="17786" xr:uid="{BA541CEE-E84D-4410-810B-B16028E2C3D9}"/>
    <cellStyle name="Input 12 5 8" xfId="17787" xr:uid="{327A42C9-FA09-4E8E-94EE-FCE118C43652}"/>
    <cellStyle name="Input 12 5 9" xfId="48510" xr:uid="{DE9BDCD5-647E-4D10-9995-68E3F16AB7D0}"/>
    <cellStyle name="Input 12 6" xfId="17788" xr:uid="{9D500F6E-9C92-4C4C-B957-216CADE72B42}"/>
    <cellStyle name="Input 12 6 2" xfId="17789" xr:uid="{7CD03B05-7DEC-4D38-B385-546286BB9B9A}"/>
    <cellStyle name="Input 12 6 2 2" xfId="17790" xr:uid="{10662808-9EFC-4557-9AC1-A811A47E9468}"/>
    <cellStyle name="Input 12 6 2 3" xfId="17791" xr:uid="{EF172F8E-71F9-42B5-BE31-FEF7A15CFBB7}"/>
    <cellStyle name="Input 12 6 2 4" xfId="17792" xr:uid="{FF034869-C6A4-4F4F-AD73-41A1317C43C5}"/>
    <cellStyle name="Input 12 6 2 5" xfId="17793" xr:uid="{62F93F23-F31A-4CFF-AA5B-578A80359B60}"/>
    <cellStyle name="Input 12 6 2 6" xfId="17794" xr:uid="{CBCF976B-0ADD-4AAD-8ED9-9FECC7BD9885}"/>
    <cellStyle name="Input 12 6 2 7" xfId="17795" xr:uid="{9BAE8A32-6D6D-43C8-A1E5-A22000A157AB}"/>
    <cellStyle name="Input 12 6 3" xfId="17796" xr:uid="{D309253E-FD83-43B5-AEB0-2ACE622FEE6A}"/>
    <cellStyle name="Input 12 6 4" xfId="17797" xr:uid="{07DAA5BB-780F-4917-98EA-31E81AAFDCBA}"/>
    <cellStyle name="Input 12 6 5" xfId="17798" xr:uid="{DA12C710-467E-4FEE-A5BF-655A6E7163C9}"/>
    <cellStyle name="Input 12 6 6" xfId="17799" xr:uid="{4438B480-01FD-41C1-B30C-3CDFC961249A}"/>
    <cellStyle name="Input 12 6 7" xfId="17800" xr:uid="{7322F0A2-CD2D-461F-A4D1-A16DF160AC8B}"/>
    <cellStyle name="Input 12 6 8" xfId="17801" xr:uid="{5B44D962-8199-41F9-AD39-4D728F821558}"/>
    <cellStyle name="Input 12 6 9" xfId="48511" xr:uid="{CB26F7A2-AB97-47C3-B087-40A514C0FA27}"/>
    <cellStyle name="Input 12 7" xfId="17802" xr:uid="{9B35FFA1-50F8-4EE2-9039-AA549B41A440}"/>
    <cellStyle name="Input 12 7 2" xfId="17803" xr:uid="{088EB714-BC3A-42A3-B04A-FBDD17E1B057}"/>
    <cellStyle name="Input 12 7 3" xfId="17804" xr:uid="{672DEEE9-FE9B-4984-BCA3-85CAD4D1B8CB}"/>
    <cellStyle name="Input 12 7 4" xfId="17805" xr:uid="{1E2A8167-3E12-474A-8CAF-8380CCE20DDC}"/>
    <cellStyle name="Input 12 7 5" xfId="17806" xr:uid="{D4FA77F9-FFE0-4900-A0E2-089E378C9352}"/>
    <cellStyle name="Input 12 7 6" xfId="17807" xr:uid="{26E2D533-277A-4C5C-A99F-6D95E0E19AD7}"/>
    <cellStyle name="Input 12 7 7" xfId="17808" xr:uid="{859D0B32-7D93-4180-AA63-D737BCEE78FD}"/>
    <cellStyle name="Input 12 8" xfId="17809" xr:uid="{CD9E7452-9380-49B1-82FB-4CC5396D1E47}"/>
    <cellStyle name="Input 12 9" xfId="17810" xr:uid="{7ADEA351-DF76-4CFA-A40C-538014A5731C}"/>
    <cellStyle name="Input 12_BGI(REV)" xfId="4420" xr:uid="{C4FA69F0-C2EB-4239-8167-AAF481D504EC}"/>
    <cellStyle name="Input 13" xfId="4421" xr:uid="{22481F96-ACF0-4995-A3AC-198B96B1BED1}"/>
    <cellStyle name="Input 13 10" xfId="17811" xr:uid="{C17C10A4-7A1E-40E6-8770-5789490CCB92}"/>
    <cellStyle name="Input 13 11" xfId="17812" xr:uid="{5629E29D-0BD3-4CED-9B35-F63AE744A06C}"/>
    <cellStyle name="Input 13 12" xfId="17813" xr:uid="{BD6B606F-7F7A-495D-93A6-7B94E1E87EB5}"/>
    <cellStyle name="Input 13 13" xfId="17814" xr:uid="{3A879C97-FBA0-4859-B9FE-07BDD37364A1}"/>
    <cellStyle name="Input 13 14" xfId="17815" xr:uid="{84EFA9A7-7951-43E2-9236-7EC54F70F1D6}"/>
    <cellStyle name="Input 13 15" xfId="17816" xr:uid="{924F2AC0-3D42-4A3E-B2A0-A822FDDD34A0}"/>
    <cellStyle name="Input 13 16" xfId="17817" xr:uid="{CA689AC1-4754-4068-95B9-CC6812321704}"/>
    <cellStyle name="Input 13 17" xfId="17818" xr:uid="{2F2F8B57-102B-4399-9588-8FDCE923B6E6}"/>
    <cellStyle name="Input 13 18" xfId="45118" xr:uid="{FBA94CD1-A7F6-4362-963F-BDD099CBDE12}"/>
    <cellStyle name="Input 13 19" xfId="45301" xr:uid="{B8261D01-8C03-4FA7-98EA-390FC9917635}"/>
    <cellStyle name="Input 13 2" xfId="4422" xr:uid="{8A9634E8-B9EC-42A7-812A-423389A33B72}"/>
    <cellStyle name="Input 13 2 10" xfId="17819" xr:uid="{F65C68D1-9C2E-4E33-B973-F45AD2C094AF}"/>
    <cellStyle name="Input 13 2 11" xfId="17820" xr:uid="{E572F9FA-E24A-46EB-9285-0ACC36B85B63}"/>
    <cellStyle name="Input 13 2 12" xfId="17821" xr:uid="{B9CE5D5A-E8D4-43FE-A232-E2376F8130C7}"/>
    <cellStyle name="Input 13 2 13" xfId="17822" xr:uid="{61B05E45-99BA-4252-9842-BA796854F863}"/>
    <cellStyle name="Input 13 2 14" xfId="45119" xr:uid="{E607E7D1-2B77-4D69-9CF3-4505304A90A2}"/>
    <cellStyle name="Input 13 2 15" xfId="45299" xr:uid="{447FE863-E5A8-4572-A75E-DB7B89FAA8B6}"/>
    <cellStyle name="Input 13 2 16" xfId="47018" xr:uid="{A8C4B830-DB1F-4750-87F8-60D766B5CFA8}"/>
    <cellStyle name="Input 13 2 17" xfId="46884" xr:uid="{CA1522E3-C2A3-4D9C-87BE-45D2CA70A35D}"/>
    <cellStyle name="Input 13 2 18" xfId="47116" xr:uid="{D16C1617-5772-4980-86E4-C46D12CA7814}"/>
    <cellStyle name="Input 13 2 2" xfId="4423" xr:uid="{A54731BA-5BD3-4328-BBD2-6CE4A78D6F2D}"/>
    <cellStyle name="Input 13 2 2 2" xfId="17823" xr:uid="{C8E57838-76E3-49CD-9073-23D7B4112A09}"/>
    <cellStyle name="Input 13 2 2 2 2" xfId="17824" xr:uid="{7970979F-C945-4A61-B22C-2455689D25E4}"/>
    <cellStyle name="Input 13 2 2 2 3" xfId="17825" xr:uid="{E3423515-265C-4C28-AF54-FCA2C1BF9BB5}"/>
    <cellStyle name="Input 13 2 2 2 4" xfId="17826" xr:uid="{A0E0C657-5505-487E-869A-50E360F10507}"/>
    <cellStyle name="Input 13 2 2 2 5" xfId="17827" xr:uid="{AD0DDF85-FB19-43BB-9BC6-982B1546BCC4}"/>
    <cellStyle name="Input 13 2 2 2 6" xfId="17828" xr:uid="{825E0D63-9161-4D22-A277-8EB56F0D8B7A}"/>
    <cellStyle name="Input 13 2 2 2 7" xfId="17829" xr:uid="{D04CA4F8-746E-44E5-BC3C-1A1AB0DF2108}"/>
    <cellStyle name="Input 13 2 2 3" xfId="17830" xr:uid="{0D9F8C24-3BDB-4C4D-9687-9A801431D3DF}"/>
    <cellStyle name="Input 13 2 2 4" xfId="17831" xr:uid="{2DC2AC5C-0219-42B8-933C-49A5D7B9DDED}"/>
    <cellStyle name="Input 13 2 2 5" xfId="17832" xr:uid="{6CD5AFB0-D5B9-4792-8FE0-AF8AFF2DDB4C}"/>
    <cellStyle name="Input 13 2 2 6" xfId="17833" xr:uid="{CC898903-E72C-4316-B4AE-09EA65B96D08}"/>
    <cellStyle name="Input 13 2 2 7" xfId="17834" xr:uid="{49026B28-7231-4089-9152-87D7E87EF02C}"/>
    <cellStyle name="Input 13 2 2 8" xfId="17835" xr:uid="{4F274BA5-AD8E-4369-BE0C-0B15EA25AA81}"/>
    <cellStyle name="Input 13 2 2 9" xfId="48512" xr:uid="{453E5890-E7AB-466B-9634-28E01D4DE3C7}"/>
    <cellStyle name="Input 13 2 3" xfId="4424" xr:uid="{ED891B88-0E08-416C-BDD1-4CD4023AE721}"/>
    <cellStyle name="Input 13 2 3 2" xfId="17836" xr:uid="{15FE7F20-6B05-46A6-82DC-988CFCB5C1EC}"/>
    <cellStyle name="Input 13 2 3 3" xfId="17837" xr:uid="{1D204100-66F9-479E-8C94-F9F1AC81EF02}"/>
    <cellStyle name="Input 13 2 3 4" xfId="17838" xr:uid="{BA0D0C19-D16D-4470-AA75-E75BFBDD9825}"/>
    <cellStyle name="Input 13 2 3 5" xfId="17839" xr:uid="{8A324056-DF27-4D71-985F-D42D625438CD}"/>
    <cellStyle name="Input 13 2 3 6" xfId="17840" xr:uid="{15EDFF06-AD1D-4237-BF43-80FBBDA9AA86}"/>
    <cellStyle name="Input 13 2 3 7" xfId="17841" xr:uid="{BBEBAAA4-EA7D-43DB-A675-ED4E317F061B}"/>
    <cellStyle name="Input 13 2 4" xfId="17842" xr:uid="{63AB8E14-6EE5-49B3-9B9D-E89D1BC72617}"/>
    <cellStyle name="Input 13 2 5" xfId="17843" xr:uid="{73D35309-5B4B-4A93-8243-46738EB0B9BA}"/>
    <cellStyle name="Input 13 2 6" xfId="17844" xr:uid="{B7975C63-582F-4219-8B89-1EBCCC1EFC9C}"/>
    <cellStyle name="Input 13 2 7" xfId="17845" xr:uid="{ED476DC3-7B23-4143-B24C-BBF800936A38}"/>
    <cellStyle name="Input 13 2 8" xfId="17846" xr:uid="{C133BDB0-0438-4BFC-B9C8-2D35B2E1B7C6}"/>
    <cellStyle name="Input 13 2 9" xfId="17847" xr:uid="{22AFB5D6-4056-46F8-8D4B-44F895245B32}"/>
    <cellStyle name="Input 13 2_BGI(REV)" xfId="4425" xr:uid="{D822071F-3328-44D6-BB8C-F007E8096049}"/>
    <cellStyle name="Input 13 20" xfId="47017" xr:uid="{DD160B4D-E5E9-4414-B15C-AA64FFBC4542}"/>
    <cellStyle name="Input 13 21" xfId="46883" xr:uid="{F29E626F-B8C6-47B1-86A2-D9FA79772810}"/>
    <cellStyle name="Input 13 22" xfId="47117" xr:uid="{AA24E559-3A75-4DA9-B0B7-91F10930B034}"/>
    <cellStyle name="Input 13 3" xfId="4426" xr:uid="{30098255-279E-418E-882A-DF3F75F343CA}"/>
    <cellStyle name="Input 13 3 10" xfId="45120" xr:uid="{14846F8A-97BC-4CF8-90A3-E149A2840B8B}"/>
    <cellStyle name="Input 13 3 11" xfId="45298" xr:uid="{FC943A0D-A646-4A09-AFC1-0D1964391CD6}"/>
    <cellStyle name="Input 13 3 12" xfId="47019" xr:uid="{157554D0-889E-4657-ACAC-FF26B4D59AB7}"/>
    <cellStyle name="Input 13 3 13" xfId="46885" xr:uid="{842370E0-67F0-46EF-A35D-28F7E034BF95}"/>
    <cellStyle name="Input 13 3 14" xfId="47115" xr:uid="{0BED4CE6-48B9-442C-923D-1A754730CD22}"/>
    <cellStyle name="Input 13 3 2" xfId="4427" xr:uid="{D2D0561F-769F-4BF7-B685-20C47C0BFE86}"/>
    <cellStyle name="Input 13 3 2 2" xfId="17848" xr:uid="{FE64AD46-6B2B-491A-BB6A-37050B495D98}"/>
    <cellStyle name="Input 13 3 2 2 2" xfId="17849" xr:uid="{536AF9DE-1444-4FA2-8CA3-D28FEE50B280}"/>
    <cellStyle name="Input 13 3 2 2 3" xfId="17850" xr:uid="{75B55088-C46E-4965-8A63-E09A0FC11CCC}"/>
    <cellStyle name="Input 13 3 2 2 4" xfId="17851" xr:uid="{E7256CA6-42BD-4CBE-BD82-3569B80A2939}"/>
    <cellStyle name="Input 13 3 2 2 5" xfId="17852" xr:uid="{F8D9C3FB-BCC3-4836-ADEF-271438304D4B}"/>
    <cellStyle name="Input 13 3 2 2 6" xfId="17853" xr:uid="{5ECCFE66-1A45-440B-BFA2-1B3B01C32957}"/>
    <cellStyle name="Input 13 3 2 2 7" xfId="17854" xr:uid="{37D9BA05-3C67-4901-A7C9-A32F1B9D9A16}"/>
    <cellStyle name="Input 13 3 2 3" xfId="17855" xr:uid="{CA691127-6C50-4AB8-9BE6-D4EEECBD5EFC}"/>
    <cellStyle name="Input 13 3 2 4" xfId="17856" xr:uid="{232D43B0-3E75-46AE-B729-E6533F39C67D}"/>
    <cellStyle name="Input 13 3 2 5" xfId="17857" xr:uid="{2B017037-C075-4C94-B3CC-2F5FF3894E52}"/>
    <cellStyle name="Input 13 3 2 6" xfId="17858" xr:uid="{FF9DDF70-3AB3-4B1C-9DEC-9E21C7993489}"/>
    <cellStyle name="Input 13 3 2 7" xfId="17859" xr:uid="{385DCBA0-8679-4BCF-BEA4-1A35B2B87690}"/>
    <cellStyle name="Input 13 3 2 8" xfId="17860" xr:uid="{B826DA48-C0CE-4193-9BCE-B4EED4C40C83}"/>
    <cellStyle name="Input 13 3 2 9" xfId="48513" xr:uid="{1DF24318-15C9-4738-B50A-860212DEB38F}"/>
    <cellStyle name="Input 13 3 3" xfId="17861" xr:uid="{EB09DE1C-31A4-4B2A-9A0A-8B7F86400802}"/>
    <cellStyle name="Input 13 3 3 2" xfId="17862" xr:uid="{DADAAD7D-5EC6-4791-B67C-957F2D85F80D}"/>
    <cellStyle name="Input 13 3 3 3" xfId="17863" xr:uid="{F250079C-5080-48F8-AEFE-7DB53103E733}"/>
    <cellStyle name="Input 13 3 3 4" xfId="17864" xr:uid="{10A0504F-056E-4FCF-BE3B-FA4C2BB0C88B}"/>
    <cellStyle name="Input 13 3 3 5" xfId="17865" xr:uid="{B93D44AA-25E0-4ABE-9611-3E693E74E8D6}"/>
    <cellStyle name="Input 13 3 3 6" xfId="17866" xr:uid="{D8639E62-72D2-43CC-8DD3-8AA173A507A8}"/>
    <cellStyle name="Input 13 3 3 7" xfId="17867" xr:uid="{1EB306D7-01BD-4B69-B354-84FB06FDD3CD}"/>
    <cellStyle name="Input 13 3 4" xfId="17868" xr:uid="{CD71A29C-4839-4514-AA7E-DA80EC8B9F19}"/>
    <cellStyle name="Input 13 3 5" xfId="17869" xr:uid="{03276173-1D57-492D-9FE9-2FC937053A72}"/>
    <cellStyle name="Input 13 3 6" xfId="17870" xr:uid="{BA64E1CF-789F-437D-91DC-EDD898AFFB12}"/>
    <cellStyle name="Input 13 3 7" xfId="17871" xr:uid="{EE63465C-2E5F-4845-9F12-33069423CD50}"/>
    <cellStyle name="Input 13 3 8" xfId="17872" xr:uid="{12B4784A-4D12-4094-B0EA-F8653B1D833A}"/>
    <cellStyle name="Input 13 3 9" xfId="17873" xr:uid="{28975C09-70AC-4379-BFBC-E7765CFE13A9}"/>
    <cellStyle name="Input 13 4" xfId="4428" xr:uid="{35D6A01D-202A-4138-9678-16EBA4A0AC1C}"/>
    <cellStyle name="Input 13 4 10" xfId="45121" xr:uid="{1F51DDEE-8891-4A83-973E-31B12B3F1ABF}"/>
    <cellStyle name="Input 13 4 11" xfId="45297" xr:uid="{6FF81023-BBC0-4D9D-84B7-FB2E258A3B3F}"/>
    <cellStyle name="Input 13 4 12" xfId="47020" xr:uid="{EF5A136F-E57A-4BE7-85E0-3DDC0295A14D}"/>
    <cellStyle name="Input 13 4 13" xfId="46886" xr:uid="{FC0C2CDF-A6AF-4C22-828A-147B36F9D2B2}"/>
    <cellStyle name="Input 13 4 14" xfId="47114" xr:uid="{81C93AC3-FB00-4A95-BD0D-9EC2862C5FE6}"/>
    <cellStyle name="Input 13 4 2" xfId="4429" xr:uid="{26F8E08A-6C73-468E-8AB9-8740F838975D}"/>
    <cellStyle name="Input 13 4 2 2" xfId="17874" xr:uid="{470D576C-05E1-4A59-8341-D13B343BBB0C}"/>
    <cellStyle name="Input 13 4 2 2 2" xfId="17875" xr:uid="{B11FB14E-B80B-49F8-A95C-C8D4AB4F884B}"/>
    <cellStyle name="Input 13 4 2 2 3" xfId="17876" xr:uid="{5E96A05B-418B-4083-928D-FFEA28DEA5F4}"/>
    <cellStyle name="Input 13 4 2 2 4" xfId="17877" xr:uid="{882869A7-F982-4D59-8445-AD0E3FF96A0D}"/>
    <cellStyle name="Input 13 4 2 2 5" xfId="17878" xr:uid="{F1133B4D-5045-4603-9B9B-E1D5D9EDB0D4}"/>
    <cellStyle name="Input 13 4 2 2 6" xfId="17879" xr:uid="{6850A93C-286D-4A18-9204-B844736EAF67}"/>
    <cellStyle name="Input 13 4 2 2 7" xfId="17880" xr:uid="{41CEACD5-7C7C-497E-B51F-D4E76C80EDBE}"/>
    <cellStyle name="Input 13 4 2 3" xfId="17881" xr:uid="{74F0958B-E16A-420A-A936-1000422260EF}"/>
    <cellStyle name="Input 13 4 2 4" xfId="17882" xr:uid="{CDD02C5F-211A-4A5B-B9DB-4FA081CDB631}"/>
    <cellStyle name="Input 13 4 2 5" xfId="17883" xr:uid="{85955030-01A9-4B2F-9F08-54697A974115}"/>
    <cellStyle name="Input 13 4 2 6" xfId="17884" xr:uid="{BA8C307C-40B6-4675-9D39-57B0A364442A}"/>
    <cellStyle name="Input 13 4 2 7" xfId="17885" xr:uid="{80541748-6790-412D-ACF8-6F1E26A09CD5}"/>
    <cellStyle name="Input 13 4 2 8" xfId="17886" xr:uid="{0516EFE7-D08E-45F2-92E4-066F2B5AD52F}"/>
    <cellStyle name="Input 13 4 2 9" xfId="48514" xr:uid="{13D1159A-2A04-47AB-B566-1F54EB159FA0}"/>
    <cellStyle name="Input 13 4 3" xfId="17887" xr:uid="{7CE17935-4718-4726-867B-2C8CC2D59B25}"/>
    <cellStyle name="Input 13 4 3 2" xfId="17888" xr:uid="{344A7446-0A53-4898-883D-BAA5DEB0C709}"/>
    <cellStyle name="Input 13 4 3 3" xfId="17889" xr:uid="{764D71A1-2F0B-497D-A374-C18BBFAC3DE5}"/>
    <cellStyle name="Input 13 4 3 4" xfId="17890" xr:uid="{3708AECF-2923-4FF4-B042-E08541CD3C14}"/>
    <cellStyle name="Input 13 4 3 5" xfId="17891" xr:uid="{D1DF1211-E2B9-4BDD-912F-3090B67BC31A}"/>
    <cellStyle name="Input 13 4 3 6" xfId="17892" xr:uid="{C1DDFB0E-CC4B-463A-ACAD-CBD634953B1A}"/>
    <cellStyle name="Input 13 4 3 7" xfId="17893" xr:uid="{F150FAF2-CB7D-41E2-B5EA-DDCD2D6296E9}"/>
    <cellStyle name="Input 13 4 4" xfId="17894" xr:uid="{684E4143-522A-4004-8255-DC7AC44A9F7B}"/>
    <cellStyle name="Input 13 4 5" xfId="17895" xr:uid="{18E2769D-D588-49E0-89FA-FE73CF3F5FF0}"/>
    <cellStyle name="Input 13 4 6" xfId="17896" xr:uid="{0BA478CA-33B5-49FC-94F6-348448B49130}"/>
    <cellStyle name="Input 13 4 7" xfId="17897" xr:uid="{A52BB145-5945-4DA4-B769-AAA46935E0B9}"/>
    <cellStyle name="Input 13 4 8" xfId="17898" xr:uid="{F8E2CD92-0019-42DE-A44B-AC7032E4B4BF}"/>
    <cellStyle name="Input 13 4 9" xfId="17899" xr:uid="{1B104286-5A10-49C8-A9D8-FE757E1C97A4}"/>
    <cellStyle name="Input 13 5" xfId="4430" xr:uid="{DD9F2EB1-5AF9-456F-ABCD-A0CD28B5136E}"/>
    <cellStyle name="Input 13 5 2" xfId="17900" xr:uid="{83C7BC42-0B21-4511-9110-B59C54A7C538}"/>
    <cellStyle name="Input 13 5 2 2" xfId="17901" xr:uid="{557102D6-F537-4CB6-8138-9866CE397545}"/>
    <cellStyle name="Input 13 5 2 3" xfId="17902" xr:uid="{D6E6BFD1-6F25-4610-A83B-F44F53462F7D}"/>
    <cellStyle name="Input 13 5 2 4" xfId="17903" xr:uid="{0E07FB29-57E8-4EDF-A2D8-EEC3C69DCFA0}"/>
    <cellStyle name="Input 13 5 2 5" xfId="17904" xr:uid="{E58D4CD7-CAF2-4CDB-B624-A15D31737294}"/>
    <cellStyle name="Input 13 5 2 6" xfId="17905" xr:uid="{9278DDDB-3EEB-4FF9-AA01-F8270E009FB6}"/>
    <cellStyle name="Input 13 5 2 7" xfId="17906" xr:uid="{3B000D9E-9880-4696-96A5-97E4AE02C509}"/>
    <cellStyle name="Input 13 5 3" xfId="17907" xr:uid="{ACB8C5AF-B01B-4E08-AB01-977A98BF9F14}"/>
    <cellStyle name="Input 13 5 4" xfId="17908" xr:uid="{C4C97D15-3F97-4295-9F47-BB2E92AA1057}"/>
    <cellStyle name="Input 13 5 5" xfId="17909" xr:uid="{7DB5F2FA-71B6-4220-9AD3-6DE54CA54DCC}"/>
    <cellStyle name="Input 13 5 6" xfId="17910" xr:uid="{7DAD0925-43BA-4DB7-8B0E-6C05A651198E}"/>
    <cellStyle name="Input 13 5 7" xfId="17911" xr:uid="{386D40CF-0232-4B25-B36E-3C3CEC9C5CCB}"/>
    <cellStyle name="Input 13 5 8" xfId="17912" xr:uid="{8C5202B0-116F-4AE1-9079-DEFFF9DFA85E}"/>
    <cellStyle name="Input 13 5 9" xfId="48515" xr:uid="{0A4B1E53-0146-4D95-AE52-57B6B112CE70}"/>
    <cellStyle name="Input 13 6" xfId="4431" xr:uid="{EDD4172A-0625-4EA2-A80A-DF32063C3110}"/>
    <cellStyle name="Input 13 6 2" xfId="17913" xr:uid="{1DE0DC19-FD62-497E-988A-5EF49A1718D0}"/>
    <cellStyle name="Input 13 6 2 2" xfId="17914" xr:uid="{9B77CB0A-8AEE-4A97-A354-CA21ECC98F8A}"/>
    <cellStyle name="Input 13 6 2 3" xfId="17915" xr:uid="{7A76B973-DB35-48C8-9183-CAEEBC65E370}"/>
    <cellStyle name="Input 13 6 2 4" xfId="17916" xr:uid="{7A92C084-8A8A-4991-B900-EBD0BC722ADF}"/>
    <cellStyle name="Input 13 6 2 5" xfId="17917" xr:uid="{D3AB7FF8-9D85-4D20-8EA9-A15D950EEBCC}"/>
    <cellStyle name="Input 13 6 2 6" xfId="17918" xr:uid="{E0ED4539-B510-479A-9336-BC66D4FD8D79}"/>
    <cellStyle name="Input 13 6 2 7" xfId="17919" xr:uid="{46D8A550-C76C-4A41-A190-723B263FEDB7}"/>
    <cellStyle name="Input 13 6 3" xfId="17920" xr:uid="{9D62365C-67CD-4E9D-A4AE-AD7AE3DB0DE9}"/>
    <cellStyle name="Input 13 6 4" xfId="17921" xr:uid="{19829509-508F-49F4-BF64-7C772C9B73AB}"/>
    <cellStyle name="Input 13 6 5" xfId="17922" xr:uid="{5E0F34D8-2541-4DD2-807D-387827F2858A}"/>
    <cellStyle name="Input 13 6 6" xfId="17923" xr:uid="{A5387EAF-72E0-4FFC-892F-E4BA565CDF1B}"/>
    <cellStyle name="Input 13 6 7" xfId="17924" xr:uid="{C255B753-55FC-4235-BDE3-E2A701BA8F35}"/>
    <cellStyle name="Input 13 6 8" xfId="17925" xr:uid="{C7DA151B-9E9D-4DE2-808B-B34E66F5C3AB}"/>
    <cellStyle name="Input 13 6 9" xfId="48516" xr:uid="{9DCE3E8A-A4EB-49BC-B86F-C235929BB379}"/>
    <cellStyle name="Input 13 7" xfId="17926" xr:uid="{9C78A070-5249-4B6E-9255-31F5080E278E}"/>
    <cellStyle name="Input 13 7 2" xfId="17927" xr:uid="{52B9F34E-3302-458B-A351-BA86A302BD5C}"/>
    <cellStyle name="Input 13 7 3" xfId="17928" xr:uid="{9F896FC9-8C6D-4E13-A9EE-722724FBD523}"/>
    <cellStyle name="Input 13 7 4" xfId="17929" xr:uid="{E5A8BD1E-A944-4169-875B-CFB006200414}"/>
    <cellStyle name="Input 13 7 5" xfId="17930" xr:uid="{35CB1BCF-2034-4085-8A56-7C5713DB56D5}"/>
    <cellStyle name="Input 13 7 6" xfId="17931" xr:uid="{A2291620-B5E2-4C9E-A28C-AE8F7A0B1F8A}"/>
    <cellStyle name="Input 13 7 7" xfId="17932" xr:uid="{AAF7E868-F224-49ED-8539-B208AC6B178C}"/>
    <cellStyle name="Input 13 8" xfId="17933" xr:uid="{88AB41E0-DA2C-4E4A-850F-46101D24AC80}"/>
    <cellStyle name="Input 13 9" xfId="17934" xr:uid="{874E2735-4650-4EDB-B3F5-19028982C68D}"/>
    <cellStyle name="Input 13_BGI(REV)" xfId="4432" xr:uid="{DE41075E-8A1C-440D-A097-6DBC20358AFE}"/>
    <cellStyle name="Input 14" xfId="4433" xr:uid="{8B037512-CB86-4AE9-AC38-F20197D1CBAE}"/>
    <cellStyle name="Input 14 10" xfId="17935" xr:uid="{8A0F2907-4C65-4EC3-B231-D2B167C8B1B5}"/>
    <cellStyle name="Input 14 11" xfId="17936" xr:uid="{F88DBD05-2168-4680-A6A4-4873CBE859CF}"/>
    <cellStyle name="Input 14 12" xfId="17937" xr:uid="{93571A59-BB96-4B84-B2AD-6A840FE46D17}"/>
    <cellStyle name="Input 14 13" xfId="17938" xr:uid="{640A0439-EF3E-41A4-BE8C-C14884A4E77B}"/>
    <cellStyle name="Input 14 14" xfId="17939" xr:uid="{52A2169E-FA5F-4E75-AAE4-6DDF0CC0A170}"/>
    <cellStyle name="Input 14 15" xfId="17940" xr:uid="{6B02A912-26CE-4D90-9FA2-29D2092C0598}"/>
    <cellStyle name="Input 14 16" xfId="17941" xr:uid="{493E1FB5-4990-47DB-9F05-B4A9245218AA}"/>
    <cellStyle name="Input 14 17" xfId="17942" xr:uid="{BE3198AB-0C40-4180-8BEC-4469B07DECE8}"/>
    <cellStyle name="Input 14 18" xfId="45122" xr:uid="{76E99A29-1DFF-477D-A716-B238E5D7603C}"/>
    <cellStyle name="Input 14 19" xfId="45296" xr:uid="{DB06EE25-17D6-41A7-B0EE-043175B13CC8}"/>
    <cellStyle name="Input 14 2" xfId="4434" xr:uid="{896C62E8-EDB5-41B4-8B24-26D0DB27E575}"/>
    <cellStyle name="Input 14 2 10" xfId="17943" xr:uid="{CFAD6C70-DB28-4FE2-A313-42CCEA64392F}"/>
    <cellStyle name="Input 14 2 11" xfId="17944" xr:uid="{EED9002C-F1D1-4402-9DC8-2D4D4F09FEF6}"/>
    <cellStyle name="Input 14 2 12" xfId="17945" xr:uid="{4731546B-021B-423A-AA1E-A578FC223DF2}"/>
    <cellStyle name="Input 14 2 13" xfId="17946" xr:uid="{AB23C42D-C3A5-4920-99ED-A70CF707F940}"/>
    <cellStyle name="Input 14 2 14" xfId="45123" xr:uid="{F427EBF2-7C44-451F-A795-C1E5B9B33EC5}"/>
    <cellStyle name="Input 14 2 15" xfId="45295" xr:uid="{F97EBB69-FD9E-4EDD-83C6-012CFE528379}"/>
    <cellStyle name="Input 14 2 16" xfId="47022" xr:uid="{27E2A9CC-BE9C-4644-8A72-02169081CB7C}"/>
    <cellStyle name="Input 14 2 17" xfId="47703" xr:uid="{59EDE2BB-7FE5-425E-BE0D-3B76415A46B9}"/>
    <cellStyle name="Input 14 2 18" xfId="47112" xr:uid="{55B80128-3752-4183-8FCC-B7DB9D893620}"/>
    <cellStyle name="Input 14 2 2" xfId="4435" xr:uid="{0A5BE191-0408-400E-A65F-125F7F919275}"/>
    <cellStyle name="Input 14 2 2 2" xfId="17947" xr:uid="{D5536467-82AB-4204-BA15-73B227234F4D}"/>
    <cellStyle name="Input 14 2 2 2 2" xfId="17948" xr:uid="{CA32311D-9749-49D0-BA54-87B879FD945F}"/>
    <cellStyle name="Input 14 2 2 2 3" xfId="17949" xr:uid="{F3B4BFD2-1ADC-4EC6-BEB9-C12663A9F1BD}"/>
    <cellStyle name="Input 14 2 2 2 4" xfId="17950" xr:uid="{EFF68FE8-6DE9-4920-85D1-58725624E61B}"/>
    <cellStyle name="Input 14 2 2 2 5" xfId="17951" xr:uid="{7A1A51A3-6103-40EC-BDB8-BDBB18B2AD10}"/>
    <cellStyle name="Input 14 2 2 2 6" xfId="17952" xr:uid="{62556FD6-328A-4421-A515-A4B29A8B88B5}"/>
    <cellStyle name="Input 14 2 2 2 7" xfId="17953" xr:uid="{C7C5DE57-16E8-4B56-A40B-57ABCAD33410}"/>
    <cellStyle name="Input 14 2 2 3" xfId="17954" xr:uid="{C9265747-4492-4259-B613-95FC1C1F4F31}"/>
    <cellStyle name="Input 14 2 2 4" xfId="17955" xr:uid="{862A6CB7-E3A0-42A1-83DE-96B47D60D0EF}"/>
    <cellStyle name="Input 14 2 2 5" xfId="17956" xr:uid="{0817940A-A73F-49CF-865C-F9533E0C6D1B}"/>
    <cellStyle name="Input 14 2 2 6" xfId="17957" xr:uid="{ACAD0EA4-F52B-481D-9C66-F3AB2E60C84F}"/>
    <cellStyle name="Input 14 2 2 7" xfId="17958" xr:uid="{4B46E265-1D78-4777-B0C4-F9483121EE7A}"/>
    <cellStyle name="Input 14 2 2 8" xfId="17959" xr:uid="{8351CB9B-F2B9-42AE-8642-44AE773A0DCE}"/>
    <cellStyle name="Input 14 2 2 9" xfId="48517" xr:uid="{491B4AA5-8243-4919-A36B-9917FEFD927F}"/>
    <cellStyle name="Input 14 2 3" xfId="4436" xr:uid="{B5269935-3705-40D1-9224-13253562B5DE}"/>
    <cellStyle name="Input 14 2 3 2" xfId="17960" xr:uid="{C0ADBEEB-B5D8-4EB0-81E5-4954180076B6}"/>
    <cellStyle name="Input 14 2 3 3" xfId="17961" xr:uid="{CA31C037-6CA9-4629-ABC2-079A9FB59235}"/>
    <cellStyle name="Input 14 2 3 4" xfId="17962" xr:uid="{F42A773C-DBC0-4C40-ADDA-A1DEEC7E2F38}"/>
    <cellStyle name="Input 14 2 3 5" xfId="17963" xr:uid="{A8A11A42-AE16-4B3F-9188-B703A3978EDE}"/>
    <cellStyle name="Input 14 2 3 6" xfId="17964" xr:uid="{B248EBF0-16D0-4EEF-8493-28ED44342819}"/>
    <cellStyle name="Input 14 2 3 7" xfId="17965" xr:uid="{9DAA5534-13FF-48B2-9C0F-9D6AD5BD9EEA}"/>
    <cellStyle name="Input 14 2 4" xfId="17966" xr:uid="{EB5FFC8F-F057-482F-A556-F1EE22E321D6}"/>
    <cellStyle name="Input 14 2 5" xfId="17967" xr:uid="{28486600-D9EC-4F16-BE4A-A716CC875AF9}"/>
    <cellStyle name="Input 14 2 6" xfId="17968" xr:uid="{C6CF099C-22C5-4172-8A38-E64118A983D2}"/>
    <cellStyle name="Input 14 2 7" xfId="17969" xr:uid="{F443EA55-5717-4CAF-AADB-B11573238315}"/>
    <cellStyle name="Input 14 2 8" xfId="17970" xr:uid="{BF9AB53C-4EDB-4DDB-8D5C-AA94702268B8}"/>
    <cellStyle name="Input 14 2 9" xfId="17971" xr:uid="{8B6CB219-CBE5-4A62-A7D6-D831B0133096}"/>
    <cellStyle name="Input 14 2_BGI(REV)" xfId="4437" xr:uid="{8E65613B-766D-47DD-8802-0179E308E893}"/>
    <cellStyle name="Input 14 20" xfId="47021" xr:uid="{F8E68914-9049-4408-A8BF-E547E1AF76A0}"/>
    <cellStyle name="Input 14 21" xfId="46887" xr:uid="{885AC190-FE11-484E-B05F-8F59340390E7}"/>
    <cellStyle name="Input 14 22" xfId="47113" xr:uid="{850C5764-B978-4F6B-A965-870B1A8AD2E4}"/>
    <cellStyle name="Input 14 3" xfId="4438" xr:uid="{B606905B-1709-48DC-93E9-6E8F59C08142}"/>
    <cellStyle name="Input 14 3 10" xfId="45124" xr:uid="{88A1CE84-F546-4C48-B36F-3CC737E35A25}"/>
    <cellStyle name="Input 14 3 11" xfId="45294" xr:uid="{28D8A9C5-1993-4D31-866A-B8171562E8BA}"/>
    <cellStyle name="Input 14 3 12" xfId="47023" xr:uid="{92FC72D1-D4C2-49C0-80D2-292E7586E440}"/>
    <cellStyle name="Input 14 3 13" xfId="46888" xr:uid="{7F1A66A7-C0DF-470F-9666-F14D62122641}"/>
    <cellStyle name="Input 14 3 14" xfId="47111" xr:uid="{B29BD275-0F77-466D-8B6B-DDE374615581}"/>
    <cellStyle name="Input 14 3 2" xfId="4439" xr:uid="{0B93CFD1-6565-47B8-9736-CBA806D6F009}"/>
    <cellStyle name="Input 14 3 2 2" xfId="17972" xr:uid="{46FDB890-BEA8-4BE4-ABA0-E8CEB1D64499}"/>
    <cellStyle name="Input 14 3 2 2 2" xfId="17973" xr:uid="{408E829C-5257-4FD5-AFD6-E9C320E82FE6}"/>
    <cellStyle name="Input 14 3 2 2 3" xfId="17974" xr:uid="{DA4A62AE-5E0A-46D2-A02F-68C7ACD51C14}"/>
    <cellStyle name="Input 14 3 2 2 4" xfId="17975" xr:uid="{AAE0483E-6478-48F6-B091-B87073397AE3}"/>
    <cellStyle name="Input 14 3 2 2 5" xfId="17976" xr:uid="{FECF2318-9546-4EE3-A3A1-D061F1F70DFC}"/>
    <cellStyle name="Input 14 3 2 2 6" xfId="17977" xr:uid="{63F2952E-89A7-4378-8AAE-098257839B17}"/>
    <cellStyle name="Input 14 3 2 2 7" xfId="17978" xr:uid="{C50AC020-FF38-49C7-8D73-A88A1DF08445}"/>
    <cellStyle name="Input 14 3 2 3" xfId="17979" xr:uid="{CB460432-ECBE-478E-A76E-BF5D289C0537}"/>
    <cellStyle name="Input 14 3 2 4" xfId="17980" xr:uid="{BA7703FB-03D8-4B6F-AB22-E1178E56DAEE}"/>
    <cellStyle name="Input 14 3 2 5" xfId="17981" xr:uid="{4532A08F-29D4-4C54-9445-87C863DF6B3D}"/>
    <cellStyle name="Input 14 3 2 6" xfId="17982" xr:uid="{7F4A7458-BBFA-40A4-AB4C-849E0095F977}"/>
    <cellStyle name="Input 14 3 2 7" xfId="17983" xr:uid="{2AE05E3D-A21A-498B-8195-9BBAD9C73277}"/>
    <cellStyle name="Input 14 3 2 8" xfId="17984" xr:uid="{699B1F5B-2459-4CB3-8877-74F71DACDD1D}"/>
    <cellStyle name="Input 14 3 2 9" xfId="48518" xr:uid="{6E22F2AD-D6CC-446E-B6F5-233D8024EE28}"/>
    <cellStyle name="Input 14 3 3" xfId="17985" xr:uid="{CB690121-C3AE-45F4-B3C2-428A7887160E}"/>
    <cellStyle name="Input 14 3 3 2" xfId="17986" xr:uid="{46FEBA32-BE95-4CD5-8F66-CAD3AF8C5326}"/>
    <cellStyle name="Input 14 3 3 3" xfId="17987" xr:uid="{5AA1A564-DA25-43AC-A1B5-197488D3DCCF}"/>
    <cellStyle name="Input 14 3 3 4" xfId="17988" xr:uid="{2DF34852-924F-4A16-8476-881EBDF29D49}"/>
    <cellStyle name="Input 14 3 3 5" xfId="17989" xr:uid="{3FBC2828-D566-4066-B8B8-3F8BC2F8AC14}"/>
    <cellStyle name="Input 14 3 3 6" xfId="17990" xr:uid="{3D17600F-A793-4072-AB03-1D5BBD672E8F}"/>
    <cellStyle name="Input 14 3 3 7" xfId="17991" xr:uid="{9B327005-EF6B-45F9-99CE-5B3D4001DE19}"/>
    <cellStyle name="Input 14 3 4" xfId="17992" xr:uid="{01F2192D-9ADB-40A7-B341-F407902A6614}"/>
    <cellStyle name="Input 14 3 5" xfId="17993" xr:uid="{5FA9A610-603B-49CB-905E-A95B3CBE1992}"/>
    <cellStyle name="Input 14 3 6" xfId="17994" xr:uid="{A21193BA-A048-478F-AAE8-B7A4F53874AE}"/>
    <cellStyle name="Input 14 3 7" xfId="17995" xr:uid="{48254851-6C72-4E5D-90FA-337078F20F0A}"/>
    <cellStyle name="Input 14 3 8" xfId="17996" xr:uid="{FC32A184-7DD2-4FBE-9802-7DC12152DB46}"/>
    <cellStyle name="Input 14 3 9" xfId="17997" xr:uid="{2A911C7E-DD9E-4D6A-8076-51417F9EC1A6}"/>
    <cellStyle name="Input 14 4" xfId="4440" xr:uid="{940AEC2D-5012-4A39-A6D1-4678B178EA70}"/>
    <cellStyle name="Input 14 4 10" xfId="45125" xr:uid="{E5DC79F9-D174-4FDF-A190-76A8C4FDEE45}"/>
    <cellStyle name="Input 14 4 11" xfId="45293" xr:uid="{3E388ED1-733E-492F-AEFA-A78CF254D61D}"/>
    <cellStyle name="Input 14 4 12" xfId="47024" xr:uid="{F00C2E01-9781-4456-B21D-BA74AA81D6F4}"/>
    <cellStyle name="Input 14 4 13" xfId="46889" xr:uid="{48104B01-31A7-4D77-8D67-5F51BB6C00C7}"/>
    <cellStyle name="Input 14 4 14" xfId="47110" xr:uid="{D1239713-3198-45B3-B0A1-F12E26C72ABC}"/>
    <cellStyle name="Input 14 4 2" xfId="4441" xr:uid="{C1394E88-2C3F-410C-9127-BE2E1588AB94}"/>
    <cellStyle name="Input 14 4 2 2" xfId="17998" xr:uid="{37E64D62-AB49-4D64-BE13-07C527DC5344}"/>
    <cellStyle name="Input 14 4 2 2 2" xfId="17999" xr:uid="{BE0D792C-3836-4FAD-8B97-166E90D59FA8}"/>
    <cellStyle name="Input 14 4 2 2 3" xfId="18000" xr:uid="{024521C8-520F-499A-BE82-1727F635F9C2}"/>
    <cellStyle name="Input 14 4 2 2 4" xfId="18001" xr:uid="{60502F6E-0C25-40DC-8AC8-4D493D835C6B}"/>
    <cellStyle name="Input 14 4 2 2 5" xfId="18002" xr:uid="{8F3993A1-44CC-4B19-9A3C-533BBABBC58E}"/>
    <cellStyle name="Input 14 4 2 2 6" xfId="18003" xr:uid="{8298E499-703F-4F16-BFC5-8A63FD794399}"/>
    <cellStyle name="Input 14 4 2 2 7" xfId="18004" xr:uid="{57A7DF71-86A8-4055-BE9A-05F2E6731BCE}"/>
    <cellStyle name="Input 14 4 2 3" xfId="18005" xr:uid="{55477955-8616-447E-B78E-2B60C17F73B9}"/>
    <cellStyle name="Input 14 4 2 4" xfId="18006" xr:uid="{CF55BE76-404A-492D-BF89-0A8BA9ADB22E}"/>
    <cellStyle name="Input 14 4 2 5" xfId="18007" xr:uid="{FF0CD086-A15C-4D13-933C-407C402609EB}"/>
    <cellStyle name="Input 14 4 2 6" xfId="18008" xr:uid="{B85DD4F5-A951-4865-8E1C-AC67A4742DAF}"/>
    <cellStyle name="Input 14 4 2 7" xfId="18009" xr:uid="{5829275F-E204-4E21-9A04-698D548514A1}"/>
    <cellStyle name="Input 14 4 2 8" xfId="18010" xr:uid="{C54CCAC6-D5EC-44B5-902C-DD62B5D46370}"/>
    <cellStyle name="Input 14 4 2 9" xfId="48519" xr:uid="{C58F8D93-9A78-4D67-85A2-E9FC28C58F7D}"/>
    <cellStyle name="Input 14 4 3" xfId="18011" xr:uid="{18D97691-0252-4662-8B17-2713F7361CA2}"/>
    <cellStyle name="Input 14 4 3 2" xfId="18012" xr:uid="{DC353A25-B0E8-4921-98A4-8BC82C583B72}"/>
    <cellStyle name="Input 14 4 3 3" xfId="18013" xr:uid="{7C4C6869-1C5D-4241-B383-5CFE639E998D}"/>
    <cellStyle name="Input 14 4 3 4" xfId="18014" xr:uid="{DEB46B87-BA74-4C7A-931A-D7C1B109C1A6}"/>
    <cellStyle name="Input 14 4 3 5" xfId="18015" xr:uid="{21E0630C-0227-43C5-B551-4960E22CFB9E}"/>
    <cellStyle name="Input 14 4 3 6" xfId="18016" xr:uid="{1CA974D8-E8F3-4A5D-B469-F0BC0EBE03E2}"/>
    <cellStyle name="Input 14 4 3 7" xfId="18017" xr:uid="{582B80DB-0114-4A67-8D83-8D11DFC489DD}"/>
    <cellStyle name="Input 14 4 4" xfId="18018" xr:uid="{6C33949A-0FD9-46AA-8EE0-C1FAA1157B0F}"/>
    <cellStyle name="Input 14 4 5" xfId="18019" xr:uid="{ACC89ACD-B2EF-4A04-8F0F-A012409E061A}"/>
    <cellStyle name="Input 14 4 6" xfId="18020" xr:uid="{AF4F8EEC-1683-47CB-AC9D-BBDF8127DAFC}"/>
    <cellStyle name="Input 14 4 7" xfId="18021" xr:uid="{4DA6F003-5C0C-428A-9FB9-147A16198FFD}"/>
    <cellStyle name="Input 14 4 8" xfId="18022" xr:uid="{7AE360B8-A008-4D74-A881-B621270404B9}"/>
    <cellStyle name="Input 14 4 9" xfId="18023" xr:uid="{66FCFE14-6F9E-455D-9024-FFC5632732C2}"/>
    <cellStyle name="Input 14 5" xfId="4442" xr:uid="{C7205B94-62E3-4B45-92B8-0C1E8B1420A9}"/>
    <cellStyle name="Input 14 5 2" xfId="18024" xr:uid="{ABBD7C5E-6766-4B68-9823-599428DE8A06}"/>
    <cellStyle name="Input 14 5 2 2" xfId="18025" xr:uid="{C29BB68F-C655-497F-B3D2-68DE4C791304}"/>
    <cellStyle name="Input 14 5 2 3" xfId="18026" xr:uid="{DDCDBEFB-E0DF-4F56-BE55-0A9C732CB2CC}"/>
    <cellStyle name="Input 14 5 2 4" xfId="18027" xr:uid="{CC21D44E-0DAA-4E4D-8AFF-C264F9B49F81}"/>
    <cellStyle name="Input 14 5 2 5" xfId="18028" xr:uid="{401963CD-5A94-41F7-8D02-ACD7CBDA8145}"/>
    <cellStyle name="Input 14 5 2 6" xfId="18029" xr:uid="{82332FCB-ABEB-484B-AEC1-3B13DAB2E05F}"/>
    <cellStyle name="Input 14 5 2 7" xfId="18030" xr:uid="{9925FC40-E5C3-4A9E-99BD-F8F05E735555}"/>
    <cellStyle name="Input 14 5 3" xfId="18031" xr:uid="{57F4F140-A56C-4F9A-A4E1-D1EF0BBEB927}"/>
    <cellStyle name="Input 14 5 4" xfId="18032" xr:uid="{13586FF8-98F6-4910-B2A0-2E471FFA002D}"/>
    <cellStyle name="Input 14 5 5" xfId="18033" xr:uid="{5877935F-F876-42EA-9EAE-5F3B10B1E9BE}"/>
    <cellStyle name="Input 14 5 6" xfId="18034" xr:uid="{998AC271-4273-47C1-A51F-B293723A701C}"/>
    <cellStyle name="Input 14 5 7" xfId="18035" xr:uid="{1531856D-3A9D-4F06-AB0A-69C25DE1F918}"/>
    <cellStyle name="Input 14 5 8" xfId="18036" xr:uid="{BB481E44-C737-4221-917C-6920FAE3BFD9}"/>
    <cellStyle name="Input 14 5 9" xfId="48520" xr:uid="{ECE9F803-D41B-41AB-A762-56C72990795B}"/>
    <cellStyle name="Input 14 6" xfId="4443" xr:uid="{FECAC405-7323-4859-A101-B92984B99EBD}"/>
    <cellStyle name="Input 14 6 2" xfId="18037" xr:uid="{05825013-69B7-459D-8C8C-79793E17D471}"/>
    <cellStyle name="Input 14 6 2 2" xfId="18038" xr:uid="{145FDD66-D58E-42C5-9D89-9566C9D62D32}"/>
    <cellStyle name="Input 14 6 2 3" xfId="18039" xr:uid="{0761BD6F-96CB-4D7D-AF97-10159CDC59BF}"/>
    <cellStyle name="Input 14 6 2 4" xfId="18040" xr:uid="{628B55BE-658D-41A0-8A60-BA9490A680AE}"/>
    <cellStyle name="Input 14 6 2 5" xfId="18041" xr:uid="{5925ACB1-4CDD-4C1D-8D57-8EDF32EF435E}"/>
    <cellStyle name="Input 14 6 2 6" xfId="18042" xr:uid="{EA7D4631-6BD9-41D2-9127-7FF7656F8306}"/>
    <cellStyle name="Input 14 6 2 7" xfId="18043" xr:uid="{A068F434-4825-4801-B35A-47C950AEA63D}"/>
    <cellStyle name="Input 14 6 3" xfId="18044" xr:uid="{D1FC6642-67BA-4DD9-90FC-809FB16A57F7}"/>
    <cellStyle name="Input 14 6 4" xfId="18045" xr:uid="{DF7C884D-75E9-47EA-8CD2-FC7B22DAA0F1}"/>
    <cellStyle name="Input 14 6 5" xfId="18046" xr:uid="{1530524A-E14A-4AB2-BD60-6C013594D060}"/>
    <cellStyle name="Input 14 6 6" xfId="18047" xr:uid="{48A6630C-9DC4-44B3-9051-072917B74867}"/>
    <cellStyle name="Input 14 6 7" xfId="18048" xr:uid="{F15ED8A5-3405-45B8-991F-48A96670AA2C}"/>
    <cellStyle name="Input 14 6 8" xfId="18049" xr:uid="{60758D71-7450-40FB-8881-6A5B19DC9236}"/>
    <cellStyle name="Input 14 6 9" xfId="48521" xr:uid="{9F0FCC14-F4A0-4D20-97E5-83A5259D7507}"/>
    <cellStyle name="Input 14 7" xfId="18050" xr:uid="{7BBE072E-A49E-4AF9-990C-C9B9DAF6C77B}"/>
    <cellStyle name="Input 14 7 2" xfId="18051" xr:uid="{5118436B-D342-4D0E-B6D5-DCD28C243047}"/>
    <cellStyle name="Input 14 7 3" xfId="18052" xr:uid="{7FC5A87B-7903-4EA1-97A5-2EB2AFE07569}"/>
    <cellStyle name="Input 14 7 4" xfId="18053" xr:uid="{9D07C714-FE8D-4E6A-AE57-9F3E6446411B}"/>
    <cellStyle name="Input 14 7 5" xfId="18054" xr:uid="{4D363DD4-EC5D-446F-8924-C5ACE44BBB7C}"/>
    <cellStyle name="Input 14 7 6" xfId="18055" xr:uid="{DB24C50F-4016-40E7-BC02-8BB5E350FC1F}"/>
    <cellStyle name="Input 14 7 7" xfId="18056" xr:uid="{FD66BA78-8A27-44A9-83A9-BC3BB9A02C87}"/>
    <cellStyle name="Input 14 8" xfId="18057" xr:uid="{74187C77-D953-4C25-AE26-D88B9AB64AFF}"/>
    <cellStyle name="Input 14 9" xfId="18058" xr:uid="{502F9A62-FCF6-4228-8C73-0E81E8732DA8}"/>
    <cellStyle name="Input 14_BGI(REV)" xfId="4444" xr:uid="{7791F71B-0636-4A7A-8750-BB7346B3FFB4}"/>
    <cellStyle name="Input 15" xfId="4445" xr:uid="{FD775FD3-7762-490F-8126-0D9457C150FD}"/>
    <cellStyle name="Input 15 10" xfId="18059" xr:uid="{69624D98-A7EA-4FF1-9A24-77AC37C52E6E}"/>
    <cellStyle name="Input 15 11" xfId="18060" xr:uid="{DCD3AB10-4D14-4403-93B1-C7271D447752}"/>
    <cellStyle name="Input 15 12" xfId="18061" xr:uid="{63A2BD7C-ED7D-419A-8F58-69C65B11FC0C}"/>
    <cellStyle name="Input 15 13" xfId="18062" xr:uid="{B79F6D56-DB43-4589-B26C-DEDAAB072D96}"/>
    <cellStyle name="Input 15 14" xfId="18063" xr:uid="{24DE60A5-FBDD-4B41-87BD-665AEDAA63D9}"/>
    <cellStyle name="Input 15 15" xfId="45126" xr:uid="{80E67FDC-6F4B-4E99-BAD8-64318714882D}"/>
    <cellStyle name="Input 15 16" xfId="45292" xr:uid="{13EA557C-2F1E-4E01-AD3E-BB21CFAECE5F}"/>
    <cellStyle name="Input 15 17" xfId="47025" xr:uid="{41B4179C-B381-4ED8-B62C-2333DCC6C591}"/>
    <cellStyle name="Input 15 18" xfId="46890" xr:uid="{F614CD5D-9A3D-454D-A6D1-D3747183AC58}"/>
    <cellStyle name="Input 15 19" xfId="47109" xr:uid="{834017EA-ABA4-407D-B9F8-296E979333EB}"/>
    <cellStyle name="Input 15 2" xfId="4446" xr:uid="{5D131011-3F5A-4B05-AC24-E8FB254F1F7B}"/>
    <cellStyle name="Input 15 2 10" xfId="45291" xr:uid="{FCA98999-6676-4D2D-ADD7-A05452A11BBD}"/>
    <cellStyle name="Input 15 2 11" xfId="47026" xr:uid="{CCCD881E-90A5-444D-B2E2-86022947D8CB}"/>
    <cellStyle name="Input 15 2 12" xfId="46891" xr:uid="{3A362EDF-D36D-41DA-B7F2-824F369E5D78}"/>
    <cellStyle name="Input 15 2 13" xfId="47108" xr:uid="{4D5B5677-4D21-4306-A462-6E91C79456FC}"/>
    <cellStyle name="Input 15 2 2" xfId="18064" xr:uid="{25B673AC-1DEE-4718-9D19-1C44EFCC7ED8}"/>
    <cellStyle name="Input 15 2 2 2" xfId="18065" xr:uid="{6C4117C8-12A1-401C-82AB-AD248F1DEC32}"/>
    <cellStyle name="Input 15 2 2 3" xfId="18066" xr:uid="{73500EC2-1C5A-44E5-8CDE-A1D64829174E}"/>
    <cellStyle name="Input 15 2 2 4" xfId="18067" xr:uid="{F134E129-50C8-4CAC-ADAE-29AFA5DB3E13}"/>
    <cellStyle name="Input 15 2 2 5" xfId="18068" xr:uid="{A6CA1C80-37CD-486B-BBCE-6875AB7354A8}"/>
    <cellStyle name="Input 15 2 2 6" xfId="18069" xr:uid="{42B14355-BA8F-423A-8C67-47057009B735}"/>
    <cellStyle name="Input 15 2 2 7" xfId="18070" xr:uid="{8C83BDB5-8349-4496-B3C5-A0F522A48615}"/>
    <cellStyle name="Input 15 2 3" xfId="18071" xr:uid="{6B85433F-BC46-49CE-96E0-2778EE63ADCF}"/>
    <cellStyle name="Input 15 2 4" xfId="18072" xr:uid="{06345DEA-E786-4CBA-A8E3-00CBF75A87FF}"/>
    <cellStyle name="Input 15 2 5" xfId="18073" xr:uid="{3D967A5E-FDB0-493F-91BF-371013CF5647}"/>
    <cellStyle name="Input 15 2 6" xfId="18074" xr:uid="{FC8520F3-70DA-44D5-B53B-E8C1F1796029}"/>
    <cellStyle name="Input 15 2 7" xfId="18075" xr:uid="{429B82BA-5E59-423D-9E3E-66C828282807}"/>
    <cellStyle name="Input 15 2 8" xfId="18076" xr:uid="{F77BD5D6-3F44-4A67-876E-CB73B2B82254}"/>
    <cellStyle name="Input 15 2 9" xfId="45127" xr:uid="{C95CB325-DC2C-4DD3-B630-F57471BA81CD}"/>
    <cellStyle name="Input 15 3" xfId="4447" xr:uid="{EDFCC430-1E89-4B1D-ACC5-BE1EDBCF6B77}"/>
    <cellStyle name="Input 15 3 2" xfId="18077" xr:uid="{91FA82C0-D07F-4260-A71B-15A590DBDF1E}"/>
    <cellStyle name="Input 15 3 2 2" xfId="18078" xr:uid="{56087A00-6C39-4DB8-BD2C-82991FC02392}"/>
    <cellStyle name="Input 15 3 2 3" xfId="18079" xr:uid="{6C318C29-6188-4D07-81F7-035469C50A3D}"/>
    <cellStyle name="Input 15 3 2 4" xfId="18080" xr:uid="{6331CD56-5A06-402C-936F-972249B373A5}"/>
    <cellStyle name="Input 15 3 2 5" xfId="18081" xr:uid="{9C6F8FEF-712D-4A37-B069-3A16C25F8445}"/>
    <cellStyle name="Input 15 3 2 6" xfId="18082" xr:uid="{C1A4394B-B014-4E63-9CAE-B02A7A45883D}"/>
    <cellStyle name="Input 15 3 2 7" xfId="18083" xr:uid="{9DA1AFE6-9978-49D4-B38F-BA74A20299BB}"/>
    <cellStyle name="Input 15 3 3" xfId="18084" xr:uid="{ED2CC3AB-2F45-44F4-ABA0-26D0FA48625A}"/>
    <cellStyle name="Input 15 3 4" xfId="18085" xr:uid="{8041F5CA-C784-44DC-9F81-F7DDD81AEBE3}"/>
    <cellStyle name="Input 15 3 5" xfId="18086" xr:uid="{BAD0AE48-06D3-4CF2-9AD9-4646E6BC4D7B}"/>
    <cellStyle name="Input 15 3 6" xfId="18087" xr:uid="{1CC3911B-E24B-4118-A424-CF6E45791E1C}"/>
    <cellStyle name="Input 15 3 7" xfId="18088" xr:uid="{F0F1C167-5BBE-41D2-A720-3F52EA3D8846}"/>
    <cellStyle name="Input 15 3 8" xfId="18089" xr:uid="{BD6A4FFB-E6E9-442E-A6C1-E75272352F05}"/>
    <cellStyle name="Input 15 3 9" xfId="48522" xr:uid="{7428124D-0AEA-42D5-AF44-0D19E8B3133E}"/>
    <cellStyle name="Input 15 4" xfId="18090" xr:uid="{F55A118F-6921-4F29-A652-2C8F7D2E7E5F}"/>
    <cellStyle name="Input 15 4 2" xfId="18091" xr:uid="{70197C00-6200-4D7B-A426-640E5E9D286C}"/>
    <cellStyle name="Input 15 4 3" xfId="18092" xr:uid="{0F54AF5D-618E-49C0-B56D-133E4175B2FD}"/>
    <cellStyle name="Input 15 4 4" xfId="18093" xr:uid="{BB56B893-D731-4563-8A91-31396D34A9EC}"/>
    <cellStyle name="Input 15 4 5" xfId="18094" xr:uid="{133BC249-E10B-4B30-829E-C5306F42B7A7}"/>
    <cellStyle name="Input 15 4 6" xfId="18095" xr:uid="{416D6C91-79CB-4A6F-AEAF-660D34A9DB93}"/>
    <cellStyle name="Input 15 4 7" xfId="18096" xr:uid="{070A118F-999F-471B-B8B3-C4D1AD137DCD}"/>
    <cellStyle name="Input 15 5" xfId="18097" xr:uid="{A2FC99A4-B88F-4F52-8757-DD9D5D017D0E}"/>
    <cellStyle name="Input 15 6" xfId="18098" xr:uid="{D08F0C3A-2EBD-4AF8-9BF7-FF13C7A98A5E}"/>
    <cellStyle name="Input 15 7" xfId="18099" xr:uid="{C6075AEC-FDCD-4843-944C-99E452DFCA04}"/>
    <cellStyle name="Input 15 8" xfId="18100" xr:uid="{54FFBFD2-228D-4F06-924F-E4C7D2A83FF9}"/>
    <cellStyle name="Input 15 9" xfId="18101" xr:uid="{89CA8F9D-D876-4445-BD9F-10DDAAA17F2C}"/>
    <cellStyle name="Input 15_BGI(REV)" xfId="4448" xr:uid="{89C03107-0C8B-4032-BDD1-0CDB2D9D0F84}"/>
    <cellStyle name="Input 16" xfId="4449" xr:uid="{3C7A2DC2-E0C4-4E8E-9575-4CB96DC375B3}"/>
    <cellStyle name="Input 16 2" xfId="18102" xr:uid="{6800ED0E-7C33-48CF-BD01-ECDA77515728}"/>
    <cellStyle name="Input 16 2 10" xfId="45289" xr:uid="{0A10D2EA-BABB-46F9-ADED-1C37083DAD23}"/>
    <cellStyle name="Input 16 2 11" xfId="47028" xr:uid="{9D599DCE-A68E-40BA-A94B-2D3E28B43FC1}"/>
    <cellStyle name="Input 16 2 12" xfId="46893" xr:uid="{3B867261-13A6-4DA4-B300-A2D56E4D3DE8}"/>
    <cellStyle name="Input 16 2 13" xfId="47106" xr:uid="{9D4F9637-C24A-4EAE-A8DF-6AD7791217FD}"/>
    <cellStyle name="Input 16 2 2" xfId="18103" xr:uid="{CF155374-A27A-4583-ABBF-8EE7183437BD}"/>
    <cellStyle name="Input 16 2 2 2" xfId="18104" xr:uid="{0BB63C63-8D24-4606-BC67-673C36ED53FA}"/>
    <cellStyle name="Input 16 2 2 3" xfId="18105" xr:uid="{E3364346-B136-406A-B1A2-850B9A3B3DA9}"/>
    <cellStyle name="Input 16 2 2 4" xfId="18106" xr:uid="{9B2F1037-CF15-42D8-9098-83866A5E42E6}"/>
    <cellStyle name="Input 16 2 2 5" xfId="18107" xr:uid="{C484170A-66A1-4509-8864-90AFC503410E}"/>
    <cellStyle name="Input 16 2 2 6" xfId="18108" xr:uid="{503616CA-D734-4037-AE1A-7F27C3014CE7}"/>
    <cellStyle name="Input 16 2 2 7" xfId="18109" xr:uid="{49F0E391-8A74-4EF5-8F5B-4DDBF43E1898}"/>
    <cellStyle name="Input 16 2 3" xfId="18110" xr:uid="{4ADE3A36-75E0-4D5C-ABA1-4E1F7C57D68A}"/>
    <cellStyle name="Input 16 2 4" xfId="18111" xr:uid="{D14017AD-5FEC-4257-8505-C654756C6950}"/>
    <cellStyle name="Input 16 2 5" xfId="18112" xr:uid="{FF437C9C-5C74-4484-B833-C27209A67AF9}"/>
    <cellStyle name="Input 16 2 6" xfId="18113" xr:uid="{719EBA82-8C73-48A5-A6D9-7CF80C6B661E}"/>
    <cellStyle name="Input 16 2 7" xfId="18114" xr:uid="{13AA49AD-0D33-4C6B-A524-11FE4E666072}"/>
    <cellStyle name="Input 16 2 8" xfId="18115" xr:uid="{729FCE86-5C3C-40E5-8148-814548D376AA}"/>
    <cellStyle name="Input 16 2 9" xfId="45129" xr:uid="{62920C44-8FCC-44BE-9691-5521E3760196}"/>
    <cellStyle name="Input 16 3" xfId="18116" xr:uid="{7ACE29C7-6285-4933-933C-2B9E9AB00DE6}"/>
    <cellStyle name="Input 16 3 2" xfId="18117" xr:uid="{E8772F8D-9019-4297-83DC-88EF4E498943}"/>
    <cellStyle name="Input 16 3 2 2" xfId="18118" xr:uid="{DC01E2CB-2C10-4610-A609-F480B3984BF7}"/>
    <cellStyle name="Input 16 3 2 3" xfId="18119" xr:uid="{A9D88EFD-2BF5-4FB9-92B1-AAEFF7957FF4}"/>
    <cellStyle name="Input 16 3 2 4" xfId="18120" xr:uid="{0E73E4C4-D974-4B4D-B0AF-204574638FAF}"/>
    <cellStyle name="Input 16 3 2 5" xfId="18121" xr:uid="{616FE87F-533C-4535-BAA9-F600F6ED24A4}"/>
    <cellStyle name="Input 16 3 2 6" xfId="18122" xr:uid="{47D92589-622D-480A-A7CF-BAAB5DAE5369}"/>
    <cellStyle name="Input 16 3 2 7" xfId="18123" xr:uid="{0CC97FCE-DC21-4234-864E-53A0D15EF837}"/>
    <cellStyle name="Input 16 3 3" xfId="18124" xr:uid="{A5A85CF9-DD2A-446D-8C26-1AE7EF011A1A}"/>
    <cellStyle name="Input 16 3 4" xfId="18125" xr:uid="{46221652-BB4C-4C9A-A982-782A2212C916}"/>
    <cellStyle name="Input 16 3 5" xfId="18126" xr:uid="{55D19AAD-F0F0-43E5-8A9C-7B62280E45A9}"/>
    <cellStyle name="Input 16 3 6" xfId="18127" xr:uid="{578A3926-9031-4039-B00D-0F2D0179A8D0}"/>
    <cellStyle name="Input 16 3 7" xfId="18128" xr:uid="{F8F08832-6C60-4F62-B39A-1894077ED58F}"/>
    <cellStyle name="Input 16 3 8" xfId="18129" xr:uid="{6939308E-0202-4BF4-8775-B457A1BBC169}"/>
    <cellStyle name="Input 16 3 9" xfId="48523" xr:uid="{193603D7-2D36-430A-AD47-7F789EC8CA47}"/>
    <cellStyle name="Input 16 4" xfId="45128" xr:uid="{06A72A2E-3C51-4318-AE2F-10C7C53ED6A5}"/>
    <cellStyle name="Input 16 5" xfId="45290" xr:uid="{8072A88F-CE6C-4BFE-BA88-E92B2C1DF5EA}"/>
    <cellStyle name="Input 16 6" xfId="47027" xr:uid="{0800C070-E27B-4BE8-9D3B-7DD7BB87C73B}"/>
    <cellStyle name="Input 16 7" xfId="46892" xr:uid="{906488AF-21AD-44A0-86B4-EA5CBAB3F1C4}"/>
    <cellStyle name="Input 16 8" xfId="47107" xr:uid="{9A298700-86EF-4C93-A499-A9FA6A2DFE01}"/>
    <cellStyle name="Input 17" xfId="4450" xr:uid="{4F84F955-C588-42F2-92CA-43C5137A583E}"/>
    <cellStyle name="Input 17 2" xfId="4451" xr:uid="{A3D652D7-AE07-47A0-B43B-D563D76EC639}"/>
    <cellStyle name="Input 17 3" xfId="4452" xr:uid="{06EEAA52-BC33-413C-AC91-E17B7CB8D7D6}"/>
    <cellStyle name="Input 17 3 2" xfId="50011" xr:uid="{CDCFAE13-5BBD-4456-9DC7-4A6625313CE3}"/>
    <cellStyle name="Input 18" xfId="4453" xr:uid="{6F4B6325-0C32-4AE9-94C8-39028A26EE5A}"/>
    <cellStyle name="Input 18 2" xfId="4454" xr:uid="{3F35A46E-927D-4FDE-8CA8-005A53A5DD6D}"/>
    <cellStyle name="Input 18 3" xfId="4455" xr:uid="{BD98B4BE-9538-4A72-9395-0B6EFE324127}"/>
    <cellStyle name="Input 19" xfId="4456" xr:uid="{ECD45384-B831-40CF-8FFF-EB8956B223BF}"/>
    <cellStyle name="Input 19 2" xfId="4457" xr:uid="{C40762A3-92A9-4F8A-8694-A113DED6FB6A}"/>
    <cellStyle name="Input 19 3" xfId="4458" xr:uid="{518169A8-EA41-44CC-B4BD-49DA3005C938}"/>
    <cellStyle name="Input 2" xfId="4459" xr:uid="{1A1AD7A5-0775-4F27-87FD-7D5DD589F6C9}"/>
    <cellStyle name="Input 2 10" xfId="18130" xr:uid="{ACCA52BC-B25E-4AD7-BB79-ED73D29E8FD0}"/>
    <cellStyle name="Input 2 10 2" xfId="18131" xr:uid="{E0B61DD9-C33D-464C-8E06-A886DD85C41E}"/>
    <cellStyle name="Input 2 10 2 2" xfId="18132" xr:uid="{9A92278F-5F1D-4FCB-A49A-1CB23AE1B41F}"/>
    <cellStyle name="Input 2 10 2 3" xfId="18133" xr:uid="{E3AE81CC-EEDD-4874-AF35-BA359DBA3D69}"/>
    <cellStyle name="Input 2 10 2 4" xfId="18134" xr:uid="{B84DE782-A0AC-4B86-B690-47733F560C31}"/>
    <cellStyle name="Input 2 10 2 5" xfId="18135" xr:uid="{E1A9833D-9DFC-4AB7-B31A-0BEE230218DC}"/>
    <cellStyle name="Input 2 10 2 6" xfId="18136" xr:uid="{531ABCC6-9E95-47F6-AFBB-984F5303592C}"/>
    <cellStyle name="Input 2 10 2 7" xfId="18137" xr:uid="{197A80A2-6855-4E4D-86EC-54C91A638656}"/>
    <cellStyle name="Input 2 10 3" xfId="18138" xr:uid="{39B7B9FE-1560-4DC6-8996-F6E9F0A6F908}"/>
    <cellStyle name="Input 2 10 4" xfId="18139" xr:uid="{64001F2B-6290-42DB-A7DE-1C6625E77906}"/>
    <cellStyle name="Input 2 10 5" xfId="18140" xr:uid="{765F3B74-EF80-4D94-8C23-5A490AE35A1E}"/>
    <cellStyle name="Input 2 10 6" xfId="18141" xr:uid="{73DBF434-B203-41F7-B27D-B7915AFF4A73}"/>
    <cellStyle name="Input 2 10 7" xfId="18142" xr:uid="{47FFE19F-A05C-4621-B3C2-A293A4ABDFFF}"/>
    <cellStyle name="Input 2 10 8" xfId="18143" xr:uid="{CAC5D67A-8C11-4CBE-8536-7C82CCEE6CFE}"/>
    <cellStyle name="Input 2 11" xfId="18144" xr:uid="{608C6E44-1386-461A-903B-B101D06BDAEE}"/>
    <cellStyle name="Input 2 11 2" xfId="18145" xr:uid="{A75322C5-DE96-4324-9813-6136E1B24885}"/>
    <cellStyle name="Input 2 11 2 2" xfId="18146" xr:uid="{6206E931-5BB3-473D-B0DD-4716D1A1FBA3}"/>
    <cellStyle name="Input 2 11 2 3" xfId="18147" xr:uid="{9F7839B2-769D-43A4-BFD3-7E5F3E5C1F5C}"/>
    <cellStyle name="Input 2 11 2 4" xfId="18148" xr:uid="{2F052811-17CF-47B9-B594-7C145AB221C0}"/>
    <cellStyle name="Input 2 11 2 5" xfId="18149" xr:uid="{4EB00F7C-1410-4C70-A49E-E6BDA2192FD0}"/>
    <cellStyle name="Input 2 11 2 6" xfId="18150" xr:uid="{E97839EC-0077-4B21-B166-0B9186131CEA}"/>
    <cellStyle name="Input 2 11 2 7" xfId="18151" xr:uid="{E1470AD3-AE86-408F-9AA2-584F5CD32D29}"/>
    <cellStyle name="Input 2 11 3" xfId="18152" xr:uid="{3A8284CD-F1C9-4C18-89CB-80854A24348E}"/>
    <cellStyle name="Input 2 11 4" xfId="18153" xr:uid="{ADD8F04C-34CB-4309-A84A-9F6DAA601317}"/>
    <cellStyle name="Input 2 11 5" xfId="18154" xr:uid="{1D93BF5E-4CF4-4D74-8FFB-6D10AF32D4F9}"/>
    <cellStyle name="Input 2 11 6" xfId="18155" xr:uid="{B337A0F8-8C42-4D97-BB2C-F153B3A573E4}"/>
    <cellStyle name="Input 2 11 7" xfId="18156" xr:uid="{0CCB3AFB-477C-43CF-B499-1E108224EAB2}"/>
    <cellStyle name="Input 2 11 8" xfId="18157" xr:uid="{8EF69C1A-F673-43EE-A8EC-3A75CFD9BFE6}"/>
    <cellStyle name="Input 2 12" xfId="18158" xr:uid="{50381756-56D5-4567-B779-DABA5B07148F}"/>
    <cellStyle name="Input 2 12 2" xfId="18159" xr:uid="{347E5D50-F281-4A87-9EC1-39D0D4D7B114}"/>
    <cellStyle name="Input 2 12 2 2" xfId="18160" xr:uid="{FE311CE6-E59C-441B-9997-E9A4A2D2359C}"/>
    <cellStyle name="Input 2 12 2 3" xfId="18161" xr:uid="{CAF0DB77-AA32-4478-82D7-03D3AFA341A3}"/>
    <cellStyle name="Input 2 12 2 4" xfId="18162" xr:uid="{4CDF39A2-D0FB-45B0-B619-9419EF83F110}"/>
    <cellStyle name="Input 2 12 2 5" xfId="18163" xr:uid="{12FFE3A4-64A2-46C3-B8B5-7FD22A6D17B1}"/>
    <cellStyle name="Input 2 12 2 6" xfId="18164" xr:uid="{0A3C9DFE-3A1C-45D6-82CE-2D77432C8899}"/>
    <cellStyle name="Input 2 12 2 7" xfId="18165" xr:uid="{3D0A457A-85E9-409F-9FB2-204290337E2C}"/>
    <cellStyle name="Input 2 12 3" xfId="18166" xr:uid="{949AE006-4CA1-49AB-94BC-5630C30951CE}"/>
    <cellStyle name="Input 2 12 4" xfId="18167" xr:uid="{69C6D95A-4F3D-42CB-A7FB-FC2C6899A466}"/>
    <cellStyle name="Input 2 12 5" xfId="18168" xr:uid="{A717D5DF-FC93-474C-ABDA-2FBCDD377F11}"/>
    <cellStyle name="Input 2 12 6" xfId="18169" xr:uid="{6DDC67B8-3C95-4F1B-B646-B791C28C83F7}"/>
    <cellStyle name="Input 2 12 7" xfId="18170" xr:uid="{466882B2-DE10-401A-A612-381BB2207D22}"/>
    <cellStyle name="Input 2 12 8" xfId="18171" xr:uid="{460B4D86-6253-4F17-91E3-035076814324}"/>
    <cellStyle name="Input 2 13" xfId="18172" xr:uid="{9C001C85-1FDB-48E8-8976-F18B307C320A}"/>
    <cellStyle name="Input 2 13 2" xfId="18173" xr:uid="{2A62F34B-8069-46CD-AE44-E535BEA71015}"/>
    <cellStyle name="Input 2 13 3" xfId="18174" xr:uid="{7965C3F0-0933-44F9-A86E-6DD799A4936C}"/>
    <cellStyle name="Input 2 13 4" xfId="18175" xr:uid="{A699A2C6-C809-4D26-8D66-9FE4E92EB0FB}"/>
    <cellStyle name="Input 2 13 5" xfId="18176" xr:uid="{5B8CFA1B-9070-41D7-9468-D625608B5087}"/>
    <cellStyle name="Input 2 13 6" xfId="18177" xr:uid="{47814AAC-EDDF-4110-A63C-44EABBEB9BBC}"/>
    <cellStyle name="Input 2 13 7" xfId="18178" xr:uid="{31B6D13D-FC9F-450F-AF4D-DCBFB37576F5}"/>
    <cellStyle name="Input 2 14" xfId="18179" xr:uid="{87F8A9C7-C5CE-4BF2-AEE6-BA04AB12DB5F}"/>
    <cellStyle name="Input 2 15" xfId="18180" xr:uid="{9021F931-80AF-48CA-832E-63572815262E}"/>
    <cellStyle name="Input 2 16" xfId="18181" xr:uid="{CE2DB597-0B18-4F78-8339-9793D155A4B4}"/>
    <cellStyle name="Input 2 17" xfId="18182" xr:uid="{46B04649-ACB5-4B49-8570-9D5528E6FABA}"/>
    <cellStyle name="Input 2 18" xfId="18183" xr:uid="{5D61FC28-1BD5-426A-9D2C-3741AD1B3A56}"/>
    <cellStyle name="Input 2 19" xfId="18184" xr:uid="{2C64660F-96AB-4FFF-83E2-891DC53E199C}"/>
    <cellStyle name="Input 2 2" xfId="4460" xr:uid="{87CA70EE-F024-4599-B4D2-8012F45D3CDA}"/>
    <cellStyle name="Input 2 2 10" xfId="18185" xr:uid="{EC8B29D7-681F-466F-8CFD-52A32BA083DD}"/>
    <cellStyle name="Input 2 2 11" xfId="18186" xr:uid="{17EF3422-F1FB-4619-9D83-2A1A19FD1B27}"/>
    <cellStyle name="Input 2 2 12" xfId="18187" xr:uid="{90C02A7B-8449-4895-8D7C-63D44C0BFCB3}"/>
    <cellStyle name="Input 2 2 13" xfId="18188" xr:uid="{40108556-A731-446E-B633-822473B90053}"/>
    <cellStyle name="Input 2 2 14" xfId="18189" xr:uid="{1D38C94E-D032-4301-8442-C64B47965973}"/>
    <cellStyle name="Input 2 2 15" xfId="45131" xr:uid="{39E3C931-9CC8-43A4-B5B3-A4E3396E59FB}"/>
    <cellStyle name="Input 2 2 16" xfId="45286" xr:uid="{325DE6CA-EC1E-4EDD-A15B-97C857D15702}"/>
    <cellStyle name="Input 2 2 17" xfId="47030" xr:uid="{DD40DD90-38B5-417F-B858-067C6FF61934}"/>
    <cellStyle name="Input 2 2 18" xfId="46895" xr:uid="{03D3945F-2438-4E73-9432-9BC148C7C737}"/>
    <cellStyle name="Input 2 2 19" xfId="47104" xr:uid="{D2DA70E7-33DA-4914-8BE1-9286E8E206DC}"/>
    <cellStyle name="Input 2 2 2" xfId="4461" xr:uid="{F0FBA8E6-E114-46CC-A8BB-5D80BAF1D058}"/>
    <cellStyle name="Input 2 2 2 10" xfId="45285" xr:uid="{544586AC-FAF2-456B-9AC0-EEAABD14F9A0}"/>
    <cellStyle name="Input 2 2 2 11" xfId="47031" xr:uid="{4B86FB08-FB3A-490B-A589-1736E8605FFE}"/>
    <cellStyle name="Input 2 2 2 12" xfId="46896" xr:uid="{EB2CE913-94FC-45D1-97CC-E8A05DD0D100}"/>
    <cellStyle name="Input 2 2 2 13" xfId="47103" xr:uid="{7C7CA1BD-A174-4EA1-AB2E-AD362A32F903}"/>
    <cellStyle name="Input 2 2 2 2" xfId="18190" xr:uid="{D380FE9D-AD4D-43CD-B82C-8CDB9F35F19F}"/>
    <cellStyle name="Input 2 2 2 2 2" xfId="18191" xr:uid="{3FAB3B9B-DB0F-41CB-AF9E-3D3A9FE81CB8}"/>
    <cellStyle name="Input 2 2 2 2 3" xfId="18192" xr:uid="{05F6A0F8-5913-485F-B7CB-AEF31C1B42E0}"/>
    <cellStyle name="Input 2 2 2 2 4" xfId="18193" xr:uid="{8453FBBE-D18A-4083-B247-C3D69D519A41}"/>
    <cellStyle name="Input 2 2 2 2 5" xfId="18194" xr:uid="{6DAD6E7C-1E57-4D1E-B472-08670A17F8FA}"/>
    <cellStyle name="Input 2 2 2 2 6" xfId="18195" xr:uid="{15B0EE72-DD42-46A1-8217-93930CFCF1C9}"/>
    <cellStyle name="Input 2 2 2 2 7" xfId="18196" xr:uid="{5643D03A-A1D5-497B-849B-E76A95043159}"/>
    <cellStyle name="Input 2 2 2 3" xfId="18197" xr:uid="{CA53B545-3807-43EA-8A5E-61B668DC47DB}"/>
    <cellStyle name="Input 2 2 2 4" xfId="18198" xr:uid="{857BB80F-DC4B-4084-A51E-AF958A44BCB0}"/>
    <cellStyle name="Input 2 2 2 5" xfId="18199" xr:uid="{5B51807C-697F-4E71-BFE6-E7E8D577E6CA}"/>
    <cellStyle name="Input 2 2 2 6" xfId="18200" xr:uid="{8947DE5A-DB47-4EC6-9DAB-439827DD381E}"/>
    <cellStyle name="Input 2 2 2 7" xfId="18201" xr:uid="{CB84683C-C494-4A66-8B0B-65ED81DBC0F5}"/>
    <cellStyle name="Input 2 2 2 8" xfId="18202" xr:uid="{11EFD311-DCB6-490D-8281-46955FA61FD0}"/>
    <cellStyle name="Input 2 2 2 9" xfId="45132" xr:uid="{B97C58FA-1C3B-4519-9520-F34AC1E048D7}"/>
    <cellStyle name="Input 2 2 3" xfId="18203" xr:uid="{20CC68A6-1B97-4D54-B93C-2A9556E2457C}"/>
    <cellStyle name="Input 2 2 3 2" xfId="18204" xr:uid="{12EBC9CC-3624-425A-97CA-579D00AACEA0}"/>
    <cellStyle name="Input 2 2 3 2 2" xfId="18205" xr:uid="{072E31DC-AA85-4623-9A22-F54AB21A5FB9}"/>
    <cellStyle name="Input 2 2 3 2 3" xfId="18206" xr:uid="{63D8E9A2-1231-495C-A4C9-EB55EC6F3E16}"/>
    <cellStyle name="Input 2 2 3 2 4" xfId="18207" xr:uid="{98D35868-E091-40A0-80DD-693F80735F3E}"/>
    <cellStyle name="Input 2 2 3 2 5" xfId="18208" xr:uid="{F7AB934A-FFF4-4527-B8AD-41B5D8DB3A98}"/>
    <cellStyle name="Input 2 2 3 2 6" xfId="18209" xr:uid="{2698A7E5-B728-4B5B-B750-3B5B17F15225}"/>
    <cellStyle name="Input 2 2 3 2 7" xfId="18210" xr:uid="{94699DEC-E5AB-4A7C-83DA-BD6B0CE75A1D}"/>
    <cellStyle name="Input 2 2 3 3" xfId="18211" xr:uid="{DC69B6F0-9933-4CC5-B839-98D43A268E97}"/>
    <cellStyle name="Input 2 2 3 4" xfId="18212" xr:uid="{C5C7D12F-A1E7-434A-B354-C6248E39B4BF}"/>
    <cellStyle name="Input 2 2 3 5" xfId="18213" xr:uid="{F650CFB3-D6CC-424C-ADCA-4F95D0199247}"/>
    <cellStyle name="Input 2 2 3 6" xfId="18214" xr:uid="{AA89A9BE-8FA1-4AE6-A8B6-D3C67CA60B5C}"/>
    <cellStyle name="Input 2 2 3 7" xfId="18215" xr:uid="{BE80BE0B-837B-4E75-8483-930152E02061}"/>
    <cellStyle name="Input 2 2 3 8" xfId="18216" xr:uid="{5BA582C6-3628-4CF7-BD53-B40324303B39}"/>
    <cellStyle name="Input 2 2 3 9" xfId="48524" xr:uid="{6BCCF1BD-3629-4A52-BC67-DF58CC2EB6DE}"/>
    <cellStyle name="Input 2 2 4" xfId="18217" xr:uid="{7024AFCF-D453-44C3-B9D6-A21817D3FB19}"/>
    <cellStyle name="Input 2 2 4 2" xfId="18218" xr:uid="{0A3C3662-7C1A-4907-B807-74D86EDA8DCC}"/>
    <cellStyle name="Input 2 2 4 3" xfId="18219" xr:uid="{2A69A618-E887-4FCA-AC9C-B51C688863C8}"/>
    <cellStyle name="Input 2 2 4 4" xfId="18220" xr:uid="{70105D19-5C36-465E-880B-77FDA3B52311}"/>
    <cellStyle name="Input 2 2 4 5" xfId="18221" xr:uid="{D78C20F6-F947-431F-AD9D-4081C2282164}"/>
    <cellStyle name="Input 2 2 4 6" xfId="18222" xr:uid="{41337698-1047-4C0F-8493-52DEF58A70FD}"/>
    <cellStyle name="Input 2 2 4 7" xfId="18223" xr:uid="{A116E824-A4E2-48DB-A938-EBCD02532E69}"/>
    <cellStyle name="Input 2 2 5" xfId="18224" xr:uid="{2C000B54-A0AA-42D1-BEC7-D06EBB82461C}"/>
    <cellStyle name="Input 2 2 6" xfId="18225" xr:uid="{4D742D49-AD47-4F94-B797-360FE16E1360}"/>
    <cellStyle name="Input 2 2 7" xfId="18226" xr:uid="{A840427F-5ADF-4697-A167-B619BE5563E1}"/>
    <cellStyle name="Input 2 2 8" xfId="18227" xr:uid="{9C0B5E4C-9A3C-4127-92F9-1F63D8E984B1}"/>
    <cellStyle name="Input 2 2 9" xfId="18228" xr:uid="{4AC2898A-CD43-4072-939F-43364B3A5D75}"/>
    <cellStyle name="Input 2 2_BGI(REV)" xfId="4462" xr:uid="{EFFF05CD-BB17-44E0-AFD1-8E8602D64970}"/>
    <cellStyle name="Input 2 20" xfId="18229" xr:uid="{AB7D50F1-79BB-4E54-8E89-61B659E39CA2}"/>
    <cellStyle name="Input 2 21" xfId="18230" xr:uid="{029AC216-39B0-40D5-B2F7-1E19C3F3C278}"/>
    <cellStyle name="Input 2 22" xfId="18231" xr:uid="{D6AED299-3AD6-4083-BC30-ABBFB9953378}"/>
    <cellStyle name="Input 2 23" xfId="18232" xr:uid="{877EDD37-1838-45B7-B768-2D583657C228}"/>
    <cellStyle name="Input 2 24" xfId="18233" xr:uid="{54463FE8-12F9-41D7-BF70-7241FCE8D849}"/>
    <cellStyle name="Input 2 25" xfId="45130" xr:uid="{56BB8646-15DA-4177-A944-74CD213AA70F}"/>
    <cellStyle name="Input 2 26" xfId="45287" xr:uid="{689AE719-A362-4765-87CD-F2D6C0A86A42}"/>
    <cellStyle name="Input 2 27" xfId="47029" xr:uid="{5E710766-7CD9-4408-BD1C-81442F76D060}"/>
    <cellStyle name="Input 2 28" xfId="46894" xr:uid="{1CE5B9BC-A61E-483E-A7C6-33EBF4E8386B}"/>
    <cellStyle name="Input 2 29" xfId="47105" xr:uid="{1D066978-9C9F-455A-B0A3-2EA8849CB308}"/>
    <cellStyle name="Input 2 3" xfId="4463" xr:uid="{8B7F67A6-252A-4DB5-9BC9-3809527A61DC}"/>
    <cellStyle name="Input 2 3 2" xfId="4464" xr:uid="{2DB768AF-1A49-4BCE-A9EF-EEA6CA6FAA5D}"/>
    <cellStyle name="Input 2 3 3" xfId="4465" xr:uid="{9A3A3DE4-1FFA-42B0-9DCA-AFE22F117F05}"/>
    <cellStyle name="Input 2 3 4" xfId="4466" xr:uid="{90639753-2026-4AE2-9FA3-DCDC3EFD0E5E}"/>
    <cellStyle name="Input 2 3 5" xfId="18234" xr:uid="{0D9B9EC6-4B46-4CA0-8413-3CB6459A67C8}"/>
    <cellStyle name="Input 2 3_BGI(REV)" xfId="4467" xr:uid="{45662F37-FE13-4E75-A2AC-D7C62C81FF0F}"/>
    <cellStyle name="Input 2 30" xfId="49420" xr:uid="{FB9FCC11-A675-430D-9D23-8078ACC40D9B}"/>
    <cellStyle name="Input 2 4" xfId="4468" xr:uid="{5EE1D682-A08E-435D-865F-95B6CDB3D8B4}"/>
    <cellStyle name="Input 2 4 10" xfId="45133" xr:uid="{49F6F369-92E4-4FF0-BAFB-6B3B7422DC67}"/>
    <cellStyle name="Input 2 4 11" xfId="45284" xr:uid="{2EACE99E-7D7A-410F-9223-10897A3CA106}"/>
    <cellStyle name="Input 2 4 12" xfId="47032" xr:uid="{A859D347-9B34-4043-BE35-0312362577B2}"/>
    <cellStyle name="Input 2 4 13" xfId="46897" xr:uid="{728F8663-8F10-4CD8-84A0-9981ABA92F1E}"/>
    <cellStyle name="Input 2 4 14" xfId="47102" xr:uid="{D26F8953-55D6-49B5-A1E3-539CB6077341}"/>
    <cellStyle name="Input 2 4 2" xfId="4469" xr:uid="{2D615376-F721-4702-ABBE-AE19075034AA}"/>
    <cellStyle name="Input 2 4 2 10" xfId="45283" xr:uid="{3B0EEDB2-C57B-4E22-A0BA-5F5491680847}"/>
    <cellStyle name="Input 2 4 2 11" xfId="47033" xr:uid="{6846E889-C266-497C-83A7-1BBC8F6F5585}"/>
    <cellStyle name="Input 2 4 2 12" xfId="46898" xr:uid="{A2CE6E3B-C777-4537-A022-68BFF843F8A4}"/>
    <cellStyle name="Input 2 4 2 13" xfId="47101" xr:uid="{8E7B4E63-E4FB-49B6-89D8-59D97A789DCD}"/>
    <cellStyle name="Input 2 4 2 2" xfId="18235" xr:uid="{1956FDEF-05B2-4863-9263-8E46780E3F9B}"/>
    <cellStyle name="Input 2 4 2 2 2" xfId="18236" xr:uid="{10164E0B-8691-44A5-9E93-198239ACEF4D}"/>
    <cellStyle name="Input 2 4 2 2 3" xfId="18237" xr:uid="{F5F92F70-E7A8-49B6-A61F-E419F1E51305}"/>
    <cellStyle name="Input 2 4 2 2 4" xfId="18238" xr:uid="{39724498-B39D-4E83-BD15-C3168845490B}"/>
    <cellStyle name="Input 2 4 2 2 5" xfId="18239" xr:uid="{8C0EC590-12D9-4C58-8D79-39A5A71AECCB}"/>
    <cellStyle name="Input 2 4 2 2 6" xfId="18240" xr:uid="{0074D43C-6BE2-4A4C-ADA1-2E095159CC99}"/>
    <cellStyle name="Input 2 4 2 2 7" xfId="18241" xr:uid="{FA6DE999-EF35-47DB-A62A-8AEE1C557879}"/>
    <cellStyle name="Input 2 4 2 3" xfId="18242" xr:uid="{006D3CBA-C24D-48F3-B2B6-86D4633A1A07}"/>
    <cellStyle name="Input 2 4 2 4" xfId="18243" xr:uid="{2F087555-10BE-4A34-B2DE-B63204D674AF}"/>
    <cellStyle name="Input 2 4 2 5" xfId="18244" xr:uid="{20223DA7-A7F9-482C-86F4-147B8BF4B656}"/>
    <cellStyle name="Input 2 4 2 6" xfId="18245" xr:uid="{8F2F975D-4BD4-4EA0-BA7F-2BA839E34DC6}"/>
    <cellStyle name="Input 2 4 2 7" xfId="18246" xr:uid="{24E0C6D6-2263-4B6B-8B4E-F16D196148A5}"/>
    <cellStyle name="Input 2 4 2 8" xfId="18247" xr:uid="{CCC4E4C0-0683-4688-B15B-01CCEE5B0E7D}"/>
    <cellStyle name="Input 2 4 2 9" xfId="45134" xr:uid="{3B4729E3-07F7-4BD3-8CA0-50C5CF9B69E4}"/>
    <cellStyle name="Input 2 4 3" xfId="18248" xr:uid="{89AB56DD-2EB1-44A1-AE6B-CDFFFE5835B5}"/>
    <cellStyle name="Input 2 4 3 10" xfId="47034" xr:uid="{B5FDF503-AE84-45A4-8864-8815F563DC5C}"/>
    <cellStyle name="Input 2 4 3 11" xfId="46899" xr:uid="{55D19F94-6C20-48D5-9E74-9DBF5D90EF79}"/>
    <cellStyle name="Input 2 4 3 12" xfId="47100" xr:uid="{6C482B04-5765-4326-9FD4-60AAD7C6D535}"/>
    <cellStyle name="Input 2 4 3 2" xfId="18249" xr:uid="{A7066CC9-CF44-473F-9AC4-82D2A240DC58}"/>
    <cellStyle name="Input 2 4 3 3" xfId="18250" xr:uid="{50D8AF55-2240-43D7-9839-8351BC723F7D}"/>
    <cellStyle name="Input 2 4 3 4" xfId="18251" xr:uid="{24A3FDA0-6B75-4E2E-919F-37387ED4655F}"/>
    <cellStyle name="Input 2 4 3 5" xfId="18252" xr:uid="{3E199FCE-6F8A-4B74-A333-7D7273B58DD6}"/>
    <cellStyle name="Input 2 4 3 6" xfId="18253" xr:uid="{E16B41AA-546B-482E-A0F4-B07C6AED9F42}"/>
    <cellStyle name="Input 2 4 3 7" xfId="18254" xr:uid="{38D98E7B-E6D9-4B46-97E7-C897771017D4}"/>
    <cellStyle name="Input 2 4 3 8" xfId="45135" xr:uid="{2782B6FB-8818-4581-BC90-697CE512EABE}"/>
    <cellStyle name="Input 2 4 3 9" xfId="45282" xr:uid="{6419B893-6B88-4443-BF8F-7AAE057332F4}"/>
    <cellStyle name="Input 2 4 4" xfId="18255" xr:uid="{23F4A1E8-E011-498D-BE3C-A12F7B49DC6E}"/>
    <cellStyle name="Input 2 4 5" xfId="18256" xr:uid="{AEEFEEB1-B3AC-4898-9508-7AAB033D343D}"/>
    <cellStyle name="Input 2 4 6" xfId="18257" xr:uid="{F51ADA22-FF8E-46B4-9E36-A05CD5497B35}"/>
    <cellStyle name="Input 2 4 7" xfId="18258" xr:uid="{1AB63EB2-F899-48FA-80FD-C183F7D2B2BC}"/>
    <cellStyle name="Input 2 4 8" xfId="18259" xr:uid="{B6C5C95F-5487-4125-A24C-49794995E585}"/>
    <cellStyle name="Input 2 4 9" xfId="18260" xr:uid="{27B15A0C-7FF8-4E04-969E-9BA095D7A29D}"/>
    <cellStyle name="Input 2 5" xfId="18261" xr:uid="{21C02294-0D2E-4B69-A89C-EB2C26B648EC}"/>
    <cellStyle name="Input 2 5 10" xfId="45280" xr:uid="{91F32513-575C-42D6-9E1C-6DADAEBA1A65}"/>
    <cellStyle name="Input 2 5 11" xfId="47035" xr:uid="{E831C948-63F2-4957-AA51-5C4FF1B67206}"/>
    <cellStyle name="Input 2 5 12" xfId="46900" xr:uid="{C6C30951-7426-4815-8DDC-C6E67699E212}"/>
    <cellStyle name="Input 2 5 13" xfId="47099" xr:uid="{7A6657B5-80E0-41C7-B21D-7F563EAD59CD}"/>
    <cellStyle name="Input 2 5 2" xfId="18262" xr:uid="{DDDB40C1-4D7D-413B-A8EF-16854A7FBCA1}"/>
    <cellStyle name="Input 2 5 2 2" xfId="18263" xr:uid="{3307EF19-4033-4CA9-B28E-EDD8ACCFC5CC}"/>
    <cellStyle name="Input 2 5 2 3" xfId="18264" xr:uid="{E244E98A-0ECC-4B9D-9B13-90D46F5ACCB5}"/>
    <cellStyle name="Input 2 5 2 4" xfId="18265" xr:uid="{20430E45-1C08-4716-8D0A-41F122C0AB08}"/>
    <cellStyle name="Input 2 5 2 5" xfId="18266" xr:uid="{A685C169-D195-4840-939F-8958D603DDF2}"/>
    <cellStyle name="Input 2 5 2 6" xfId="18267" xr:uid="{F3752230-2A18-4DC2-B95E-3F0ACB148898}"/>
    <cellStyle name="Input 2 5 2 7" xfId="18268" xr:uid="{D42C2F59-2C0E-49FE-827C-9D7EC627F918}"/>
    <cellStyle name="Input 2 5 3" xfId="18269" xr:uid="{48C67E10-02F3-4D89-88A3-D31A932F2F91}"/>
    <cellStyle name="Input 2 5 4" xfId="18270" xr:uid="{CD14D052-F1BB-4F7E-87D4-1A02CBD92CD3}"/>
    <cellStyle name="Input 2 5 5" xfId="18271" xr:uid="{9A7A601A-87DC-4A6C-BAF4-347F311AC96F}"/>
    <cellStyle name="Input 2 5 6" xfId="18272" xr:uid="{7B284F97-0AEC-471E-8CBB-15B0417CE7D6}"/>
    <cellStyle name="Input 2 5 7" xfId="18273" xr:uid="{CF31553D-4F80-4109-896E-8678AB55B1FD}"/>
    <cellStyle name="Input 2 5 8" xfId="18274" xr:uid="{852691DD-BF53-4992-B622-6F58E42DA69E}"/>
    <cellStyle name="Input 2 5 9" xfId="45136" xr:uid="{0749190E-7E8F-4252-A292-9C9A803F0986}"/>
    <cellStyle name="Input 2 6" xfId="18275" xr:uid="{88A64B4C-5D49-43D3-9601-96B24F88B9D7}"/>
    <cellStyle name="Input 2 6 2" xfId="18276" xr:uid="{14DAC84A-5492-42AC-AC6D-9C43CFFC821F}"/>
    <cellStyle name="Input 2 6 2 2" xfId="18277" xr:uid="{68156069-074F-415E-A593-5B93F5102806}"/>
    <cellStyle name="Input 2 6 2 3" xfId="18278" xr:uid="{1D88D4EB-F71F-4ACD-8F26-95286C41868D}"/>
    <cellStyle name="Input 2 6 2 4" xfId="18279" xr:uid="{F70ED721-397B-4FB0-81E1-ECF9B4DDD1E9}"/>
    <cellStyle name="Input 2 6 2 5" xfId="18280" xr:uid="{61F0EDC3-7142-4BC4-8D75-0313E0C58A9D}"/>
    <cellStyle name="Input 2 6 2 6" xfId="18281" xr:uid="{A9180A10-7059-43E2-89D5-470A6BE00C1B}"/>
    <cellStyle name="Input 2 6 2 7" xfId="18282" xr:uid="{6DA5045E-8412-4740-9B8B-F2B3B8843F3B}"/>
    <cellStyle name="Input 2 6 3" xfId="18283" xr:uid="{9D62F0AA-A0C2-48A3-BA3D-40453E6A3206}"/>
    <cellStyle name="Input 2 6 4" xfId="18284" xr:uid="{CC703AB7-4698-4263-8F25-BED8EB9C0769}"/>
    <cellStyle name="Input 2 6 5" xfId="18285" xr:uid="{82B404F1-B1A9-4ECD-A21E-368966D449A7}"/>
    <cellStyle name="Input 2 6 6" xfId="18286" xr:uid="{9201FF14-117C-42D9-AD34-D19F6ECB68D5}"/>
    <cellStyle name="Input 2 6 7" xfId="18287" xr:uid="{829DBAF7-E156-4197-B75F-E6C37F532A9E}"/>
    <cellStyle name="Input 2 6 8" xfId="18288" xr:uid="{2D1DD49E-22FF-493D-98D4-B930D5814438}"/>
    <cellStyle name="Input 2 6 9" xfId="48525" xr:uid="{CEA8B6FF-8F20-4310-8EFB-4AA1A792EFE2}"/>
    <cellStyle name="Input 2 7" xfId="18289" xr:uid="{471315B7-922B-4BF0-8EE3-1724D0677E88}"/>
    <cellStyle name="Input 2 7 2" xfId="18290" xr:uid="{27E29687-DDDA-45C5-986B-05FBE50BDF43}"/>
    <cellStyle name="Input 2 7 2 2" xfId="18291" xr:uid="{D7A32DFB-FBB0-4296-93B6-109F4FC0ECB8}"/>
    <cellStyle name="Input 2 7 2 3" xfId="18292" xr:uid="{B730480E-A32A-4CB3-A67D-F2F873DC468B}"/>
    <cellStyle name="Input 2 7 2 4" xfId="18293" xr:uid="{989A9F8B-CBAC-4A00-A6A8-D554EBAFE7F0}"/>
    <cellStyle name="Input 2 7 2 5" xfId="18294" xr:uid="{6792D94C-2336-4B31-A1B5-6DC328D09A9C}"/>
    <cellStyle name="Input 2 7 2 6" xfId="18295" xr:uid="{7957B3BA-E1C8-481E-8C23-5794D4B4F87A}"/>
    <cellStyle name="Input 2 7 2 7" xfId="18296" xr:uid="{19436479-FA54-4B88-9113-88BD2B2A6A05}"/>
    <cellStyle name="Input 2 7 3" xfId="18297" xr:uid="{BE3628EB-046A-43C2-808E-AA0C31F6D9C5}"/>
    <cellStyle name="Input 2 7 4" xfId="18298" xr:uid="{1D796F5C-9FFB-49D2-BE04-C5A7D39A7598}"/>
    <cellStyle name="Input 2 7 5" xfId="18299" xr:uid="{7019B670-2EC8-4CE3-9155-580C89219161}"/>
    <cellStyle name="Input 2 7 6" xfId="18300" xr:uid="{B7DAA975-38F7-4F9B-8D82-EF6C464F5722}"/>
    <cellStyle name="Input 2 7 7" xfId="18301" xr:uid="{7FFC93F3-841A-448C-9314-144A0A5D6B31}"/>
    <cellStyle name="Input 2 7 8" xfId="18302" xr:uid="{812C57E6-DB71-4B75-99AD-1488933754BC}"/>
    <cellStyle name="Input 2 8" xfId="18303" xr:uid="{3CA38D93-425D-45AD-B287-F1B3CEBA6A42}"/>
    <cellStyle name="Input 2 8 2" xfId="18304" xr:uid="{2627EF9A-2958-4E13-953C-FD6C213F0634}"/>
    <cellStyle name="Input 2 8 2 2" xfId="18305" xr:uid="{DE52041C-FD9D-4D04-AC6B-6E409238B840}"/>
    <cellStyle name="Input 2 8 2 3" xfId="18306" xr:uid="{BB6A3B04-394C-4218-B311-17DBC2AB444F}"/>
    <cellStyle name="Input 2 8 2 4" xfId="18307" xr:uid="{FF3F7AFD-81BA-4618-A316-7CEE164A3521}"/>
    <cellStyle name="Input 2 8 2 5" xfId="18308" xr:uid="{EB4CB32F-528E-4726-8B55-49587CAD7B26}"/>
    <cellStyle name="Input 2 8 2 6" xfId="18309" xr:uid="{9F26888C-2486-408F-A7B7-F1C19207A99D}"/>
    <cellStyle name="Input 2 8 2 7" xfId="18310" xr:uid="{9F20CE06-E777-4DD6-B640-155DF47A65EF}"/>
    <cellStyle name="Input 2 8 3" xfId="18311" xr:uid="{7CA56ED4-D648-482A-921F-63934A69AD65}"/>
    <cellStyle name="Input 2 8 4" xfId="18312" xr:uid="{F51F6496-C41C-4BFD-B966-F11D757FD05E}"/>
    <cellStyle name="Input 2 8 5" xfId="18313" xr:uid="{881E87FF-DB50-4BEB-95F9-A9425E33C4DB}"/>
    <cellStyle name="Input 2 8 6" xfId="18314" xr:uid="{9F457E7F-9206-4B5B-8791-3244C4BE0277}"/>
    <cellStyle name="Input 2 8 7" xfId="18315" xr:uid="{6D840D04-0919-4B9F-930F-56567AB31913}"/>
    <cellStyle name="Input 2 8 8" xfId="18316" xr:uid="{1BD838D9-E760-4437-A56C-E3EFDEB6D7FE}"/>
    <cellStyle name="Input 2 9" xfId="18317" xr:uid="{59544F92-E8A5-47A1-8F12-B9D0908488A2}"/>
    <cellStyle name="Input 2 9 2" xfId="18318" xr:uid="{3593DD2A-B468-49C2-8F07-58D3C8BE0AAE}"/>
    <cellStyle name="Input 2 9 2 2" xfId="18319" xr:uid="{968ACB44-C916-4F7E-9664-A44CC23220FE}"/>
    <cellStyle name="Input 2 9 2 3" xfId="18320" xr:uid="{9A0F2CA2-3D00-44CC-9B6A-A8D2268B9FEF}"/>
    <cellStyle name="Input 2 9 2 4" xfId="18321" xr:uid="{E0C52D67-B423-4D07-A73A-37A9CB0F7F68}"/>
    <cellStyle name="Input 2 9 2 5" xfId="18322" xr:uid="{CA16175E-D5CD-4E81-AAFF-FEB83A4012E7}"/>
    <cellStyle name="Input 2 9 2 6" xfId="18323" xr:uid="{A056B8A0-427F-4ED2-908C-7D594B165673}"/>
    <cellStyle name="Input 2 9 2 7" xfId="18324" xr:uid="{415BE65F-2674-41A0-A020-548043093B5D}"/>
    <cellStyle name="Input 2 9 3" xfId="18325" xr:uid="{25F62A42-961D-426F-A413-4B9CB787C764}"/>
    <cellStyle name="Input 2 9 4" xfId="18326" xr:uid="{B74715D1-409B-4030-9F27-6DD4C60EE75D}"/>
    <cellStyle name="Input 2 9 5" xfId="18327" xr:uid="{26DEB5F5-AAF6-474B-8BBD-F768AFA0B67F}"/>
    <cellStyle name="Input 2 9 6" xfId="18328" xr:uid="{4BD77994-38C1-4620-9ECA-EF5484EEA72A}"/>
    <cellStyle name="Input 2 9 7" xfId="18329" xr:uid="{DBB01EA8-FE64-4029-8D87-DEC15E90A9AD}"/>
    <cellStyle name="Input 2 9 8" xfId="18330" xr:uid="{00EF60D0-BD48-4DE4-9259-7145146A9AE6}"/>
    <cellStyle name="Input 2_CJE_Dec'13" xfId="4470" xr:uid="{4A6D67DC-1A5A-4C85-AAE0-6956DCB1B608}"/>
    <cellStyle name="Input 20" xfId="4471" xr:uid="{02E5F40A-1D9E-4E29-BC3B-3DAEE2EB23FC}"/>
    <cellStyle name="Input 20 2" xfId="4472" xr:uid="{FFB8B2AE-7CF7-4E6F-9AD5-CE725E199632}"/>
    <cellStyle name="Input 20 3" xfId="4473" xr:uid="{06547C30-710B-487F-A5D5-DA81C85276B2}"/>
    <cellStyle name="Input 21" xfId="4474" xr:uid="{52FCBF87-D98D-41FE-9411-73157DE3F7C5}"/>
    <cellStyle name="Input 21 2" xfId="4475" xr:uid="{23FEF985-830F-4DD7-8AD9-A093476F0E5A}"/>
    <cellStyle name="Input 21 3" xfId="4476" xr:uid="{49FE9201-5D3E-4B40-8E7C-F1ABAF90327C}"/>
    <cellStyle name="Input 22" xfId="4477" xr:uid="{86F3F286-5421-4DDF-A0FC-99A1E7FC80A1}"/>
    <cellStyle name="Input 22 2" xfId="4478" xr:uid="{C0DE8572-9FB9-4D29-88ED-224185945250}"/>
    <cellStyle name="Input 22 3" xfId="4479" xr:uid="{5DBE74E0-5C0E-43C2-ABE8-E24E42F0F513}"/>
    <cellStyle name="Input 23" xfId="4480" xr:uid="{3D06653A-E4EC-40B4-9C0D-B318BE94C22D}"/>
    <cellStyle name="Input 23 2" xfId="4481" xr:uid="{65D7C749-DA74-4A60-AC70-843104BDF264}"/>
    <cellStyle name="Input 23 3" xfId="4482" xr:uid="{FB81FD7A-6446-4D81-8ACA-BB3187BE14E9}"/>
    <cellStyle name="Input 24" xfId="4483" xr:uid="{54390EFB-EC06-454A-B0FC-9F51C8ED0375}"/>
    <cellStyle name="Input 24 2" xfId="4484" xr:uid="{C792A8FF-BE45-4122-A0D4-531DDF0C7181}"/>
    <cellStyle name="Input 24 3" xfId="4485" xr:uid="{AFD9C801-3412-43B3-8261-859FF31AED32}"/>
    <cellStyle name="Input 25" xfId="4486" xr:uid="{54109A29-801C-4EA2-85FE-9E058726F922}"/>
    <cellStyle name="Input 25 2" xfId="4487" xr:uid="{50BAD662-7807-47B0-8659-7E92C49FAC14}"/>
    <cellStyle name="Input 25 3" xfId="4488" xr:uid="{1BA097D0-97C7-49AE-8610-8592160C7311}"/>
    <cellStyle name="Input 26" xfId="4489" xr:uid="{5EB8000B-00BA-4D0C-8B57-264E601FC406}"/>
    <cellStyle name="Input 26 2" xfId="4490" xr:uid="{0408C379-178B-4A91-888C-AF06CA7046CA}"/>
    <cellStyle name="Input 26 3" xfId="4491" xr:uid="{705B9BB5-4562-483D-8E13-950977D2B9A4}"/>
    <cellStyle name="Input 27" xfId="4492" xr:uid="{F7CA5DB8-BCDF-40E3-BD11-D96C4CF15C3F}"/>
    <cellStyle name="Input 27 2" xfId="18331" xr:uid="{80FE3C8B-75D0-42AF-9361-46C7538C87E7}"/>
    <cellStyle name="Input 27 2 2" xfId="18332" xr:uid="{498ACE13-0832-4534-B198-06B4F999F660}"/>
    <cellStyle name="Input 27 2 3" xfId="18333" xr:uid="{DD083256-6051-4AB8-9834-3DE08878210C}"/>
    <cellStyle name="Input 27 2 4" xfId="18334" xr:uid="{4A59339A-4EBF-498C-8254-C9497F2DB105}"/>
    <cellStyle name="Input 27 2 5" xfId="18335" xr:uid="{11A91FB5-D236-4707-86D1-65BDB267C3EB}"/>
    <cellStyle name="Input 27 2 6" xfId="18336" xr:uid="{5CC1916C-0892-4058-8FC0-48C75DCF9123}"/>
    <cellStyle name="Input 27 2 7" xfId="18337" xr:uid="{3C84111B-094F-45D0-A8EF-03AB9981670C}"/>
    <cellStyle name="Input 27 3" xfId="18338" xr:uid="{F4F061F7-18EF-4729-80F8-5942425C3B99}"/>
    <cellStyle name="Input 27 4" xfId="18339" xr:uid="{3386797B-C003-49BD-BF1A-467E168D48CA}"/>
    <cellStyle name="Input 27 5" xfId="18340" xr:uid="{5CDC4448-AB14-4B05-A0F8-52F1C79BB196}"/>
    <cellStyle name="Input 27 6" xfId="18341" xr:uid="{1453CF9E-D136-4056-8FBF-7FC9391082F8}"/>
    <cellStyle name="Input 27 7" xfId="18342" xr:uid="{D26E3446-8290-4E7E-BD7C-16580F3F5A4C}"/>
    <cellStyle name="Input 27 8" xfId="18343" xr:uid="{D4AB26A6-44E0-4171-9115-3BF595656D8F}"/>
    <cellStyle name="Input 27 9" xfId="50327" xr:uid="{F5F3CED0-E257-452D-B936-112E1BD28E99}"/>
    <cellStyle name="Input 28" xfId="4493" xr:uid="{7A27169B-916B-4F65-88F5-4CFD60952BB3}"/>
    <cellStyle name="Input 28 2" xfId="18344" xr:uid="{C7E3A4C2-A243-451D-A908-9F9D3EEB95B9}"/>
    <cellStyle name="Input 28 2 2" xfId="18345" xr:uid="{3AF653B5-7C4F-4ADE-BB9A-CFD473FE4AAC}"/>
    <cellStyle name="Input 28 2 3" xfId="18346" xr:uid="{EDC6FC43-3203-4BD3-B3AC-5D26D773E120}"/>
    <cellStyle name="Input 28 2 4" xfId="18347" xr:uid="{D9DDA678-4610-492B-8DD0-E38850A15673}"/>
    <cellStyle name="Input 28 2 5" xfId="18348" xr:uid="{61563672-4853-4AAD-A068-9E5A3AB5D000}"/>
    <cellStyle name="Input 28 2 6" xfId="18349" xr:uid="{957845AE-5F06-4E05-8D0D-95C45D4AB0AB}"/>
    <cellStyle name="Input 28 2 7" xfId="18350" xr:uid="{6C4088FD-A2D4-468F-9CFE-AA62E2C28A0D}"/>
    <cellStyle name="Input 28 3" xfId="18351" xr:uid="{5F5C7757-BA5D-48F0-843D-D340E59C70F7}"/>
    <cellStyle name="Input 28 4" xfId="18352" xr:uid="{341B30C4-F6DB-41D6-B901-9E31505C80C3}"/>
    <cellStyle name="Input 28 5" xfId="18353" xr:uid="{D068359D-15B8-4B41-A75B-0856F2830373}"/>
    <cellStyle name="Input 28 6" xfId="18354" xr:uid="{2887E4B5-050A-4629-8A4D-B786D71036E5}"/>
    <cellStyle name="Input 28 7" xfId="18355" xr:uid="{05A5913F-3F93-4042-BA10-C27DC135E889}"/>
    <cellStyle name="Input 28 8" xfId="18356" xr:uid="{11F117BB-BC4C-4F6D-A7BE-A01EA8C335F7}"/>
    <cellStyle name="Input 28 9" xfId="49655" xr:uid="{FFE2EE02-0AD2-4D8D-99A3-20A765351EB8}"/>
    <cellStyle name="Input 29" xfId="4494" xr:uid="{D47119F0-44BD-4762-90BF-F8839B2CD71A}"/>
    <cellStyle name="Input 29 2" xfId="49609" xr:uid="{1CD4AC56-5C38-44F8-8BDF-33654DE75CAF}"/>
    <cellStyle name="Input 3" xfId="4495" xr:uid="{493DF308-C844-4802-8C99-C8385D0AC177}"/>
    <cellStyle name="Input 3 10" xfId="18357" xr:uid="{3576048D-9FA3-4370-9543-E25D2F154E02}"/>
    <cellStyle name="Input 3 10 2" xfId="18358" xr:uid="{B979D7E8-C80E-4522-84F7-1A4D78BD76A2}"/>
    <cellStyle name="Input 3 10 2 2" xfId="18359" xr:uid="{81E308DC-22A0-415A-9BB1-245C61C6D2B9}"/>
    <cellStyle name="Input 3 10 2 3" xfId="18360" xr:uid="{68884590-417C-4882-B0AC-D02E925FE152}"/>
    <cellStyle name="Input 3 10 2 4" xfId="18361" xr:uid="{BD078F43-91DD-40E8-9362-745FFCFE8C8B}"/>
    <cellStyle name="Input 3 10 2 5" xfId="18362" xr:uid="{C8F42684-53CC-4915-B953-74E53AD9A35C}"/>
    <cellStyle name="Input 3 10 2 6" xfId="18363" xr:uid="{20C12541-F36D-466C-ABEE-A5589280B917}"/>
    <cellStyle name="Input 3 10 2 7" xfId="18364" xr:uid="{15D2C414-98D2-4D11-9793-94F41CCAAC6D}"/>
    <cellStyle name="Input 3 10 3" xfId="18365" xr:uid="{AA9DCA9E-2641-4F11-9F0D-290181057E2E}"/>
    <cellStyle name="Input 3 10 4" xfId="18366" xr:uid="{67486AA7-E4AE-4D89-848E-94AF968341A3}"/>
    <cellStyle name="Input 3 10 5" xfId="18367" xr:uid="{174F2152-6531-46F1-BAFF-AABFCEB82DB9}"/>
    <cellStyle name="Input 3 10 6" xfId="18368" xr:uid="{235D7137-5D44-4D14-B20F-DACA9BF799B0}"/>
    <cellStyle name="Input 3 10 7" xfId="18369" xr:uid="{81454BF8-DCDF-41ED-A18E-04C316AF9FCC}"/>
    <cellStyle name="Input 3 10 8" xfId="18370" xr:uid="{905FD5E6-B185-4999-98E3-7FC7B4E49CB9}"/>
    <cellStyle name="Input 3 11" xfId="18371" xr:uid="{B545102F-806B-4141-94AB-2CA8197C59E8}"/>
    <cellStyle name="Input 3 11 2" xfId="18372" xr:uid="{928B4232-6BFD-459F-BC09-B03FAD984BB0}"/>
    <cellStyle name="Input 3 11 2 2" xfId="18373" xr:uid="{81711B57-C678-406C-8DF9-7DEA539F0E2F}"/>
    <cellStyle name="Input 3 11 2 3" xfId="18374" xr:uid="{C364D977-4B78-45F5-8E7E-5068A773A4E3}"/>
    <cellStyle name="Input 3 11 2 4" xfId="18375" xr:uid="{08360423-2AA0-44AD-8DB2-208E7131E08A}"/>
    <cellStyle name="Input 3 11 2 5" xfId="18376" xr:uid="{709FA427-0103-4AD3-A889-BFC49886740F}"/>
    <cellStyle name="Input 3 11 2 6" xfId="18377" xr:uid="{43550FC5-B66A-44A2-84C0-D975B6FC0442}"/>
    <cellStyle name="Input 3 11 2 7" xfId="18378" xr:uid="{3E72994F-9AA2-4153-B05F-EA007DCCF1A3}"/>
    <cellStyle name="Input 3 11 3" xfId="18379" xr:uid="{D71DA369-C6C9-4582-90BA-575EEEF5535A}"/>
    <cellStyle name="Input 3 11 4" xfId="18380" xr:uid="{F3CD79D8-0E55-4097-8E7B-AA83C6C6C44F}"/>
    <cellStyle name="Input 3 11 5" xfId="18381" xr:uid="{E52EFE44-4DCC-482D-BC8A-2B692DED97E4}"/>
    <cellStyle name="Input 3 11 6" xfId="18382" xr:uid="{68D857C6-F295-4108-BAEC-54DE617A3F3F}"/>
    <cellStyle name="Input 3 11 7" xfId="18383" xr:uid="{91454E33-74BF-4615-90D8-E1638C100DEC}"/>
    <cellStyle name="Input 3 11 8" xfId="18384" xr:uid="{04742280-5220-411B-A584-B07C71AAD115}"/>
    <cellStyle name="Input 3 12" xfId="18385" xr:uid="{7FA4F948-D131-4D64-BC3A-328BD8460379}"/>
    <cellStyle name="Input 3 12 2" xfId="18386" xr:uid="{CC8856DB-61ED-402B-B1CD-14B079FF0D4E}"/>
    <cellStyle name="Input 3 12 2 2" xfId="18387" xr:uid="{8F6623B5-B4AF-4C6F-BCBA-4267DE115D3F}"/>
    <cellStyle name="Input 3 12 2 3" xfId="18388" xr:uid="{915038D8-F1A5-46B4-A5C1-5F9EB0EF6747}"/>
    <cellStyle name="Input 3 12 2 4" xfId="18389" xr:uid="{536C4412-8C3E-403B-894D-DF4250FD926B}"/>
    <cellStyle name="Input 3 12 2 5" xfId="18390" xr:uid="{C51AEF91-D207-45DB-B505-4433B2338C8E}"/>
    <cellStyle name="Input 3 12 2 6" xfId="18391" xr:uid="{14FCBE6B-E002-450E-9BC2-8FF4EE513BF2}"/>
    <cellStyle name="Input 3 12 2 7" xfId="18392" xr:uid="{1032DE57-F1FB-4CD3-9CF7-804C59EDC773}"/>
    <cellStyle name="Input 3 12 3" xfId="18393" xr:uid="{374EB3BC-9F51-4049-84D8-74DD39C36543}"/>
    <cellStyle name="Input 3 12 4" xfId="18394" xr:uid="{A0885B5E-BCE7-4386-9E9D-D7823AF1F854}"/>
    <cellStyle name="Input 3 12 5" xfId="18395" xr:uid="{528BA1CC-3430-405F-9F5B-FD6EBDE3F079}"/>
    <cellStyle name="Input 3 12 6" xfId="18396" xr:uid="{65EF963A-AD31-4DBC-8BE7-A0178694D7B6}"/>
    <cellStyle name="Input 3 12 7" xfId="18397" xr:uid="{DB83DA72-82C8-4B52-899B-105D45267D57}"/>
    <cellStyle name="Input 3 12 8" xfId="18398" xr:uid="{4C89348D-E3BD-42AD-97D4-0EB5D772E836}"/>
    <cellStyle name="Input 3 13" xfId="18399" xr:uid="{CA8765E8-AA7E-4D8B-9705-566D03E856A1}"/>
    <cellStyle name="Input 3 13 2" xfId="18400" xr:uid="{19D3EE9A-39A9-473D-A75C-4746E1C34241}"/>
    <cellStyle name="Input 3 13 3" xfId="18401" xr:uid="{6900FC49-CE81-4E7F-A478-83FBADA63FB7}"/>
    <cellStyle name="Input 3 13 4" xfId="18402" xr:uid="{EF5246A0-1753-4A08-B26C-7672196AFB69}"/>
    <cellStyle name="Input 3 13 5" xfId="18403" xr:uid="{750619F2-1451-45BC-8A32-AECA211B56A5}"/>
    <cellStyle name="Input 3 13 6" xfId="18404" xr:uid="{21DA4317-2C11-4ADE-8B81-A31A53AFD1D7}"/>
    <cellStyle name="Input 3 13 7" xfId="18405" xr:uid="{4FDADA23-006D-4000-89F5-0F4EC77E1F86}"/>
    <cellStyle name="Input 3 14" xfId="18406" xr:uid="{590301CF-D2E2-4C5F-89A4-4C1F418EFA49}"/>
    <cellStyle name="Input 3 15" xfId="18407" xr:uid="{74D065ED-9BEE-4DC1-B6CA-45AD8A482E3F}"/>
    <cellStyle name="Input 3 16" xfId="18408" xr:uid="{A7C2C2A7-4110-4112-AEE7-56B7EB25B3E9}"/>
    <cellStyle name="Input 3 17" xfId="18409" xr:uid="{5C9923B8-9791-440B-9980-2FC1678F4021}"/>
    <cellStyle name="Input 3 18" xfId="18410" xr:uid="{2ADBDE29-409D-4A39-AB93-B5622FA0A12D}"/>
    <cellStyle name="Input 3 19" xfId="18411" xr:uid="{0AB408F5-A8AE-4352-AFE1-3B0F8A44B975}"/>
    <cellStyle name="Input 3 2" xfId="4496" xr:uid="{33BFF1D1-DA8B-43E8-9CB2-D5125BA63B35}"/>
    <cellStyle name="Input 3 2 10" xfId="18412" xr:uid="{43A20974-F542-4860-A114-BBF80B140162}"/>
    <cellStyle name="Input 3 2 11" xfId="18413" xr:uid="{31E1772B-073C-4B6C-A5EC-061643D89E99}"/>
    <cellStyle name="Input 3 2 12" xfId="18414" xr:uid="{7A8484E6-BD54-4992-97BE-B6B9F8BCC870}"/>
    <cellStyle name="Input 3 2 13" xfId="18415" xr:uid="{758DDFB8-B4FC-4ABC-AB41-809F1060DD0F}"/>
    <cellStyle name="Input 3 2 14" xfId="18416" xr:uid="{0DC8869C-073F-4773-A4B3-9BEAA002E800}"/>
    <cellStyle name="Input 3 2 15" xfId="18417" xr:uid="{F73CAC85-AB86-4AE6-9632-4FDC66F404B9}"/>
    <cellStyle name="Input 3 2 16" xfId="18418" xr:uid="{9F9808A6-88CE-4A85-A26A-E5A43EE54897}"/>
    <cellStyle name="Input 3 2 17" xfId="18419" xr:uid="{5E8829C7-DE6C-4ECE-86FF-7AEC3770A8D0}"/>
    <cellStyle name="Input 3 2 18" xfId="45138" xr:uid="{01DD27A9-6DC4-4094-A4A9-94E4D2EB0532}"/>
    <cellStyle name="Input 3 2 19" xfId="45272" xr:uid="{0224E08F-E2BB-43F2-96DC-2639095A3D0D}"/>
    <cellStyle name="Input 3 2 2" xfId="4497" xr:uid="{8763DB97-2E1A-43F0-A15F-382E618434F9}"/>
    <cellStyle name="Input 3 2 2 10" xfId="18420" xr:uid="{8D818A19-3941-47EC-AF7C-081FE9854367}"/>
    <cellStyle name="Input 3 2 2 11" xfId="48526" xr:uid="{7EF7F9B0-F2F2-4CB1-AF99-120A61887EE3}"/>
    <cellStyle name="Input 3 2 2 2" xfId="4498" xr:uid="{C83E3EFC-67E6-4A9B-A710-79AD068A36E4}"/>
    <cellStyle name="Input 3 2 2 2 2" xfId="18421" xr:uid="{CA646E4C-8A2A-45D6-B805-216D968DE586}"/>
    <cellStyle name="Input 3 2 2 2 2 2" xfId="18422" xr:uid="{880885E7-2629-42E8-B7D8-615F4FFC63E6}"/>
    <cellStyle name="Input 3 2 2 2 2 3" xfId="18423" xr:uid="{98719A48-F5F5-4ADC-A440-CDACD4E4DE45}"/>
    <cellStyle name="Input 3 2 2 2 2 4" xfId="18424" xr:uid="{5C458221-77AF-4742-818B-F9B01EA57A79}"/>
    <cellStyle name="Input 3 2 2 2 2 5" xfId="18425" xr:uid="{96766306-9199-4430-B7C4-C4927BF8446C}"/>
    <cellStyle name="Input 3 2 2 2 2 6" xfId="18426" xr:uid="{DC2494A8-58F9-4C1D-9C32-8B0E24E3AA9F}"/>
    <cellStyle name="Input 3 2 2 2 2 7" xfId="18427" xr:uid="{0BFA200C-6DCD-46E8-92B9-9D5958888F83}"/>
    <cellStyle name="Input 3 2 2 2 3" xfId="18428" xr:uid="{54C7E72E-C82E-4C30-AC38-D2CC09514E0F}"/>
    <cellStyle name="Input 3 2 2 2 4" xfId="18429" xr:uid="{30FE4F8C-35C5-4930-8633-20954C0D838A}"/>
    <cellStyle name="Input 3 2 2 2 5" xfId="18430" xr:uid="{F3FD4124-22C2-438B-8693-E5D44CD59ED7}"/>
    <cellStyle name="Input 3 2 2 2 6" xfId="18431" xr:uid="{4478490C-2DB9-424B-85B0-601052959E6D}"/>
    <cellStyle name="Input 3 2 2 2 7" xfId="18432" xr:uid="{620D2C18-E057-4D70-A47C-9970E03A5263}"/>
    <cellStyle name="Input 3 2 2 2 8" xfId="18433" xr:uid="{7CCFC9A9-FDE5-4822-8A36-85E77C648A69}"/>
    <cellStyle name="Input 3 2 2 2 9" xfId="18434" xr:uid="{638453AB-FFA0-44FE-B16B-9BBF404B14D5}"/>
    <cellStyle name="Input 3 2 2 3" xfId="18435" xr:uid="{5F1E339A-9853-47A8-8066-8925668EDF35}"/>
    <cellStyle name="Input 3 2 2 3 2" xfId="18436" xr:uid="{0A2AB5B6-D6E0-4C8F-BBCD-BF0F1E80F85A}"/>
    <cellStyle name="Input 3 2 2 3 3" xfId="18437" xr:uid="{A2477ABE-05D8-4130-95EE-4C7028902A11}"/>
    <cellStyle name="Input 3 2 2 3 4" xfId="18438" xr:uid="{85855787-3C6B-4297-8768-9580884881FD}"/>
    <cellStyle name="Input 3 2 2 3 5" xfId="18439" xr:uid="{6804312F-B09D-4E48-BD34-34231A7A3EE8}"/>
    <cellStyle name="Input 3 2 2 3 6" xfId="18440" xr:uid="{BC738C5E-CC33-4387-AAF1-6466ADD29DD2}"/>
    <cellStyle name="Input 3 2 2 3 7" xfId="18441" xr:uid="{9ECD5D15-1109-4D52-927A-2C945D11D903}"/>
    <cellStyle name="Input 3 2 2 4" xfId="18442" xr:uid="{327F5FD9-4AC9-41BF-980C-A1E2DFA1135F}"/>
    <cellStyle name="Input 3 2 2 5" xfId="18443" xr:uid="{F3AEEE27-D668-4569-96F3-992C0AC25A69}"/>
    <cellStyle name="Input 3 2 2 6" xfId="18444" xr:uid="{5B08D284-C88F-44B0-997E-5D8F7731A537}"/>
    <cellStyle name="Input 3 2 2 7" xfId="18445" xr:uid="{715B1257-DC7A-4AC6-95D4-27C544C75B71}"/>
    <cellStyle name="Input 3 2 2 8" xfId="18446" xr:uid="{2757D24C-71E4-4459-9F8C-A4D8C38A5525}"/>
    <cellStyle name="Input 3 2 2 9" xfId="18447" xr:uid="{68192E41-1193-43CC-AEAA-55745E4B94F3}"/>
    <cellStyle name="Input 3 2 20" xfId="47037" xr:uid="{4537C441-48C4-4901-8320-DA26861195B1}"/>
    <cellStyle name="Input 3 2 21" xfId="46902" xr:uid="{C3503B4E-FF1E-4479-AF8F-CCFC6AF7BDE8}"/>
    <cellStyle name="Input 3 2 22" xfId="47097" xr:uid="{3B07A667-7CEB-411F-95BA-83A60B6CD0AC}"/>
    <cellStyle name="Input 3 2 3" xfId="4499" xr:uid="{34DC1F52-1847-4462-97EA-86F493E9DFE1}"/>
    <cellStyle name="Input 3 2 3 10" xfId="18448" xr:uid="{81389135-E850-42EA-8293-F1F458495805}"/>
    <cellStyle name="Input 3 2 3 2" xfId="4500" xr:uid="{6366FDA9-A5E4-4B44-BBC9-1FA0B4FE0621}"/>
    <cellStyle name="Input 3 2 3 2 2" xfId="18449" xr:uid="{7A866588-1D96-482D-BD6B-01D896EC0DC8}"/>
    <cellStyle name="Input 3 2 3 2 2 2" xfId="18450" xr:uid="{1DF334BB-88AF-407E-A811-14B65DFA22D7}"/>
    <cellStyle name="Input 3 2 3 2 2 3" xfId="18451" xr:uid="{7F65DEB6-9622-4F0D-A516-B394D0D972CF}"/>
    <cellStyle name="Input 3 2 3 2 2 4" xfId="18452" xr:uid="{7A16967B-E09D-4AC6-A812-102106587AF8}"/>
    <cellStyle name="Input 3 2 3 2 2 5" xfId="18453" xr:uid="{4B1A16A9-5187-41B1-872D-1D73C53EFDFE}"/>
    <cellStyle name="Input 3 2 3 2 2 6" xfId="18454" xr:uid="{AEF8E3A6-CEFA-4917-B24E-F6CDA2E44693}"/>
    <cellStyle name="Input 3 2 3 2 2 7" xfId="18455" xr:uid="{02ECE085-5BD6-4FED-8034-BD8CC41AA855}"/>
    <cellStyle name="Input 3 2 3 2 3" xfId="18456" xr:uid="{E74C109D-6D1B-471E-B9A7-1CF51BE07FCB}"/>
    <cellStyle name="Input 3 2 3 2 4" xfId="18457" xr:uid="{6EFA5878-0940-4C85-8F4F-107367A2F22D}"/>
    <cellStyle name="Input 3 2 3 2 5" xfId="18458" xr:uid="{BB0D7A55-21A6-4A99-8BE0-5C414F8996B4}"/>
    <cellStyle name="Input 3 2 3 2 6" xfId="18459" xr:uid="{CD954684-FF69-49CC-9A40-1E18B185904A}"/>
    <cellStyle name="Input 3 2 3 2 7" xfId="18460" xr:uid="{A5B6236D-3A86-47DE-A5A0-1D2CD7A9D8BE}"/>
    <cellStyle name="Input 3 2 3 2 8" xfId="18461" xr:uid="{73BD4B01-8728-436A-8FBF-D33FFD3097EB}"/>
    <cellStyle name="Input 3 2 3 2 9" xfId="18462" xr:uid="{AD2EE88D-A119-49BF-85A2-F8401781511D}"/>
    <cellStyle name="Input 3 2 3 3" xfId="18463" xr:uid="{028CD60C-6458-4686-9DD4-AB1081B785A1}"/>
    <cellStyle name="Input 3 2 3 3 2" xfId="18464" xr:uid="{548434BA-BE2D-435B-A75C-E99FAABE0595}"/>
    <cellStyle name="Input 3 2 3 3 3" xfId="18465" xr:uid="{0F74855E-40E6-4FA5-B0FE-B13B126698B1}"/>
    <cellStyle name="Input 3 2 3 3 4" xfId="18466" xr:uid="{F9B50D35-5ADA-466D-88B8-9B36E65B2A43}"/>
    <cellStyle name="Input 3 2 3 3 5" xfId="18467" xr:uid="{F6CBD0CB-42B6-4583-9112-E3EE52E5C8E0}"/>
    <cellStyle name="Input 3 2 3 3 6" xfId="18468" xr:uid="{9EF35506-059D-4031-80AC-7FB6BE7E5AA4}"/>
    <cellStyle name="Input 3 2 3 3 7" xfId="18469" xr:uid="{90ECA99B-E26F-4D05-A92B-170C98C15C0C}"/>
    <cellStyle name="Input 3 2 3 4" xfId="18470" xr:uid="{994873DA-DD42-4E59-BE05-E50DAB8AE706}"/>
    <cellStyle name="Input 3 2 3 5" xfId="18471" xr:uid="{77024C5A-2130-4C87-8FA4-DE780B780180}"/>
    <cellStyle name="Input 3 2 3 6" xfId="18472" xr:uid="{7DEFEFA1-4E80-497E-84F8-DA0F05A85484}"/>
    <cellStyle name="Input 3 2 3 7" xfId="18473" xr:uid="{FD783D22-321B-4F18-855D-4AE38D90E507}"/>
    <cellStyle name="Input 3 2 3 8" xfId="18474" xr:uid="{8050B035-37DA-495E-846C-78D680C813A8}"/>
    <cellStyle name="Input 3 2 3 9" xfId="18475" xr:uid="{971CA6D0-6D75-452C-8209-4D5463C25BA7}"/>
    <cellStyle name="Input 3 2 4" xfId="4501" xr:uid="{F558ED32-245C-41EB-8AFA-C8E31738D415}"/>
    <cellStyle name="Input 3 2 4 2" xfId="18476" xr:uid="{8361AF0E-4DB2-4BCB-A269-A43DED1F28B3}"/>
    <cellStyle name="Input 3 2 4 2 2" xfId="18477" xr:uid="{F2DBE1C6-3110-455B-B56D-B1C33316F75D}"/>
    <cellStyle name="Input 3 2 4 2 3" xfId="18478" xr:uid="{B537F880-1E85-4FD0-BDBB-E80EC004F5B6}"/>
    <cellStyle name="Input 3 2 4 2 4" xfId="18479" xr:uid="{933924CB-0349-4526-A708-0873B01A3CE5}"/>
    <cellStyle name="Input 3 2 4 2 5" xfId="18480" xr:uid="{72C1CFC2-9498-4CA7-8D00-ACFF47672C1F}"/>
    <cellStyle name="Input 3 2 4 2 6" xfId="18481" xr:uid="{25D7295D-65C2-4AED-9C7C-5614BB9289D7}"/>
    <cellStyle name="Input 3 2 4 2 7" xfId="18482" xr:uid="{8D03B584-1D3C-43E7-80C1-50FD5F6250CC}"/>
    <cellStyle name="Input 3 2 4 3" xfId="18483" xr:uid="{0B17C8B6-6803-434F-99AA-179844E5E5FA}"/>
    <cellStyle name="Input 3 2 4 4" xfId="18484" xr:uid="{D5CE0C60-71CA-4B04-98FD-3987459D7F99}"/>
    <cellStyle name="Input 3 2 4 5" xfId="18485" xr:uid="{12F9EA7E-F859-4EBB-B57E-A36E21F08CD7}"/>
    <cellStyle name="Input 3 2 4 6" xfId="18486" xr:uid="{6E3E65E4-27B8-4703-9F0B-0AF8DA1F2822}"/>
    <cellStyle name="Input 3 2 4 7" xfId="18487" xr:uid="{C52EB37C-5D0D-4BE5-A6D2-08CFA96A7C4C}"/>
    <cellStyle name="Input 3 2 4 8" xfId="18488" xr:uid="{7ED2C608-5A87-4556-8F52-34235186CCFD}"/>
    <cellStyle name="Input 3 2 4 9" xfId="18489" xr:uid="{CD087FFB-F7AA-42E0-B5E5-064EF866E305}"/>
    <cellStyle name="Input 3 2 5" xfId="4502" xr:uid="{5F6E2FE5-9231-4648-B159-D7202678635A}"/>
    <cellStyle name="Input 3 2 5 2" xfId="18490" xr:uid="{68DD0503-088A-433F-92AD-05B31646B518}"/>
    <cellStyle name="Input 3 2 5 2 2" xfId="18491" xr:uid="{C9378868-C662-41B2-B875-D0287CBD82CB}"/>
    <cellStyle name="Input 3 2 5 2 3" xfId="18492" xr:uid="{CC6DC907-953E-4C31-9675-31082F99757F}"/>
    <cellStyle name="Input 3 2 5 2 4" xfId="18493" xr:uid="{1F97BE52-5F7B-47F5-8C61-254D133BF340}"/>
    <cellStyle name="Input 3 2 5 2 5" xfId="18494" xr:uid="{C43E3BFD-11C9-42C2-83AF-9D983ACBD4E3}"/>
    <cellStyle name="Input 3 2 5 2 6" xfId="18495" xr:uid="{8FF81BD3-8B6A-4EF7-93E3-44CEC1ED4723}"/>
    <cellStyle name="Input 3 2 5 2 7" xfId="18496" xr:uid="{C32A8453-D6E0-4CDE-AD92-B4D26E42E5FE}"/>
    <cellStyle name="Input 3 2 5 3" xfId="18497" xr:uid="{8EBA01D6-64AD-485F-9749-BB79B8CD1CD9}"/>
    <cellStyle name="Input 3 2 5 4" xfId="18498" xr:uid="{A83347ED-8E8E-48DE-B5B3-64178722F8D7}"/>
    <cellStyle name="Input 3 2 5 5" xfId="18499" xr:uid="{B206C034-2135-442C-80BB-916F8FCB2E1D}"/>
    <cellStyle name="Input 3 2 5 6" xfId="18500" xr:uid="{83727335-BB58-4B02-AC59-940929C9AB53}"/>
    <cellStyle name="Input 3 2 5 7" xfId="18501" xr:uid="{D736ADDA-E3B4-4E0C-8C90-727B45804E39}"/>
    <cellStyle name="Input 3 2 5 8" xfId="18502" xr:uid="{58FF2AC5-DB9F-44A9-8054-D3FCFF883C5B}"/>
    <cellStyle name="Input 3 2 5 9" xfId="18503" xr:uid="{95128D94-3C07-44F2-BBB7-70FADB56DF86}"/>
    <cellStyle name="Input 3 2 6" xfId="4503" xr:uid="{C4021DD7-5C5B-4957-94A2-1538D3F497E7}"/>
    <cellStyle name="Input 3 2 6 2" xfId="18504" xr:uid="{C6C23CDA-EE32-4FCE-80E1-020D960ED135}"/>
    <cellStyle name="Input 3 2 6 2 2" xfId="18505" xr:uid="{315A79D1-2F40-4567-9FB6-FFDC674B61B6}"/>
    <cellStyle name="Input 3 2 6 2 3" xfId="18506" xr:uid="{42642470-D729-4EB0-8E47-E978E5BBDBD7}"/>
    <cellStyle name="Input 3 2 6 2 4" xfId="18507" xr:uid="{2D76EEB4-33E5-46A3-9511-5712E4E81A75}"/>
    <cellStyle name="Input 3 2 6 2 5" xfId="18508" xr:uid="{6587091E-A6F6-4596-9505-3BFFA62822BF}"/>
    <cellStyle name="Input 3 2 6 2 6" xfId="18509" xr:uid="{8F5611CD-9978-4CB5-9BED-294FA9520E87}"/>
    <cellStyle name="Input 3 2 6 2 7" xfId="18510" xr:uid="{D40A50C4-9754-4016-8650-ECBB53027AC7}"/>
    <cellStyle name="Input 3 2 6 3" xfId="18511" xr:uid="{AFB8A8B2-FCE5-412B-A4B8-1209C016364B}"/>
    <cellStyle name="Input 3 2 6 4" xfId="18512" xr:uid="{F9C0FA67-E083-4900-ACF4-CE29A2DD43AC}"/>
    <cellStyle name="Input 3 2 6 5" xfId="18513" xr:uid="{61E42B87-5030-4C5D-AC82-94A61E6441B9}"/>
    <cellStyle name="Input 3 2 6 6" xfId="18514" xr:uid="{B86A8CE9-29EB-4791-94E0-D6D992C84A56}"/>
    <cellStyle name="Input 3 2 6 7" xfId="18515" xr:uid="{BED5BE03-DF39-4BD3-9540-29AFFD75A955}"/>
    <cellStyle name="Input 3 2 6 8" xfId="18516" xr:uid="{E425E19D-F38A-4294-B78B-FD1047EADDB8}"/>
    <cellStyle name="Input 3 2 6 9" xfId="18517" xr:uid="{65948921-7267-4BDE-872E-05A9CEC8DCC3}"/>
    <cellStyle name="Input 3 2 7" xfId="4504" xr:uid="{DD076F27-7694-49CE-A76A-EEEADC175288}"/>
    <cellStyle name="Input 3 2 7 2" xfId="18518" xr:uid="{9059BEBC-290A-41B8-8252-90DB76C7F0D5}"/>
    <cellStyle name="Input 3 2 7 3" xfId="18519" xr:uid="{B467E170-6F04-4A11-AD65-1519B18A58ED}"/>
    <cellStyle name="Input 3 2 7 4" xfId="18520" xr:uid="{54166298-3E86-4271-8E02-B994BDA1A607}"/>
    <cellStyle name="Input 3 2 7 5" xfId="18521" xr:uid="{87617F4A-0D0B-43B4-A0CB-997E4EC68B76}"/>
    <cellStyle name="Input 3 2 7 6" xfId="18522" xr:uid="{E133861A-9AB1-4048-B237-E2BE4B10BA92}"/>
    <cellStyle name="Input 3 2 7 7" xfId="18523" xr:uid="{4AAA951A-71D9-4A8C-9A9B-0470E508E92F}"/>
    <cellStyle name="Input 3 2 8" xfId="18524" xr:uid="{7C4AB3CD-59D3-43AD-B4E9-25172356D33A}"/>
    <cellStyle name="Input 3 2 9" xfId="18525" xr:uid="{2CFB5545-17FA-4ACD-90AD-E2F48FD6712F}"/>
    <cellStyle name="Input 3 20" xfId="18526" xr:uid="{D7BD4C11-BE63-40A5-9331-3B96B787CCFF}"/>
    <cellStyle name="Input 3 21" xfId="18527" xr:uid="{97A451FD-C77E-43AB-B4FF-5460E3FD4BEC}"/>
    <cellStyle name="Input 3 22" xfId="18528" xr:uid="{D0DBE2EC-D7F4-4849-88A5-687AC86430F7}"/>
    <cellStyle name="Input 3 23" xfId="18529" xr:uid="{600CDCD5-0542-4F88-B9C1-0FE9123501BE}"/>
    <cellStyle name="Input 3 24" xfId="18530" xr:uid="{3519E70F-B2F3-4D5F-89A3-12D5BD4779D3}"/>
    <cellStyle name="Input 3 25" xfId="45137" xr:uid="{AF8FA19F-5DBE-4B74-BE99-A110DBF2A4B2}"/>
    <cellStyle name="Input 3 26" xfId="45273" xr:uid="{41A74703-B659-4ECB-A6F9-D3DEE36AAE43}"/>
    <cellStyle name="Input 3 27" xfId="47036" xr:uid="{C105890E-2AD2-440D-A2CF-9D0859C6EDFF}"/>
    <cellStyle name="Input 3 28" xfId="46901" xr:uid="{D07735C5-8665-4D16-B185-64211AC3795A}"/>
    <cellStyle name="Input 3 29" xfId="47098" xr:uid="{5318BEDA-2F37-4BB7-A6F6-AD0BE8998A51}"/>
    <cellStyle name="Input 3 3" xfId="4505" xr:uid="{5B090630-8C08-4EA1-B75F-F84D276954BC}"/>
    <cellStyle name="Input 3 3 10" xfId="18531" xr:uid="{03F416CC-E771-4BD1-AD71-172B8034AB35}"/>
    <cellStyle name="Input 3 3 11" xfId="45139" xr:uid="{39F852E6-F6D0-4AA5-8ED3-F6424FA28BD2}"/>
    <cellStyle name="Input 3 3 12" xfId="45271" xr:uid="{1C77A2A5-FE1E-4105-932F-629B16E43349}"/>
    <cellStyle name="Input 3 3 13" xfId="47038" xr:uid="{CCBB9BCE-09B0-46B2-90D7-8CB36559EF21}"/>
    <cellStyle name="Input 3 3 14" xfId="46903" xr:uid="{E0409F93-0094-44A7-B26C-7DD60C044791}"/>
    <cellStyle name="Input 3 3 15" xfId="47096" xr:uid="{594FA45A-55AE-44E5-8CA7-C9B55B9166F9}"/>
    <cellStyle name="Input 3 3 2" xfId="4506" xr:uid="{711EB980-BCA6-4972-8C9B-2531045C1818}"/>
    <cellStyle name="Input 3 3 2 10" xfId="48527" xr:uid="{6DDC0233-C8AB-4E73-BBD5-6DCB7E9FBB66}"/>
    <cellStyle name="Input 3 3 2 2" xfId="18532" xr:uid="{538D8585-7FF7-46A1-BE95-7EE3D895A9AE}"/>
    <cellStyle name="Input 3 3 2 2 2" xfId="18533" xr:uid="{2916EE4E-FC99-47CB-92E7-23A280891029}"/>
    <cellStyle name="Input 3 3 2 2 3" xfId="18534" xr:uid="{D5650558-21E7-40FF-9C14-8FB5132210AA}"/>
    <cellStyle name="Input 3 3 2 2 4" xfId="18535" xr:uid="{DB19563E-56B9-4CFF-B07E-4E9F7E97CFD0}"/>
    <cellStyle name="Input 3 3 2 2 5" xfId="18536" xr:uid="{428B7B06-AB99-436A-A321-5376B91B3E14}"/>
    <cellStyle name="Input 3 3 2 2 6" xfId="18537" xr:uid="{120C4A39-B6F5-4555-90FB-EF41CD5BCA42}"/>
    <cellStyle name="Input 3 3 2 2 7" xfId="18538" xr:uid="{58397E30-6073-45E3-AA24-C22A45A1174B}"/>
    <cellStyle name="Input 3 3 2 3" xfId="18539" xr:uid="{C1CCA6FC-7EDA-4C71-94F0-9F95FCB6CC6E}"/>
    <cellStyle name="Input 3 3 2 4" xfId="18540" xr:uid="{E2BACF5C-16A5-4817-B049-A44BD714EB3D}"/>
    <cellStyle name="Input 3 3 2 5" xfId="18541" xr:uid="{4017EE0E-AD3A-4D5B-90A6-8213117DADD3}"/>
    <cellStyle name="Input 3 3 2 6" xfId="18542" xr:uid="{F3D8EEF3-AD94-4839-854C-BB397965B639}"/>
    <cellStyle name="Input 3 3 2 7" xfId="18543" xr:uid="{F162093A-10F6-4AA4-8A05-97398812812B}"/>
    <cellStyle name="Input 3 3 2 8" xfId="18544" xr:uid="{536B630D-FA06-4A50-81CB-57DAE0B7EF61}"/>
    <cellStyle name="Input 3 3 2 9" xfId="18545" xr:uid="{F15DA9FE-2DD3-46AD-B7D7-64460FFAEAF7}"/>
    <cellStyle name="Input 3 3 3" xfId="4507" xr:uid="{1B0FCB48-2BE3-4894-BFF3-93F4133C7DFF}"/>
    <cellStyle name="Input 3 3 3 2" xfId="18546" xr:uid="{DD547C41-22BF-4933-BE64-CCDB1F13D1B6}"/>
    <cellStyle name="Input 3 3 3 3" xfId="18547" xr:uid="{0A1EC70C-DFCD-45D9-9421-BFC155CEF194}"/>
    <cellStyle name="Input 3 3 3 4" xfId="18548" xr:uid="{FA9D9F73-9E5E-4913-AACA-C42E259678CD}"/>
    <cellStyle name="Input 3 3 3 5" xfId="18549" xr:uid="{E2BDEA83-CE73-4C91-868A-2624E9F16012}"/>
    <cellStyle name="Input 3 3 3 6" xfId="18550" xr:uid="{FD30406E-CB93-4158-B3F4-5580C5266812}"/>
    <cellStyle name="Input 3 3 3 7" xfId="18551" xr:uid="{E6BC0C4D-6B29-4FC3-B69D-3D6FEE5858C9}"/>
    <cellStyle name="Input 3 3 4" xfId="18552" xr:uid="{E0A06FE9-0072-4355-A48A-3BAEB06083BD}"/>
    <cellStyle name="Input 3 3 5" xfId="18553" xr:uid="{4FFF0C28-BB7E-419F-8894-70FCEFBA3924}"/>
    <cellStyle name="Input 3 3 6" xfId="18554" xr:uid="{BD615863-ED06-4B8A-BC00-A8EF0A81531B}"/>
    <cellStyle name="Input 3 3 7" xfId="18555" xr:uid="{026845A9-4DED-4439-9F9A-6B42093ACB82}"/>
    <cellStyle name="Input 3 3 8" xfId="18556" xr:uid="{0CEE0AD9-D3B6-423E-8AAD-5D0727DBFA3C}"/>
    <cellStyle name="Input 3 3 9" xfId="18557" xr:uid="{F331507C-63E3-4895-8B1F-24047EE2FB3D}"/>
    <cellStyle name="Input 3 4" xfId="4508" xr:uid="{59267828-E136-4E9A-89E2-9EE82CC66824}"/>
    <cellStyle name="Input 3 4 10" xfId="18558" xr:uid="{6718DD49-70FB-4A96-8B2B-A638427A5EC7}"/>
    <cellStyle name="Input 3 4 11" xfId="45140" xr:uid="{899EB4FF-F9F4-475C-856A-7F810FD205FC}"/>
    <cellStyle name="Input 3 4 12" xfId="45270" xr:uid="{2AA92943-4114-41F0-823C-A982A0340483}"/>
    <cellStyle name="Input 3 4 13" xfId="47039" xr:uid="{183CCD6B-D302-4860-A9D5-651B39313AB2}"/>
    <cellStyle name="Input 3 4 14" xfId="46904" xr:uid="{BCAA7DCC-C505-400E-8223-169D0666A4FA}"/>
    <cellStyle name="Input 3 4 15" xfId="47095" xr:uid="{64C98504-92DF-448F-9099-F7A3DE4A28AD}"/>
    <cellStyle name="Input 3 4 2" xfId="4509" xr:uid="{D1C63BDB-56EB-49D2-897C-16C056DA8FAC}"/>
    <cellStyle name="Input 3 4 2 2" xfId="18559" xr:uid="{0AE586E8-0115-4D2C-BDF9-4F329DFD5423}"/>
    <cellStyle name="Input 3 4 2 2 2" xfId="18560" xr:uid="{39750B33-EE86-4A97-8416-67B38A450789}"/>
    <cellStyle name="Input 3 4 2 2 3" xfId="18561" xr:uid="{86913912-FF49-4119-9A02-96EC88C60A6A}"/>
    <cellStyle name="Input 3 4 2 2 4" xfId="18562" xr:uid="{53A80D0C-AA7C-4A3C-96D1-E42CB70DC788}"/>
    <cellStyle name="Input 3 4 2 2 5" xfId="18563" xr:uid="{D2DCA318-F7C2-4597-9D7A-50C463AF8FDF}"/>
    <cellStyle name="Input 3 4 2 2 6" xfId="18564" xr:uid="{D84D8C49-F50E-4FBF-926B-732BB305E599}"/>
    <cellStyle name="Input 3 4 2 2 7" xfId="18565" xr:uid="{861C90AD-CBFB-41A4-B06D-BC172256FDB2}"/>
    <cellStyle name="Input 3 4 2 3" xfId="18566" xr:uid="{FF43C4FD-5F5F-4E89-9BF1-B9F4FDB54B66}"/>
    <cellStyle name="Input 3 4 2 4" xfId="18567" xr:uid="{ACCD3B44-703C-4D08-86A9-CA15EAC8C287}"/>
    <cellStyle name="Input 3 4 2 5" xfId="18568" xr:uid="{FDDF0453-C103-4ED9-AA3F-E6484F7F5393}"/>
    <cellStyle name="Input 3 4 2 6" xfId="18569" xr:uid="{CAF26F33-7053-4CF6-B1F7-14C582EF7670}"/>
    <cellStyle name="Input 3 4 2 7" xfId="18570" xr:uid="{27820939-9665-412C-AC27-6FCA2FAD20C7}"/>
    <cellStyle name="Input 3 4 2 8" xfId="18571" xr:uid="{3841C27A-A098-42E1-9386-AD44C1F9BA8B}"/>
    <cellStyle name="Input 3 4 2 9" xfId="48528" xr:uid="{425C34B9-AE32-4C7C-B932-6F30287D62BB}"/>
    <cellStyle name="Input 3 4 3" xfId="18572" xr:uid="{DDDFA91C-C2F4-48A5-A715-F5D0E71B2A7B}"/>
    <cellStyle name="Input 3 4 3 2" xfId="18573" xr:uid="{14E0EE72-3AB2-446C-A8F7-9A56FFD08676}"/>
    <cellStyle name="Input 3 4 3 3" xfId="18574" xr:uid="{FAD551F8-C0AF-4149-8026-63912A35AA48}"/>
    <cellStyle name="Input 3 4 3 4" xfId="18575" xr:uid="{3D4BA2C5-4894-44E5-9FCE-7A4B2E41D437}"/>
    <cellStyle name="Input 3 4 3 5" xfId="18576" xr:uid="{CC332F8C-56CA-4096-9525-7118A0C9ED22}"/>
    <cellStyle name="Input 3 4 3 6" xfId="18577" xr:uid="{0F8CADD9-25BA-4202-9A0A-747AD005B8E7}"/>
    <cellStyle name="Input 3 4 3 7" xfId="18578" xr:uid="{A1081900-FB4E-4930-8187-CC88C8CDE159}"/>
    <cellStyle name="Input 3 4 4" xfId="18579" xr:uid="{EF60BDFE-8E88-4B67-B7E8-C76E4ED6FA19}"/>
    <cellStyle name="Input 3 4 5" xfId="18580" xr:uid="{6EA64CD7-DCBB-4B4B-9F38-650939739462}"/>
    <cellStyle name="Input 3 4 6" xfId="18581" xr:uid="{FEAE493E-E5E8-4775-AFC3-DB3749060013}"/>
    <cellStyle name="Input 3 4 7" xfId="18582" xr:uid="{45C8C393-C39C-44A8-922F-0C9E3EB46D7F}"/>
    <cellStyle name="Input 3 4 8" xfId="18583" xr:uid="{7E31F0C7-174F-4C16-B8B1-E8DA0466A4E9}"/>
    <cellStyle name="Input 3 4 9" xfId="18584" xr:uid="{76CAC766-5CAF-4A1A-8978-CBD32B18393C}"/>
    <cellStyle name="Input 3 5" xfId="4510" xr:uid="{CE4C6323-D46A-48EA-9716-00530BBC84B1}"/>
    <cellStyle name="Input 3 5 10" xfId="48529" xr:uid="{806A295C-AF67-4E88-BCE3-68D0ADCBB5FE}"/>
    <cellStyle name="Input 3 5 2" xfId="18585" xr:uid="{C7687A04-2F29-4EF2-8726-37C02BCAFB73}"/>
    <cellStyle name="Input 3 5 2 2" xfId="18586" xr:uid="{CA47F13C-939E-4CAD-8FF9-FF6770737E47}"/>
    <cellStyle name="Input 3 5 2 3" xfId="18587" xr:uid="{502400CD-4715-4DDC-9E67-2A0C436D1093}"/>
    <cellStyle name="Input 3 5 2 4" xfId="18588" xr:uid="{E264512E-E126-4AE3-A521-D8E2FA522722}"/>
    <cellStyle name="Input 3 5 2 5" xfId="18589" xr:uid="{D30A0F81-B14A-4375-BE80-282291766F73}"/>
    <cellStyle name="Input 3 5 2 6" xfId="18590" xr:uid="{7027BB8B-8C67-4743-98F7-FE38316C6543}"/>
    <cellStyle name="Input 3 5 2 7" xfId="18591" xr:uid="{13F0AF6F-9A2C-429E-9C96-70A92AE0E580}"/>
    <cellStyle name="Input 3 5 3" xfId="18592" xr:uid="{229307D2-AA45-4706-AB51-15A302C11503}"/>
    <cellStyle name="Input 3 5 4" xfId="18593" xr:uid="{E1AA1520-CB01-400F-916E-D5489AA12951}"/>
    <cellStyle name="Input 3 5 5" xfId="18594" xr:uid="{B7E4BE61-E252-4165-B352-C4F5B608AF11}"/>
    <cellStyle name="Input 3 5 6" xfId="18595" xr:uid="{CD4D6C21-A7D2-4E03-A71C-5419912DFEE7}"/>
    <cellStyle name="Input 3 5 7" xfId="18596" xr:uid="{670CE0DC-A074-4227-B509-3B9B277BDD90}"/>
    <cellStyle name="Input 3 5 8" xfId="18597" xr:uid="{90EF2782-4D25-4830-9640-1D1DCCDF0877}"/>
    <cellStyle name="Input 3 5 9" xfId="18598" xr:uid="{6B156B44-7534-45D4-8256-14F51BA5D426}"/>
    <cellStyle name="Input 3 6" xfId="4511" xr:uid="{859D8C9B-FBAB-49CF-9672-3EBA7D5C6233}"/>
    <cellStyle name="Input 3 6 2" xfId="18599" xr:uid="{6F8B6AB5-8EBB-4597-9515-B375E901D4F6}"/>
    <cellStyle name="Input 3 6 2 2" xfId="18600" xr:uid="{56DF0617-0A24-48C9-95A4-BD4A3DA7696A}"/>
    <cellStyle name="Input 3 6 2 3" xfId="18601" xr:uid="{BEFB04EF-9A13-4516-B044-4CD6872DED83}"/>
    <cellStyle name="Input 3 6 2 4" xfId="18602" xr:uid="{69236400-54FE-4D6F-9957-7F71F7B5275C}"/>
    <cellStyle name="Input 3 6 2 5" xfId="18603" xr:uid="{0F370C1A-7F67-4D14-93E3-0843D3CCFB34}"/>
    <cellStyle name="Input 3 6 2 6" xfId="18604" xr:uid="{A3DEB849-1C26-4BD5-A537-295AA0304CF5}"/>
    <cellStyle name="Input 3 6 2 7" xfId="18605" xr:uid="{BC429264-3B2E-4A9C-B7CA-5E4DDF8EB7E0}"/>
    <cellStyle name="Input 3 6 3" xfId="18606" xr:uid="{AC002673-9B66-411F-BA96-8B6BE4C9B197}"/>
    <cellStyle name="Input 3 6 4" xfId="18607" xr:uid="{AFAB53E0-D229-4ED7-A558-E5ED1B2166D9}"/>
    <cellStyle name="Input 3 6 5" xfId="18608" xr:uid="{E9722802-8E66-4A7F-8F44-B17F09216DBF}"/>
    <cellStyle name="Input 3 6 6" xfId="18609" xr:uid="{4F19F109-36E7-4E15-BEFC-12F4B742A10C}"/>
    <cellStyle name="Input 3 6 7" xfId="18610" xr:uid="{270657B7-C042-40FE-80BA-E9E9059B0CE0}"/>
    <cellStyle name="Input 3 6 8" xfId="18611" xr:uid="{BBAA3843-5B1F-4549-A073-A389084BA658}"/>
    <cellStyle name="Input 3 6 9" xfId="48530" xr:uid="{5C619C33-FFDB-4322-84B3-D1B899AE4D9B}"/>
    <cellStyle name="Input 3 7" xfId="18612" xr:uid="{14AD2DBA-1E15-4C08-A308-2F71FFA51982}"/>
    <cellStyle name="Input 3 7 2" xfId="18613" xr:uid="{C55399FE-4F9D-4C3D-AF43-556EF968EE98}"/>
    <cellStyle name="Input 3 7 2 2" xfId="18614" xr:uid="{F7804FDA-AEDF-4BC8-99D2-A0F2960C5BC0}"/>
    <cellStyle name="Input 3 7 2 3" xfId="18615" xr:uid="{EA5AB9C5-D8C8-4F7C-ACEE-8F681F44EEC0}"/>
    <cellStyle name="Input 3 7 2 4" xfId="18616" xr:uid="{48198119-F2E7-43EF-9099-B9DD26BA050F}"/>
    <cellStyle name="Input 3 7 2 5" xfId="18617" xr:uid="{2310C046-662D-4D1A-AF6F-C6E7A838E59C}"/>
    <cellStyle name="Input 3 7 2 6" xfId="18618" xr:uid="{457D2306-16A0-4EC3-9C45-2E0D8F82A7C2}"/>
    <cellStyle name="Input 3 7 2 7" xfId="18619" xr:uid="{7A3208E5-DB6D-4E94-9AFD-4D2A49A97A93}"/>
    <cellStyle name="Input 3 7 3" xfId="18620" xr:uid="{166B5F6E-292F-4979-90F3-5A5D5EC049DA}"/>
    <cellStyle name="Input 3 7 4" xfId="18621" xr:uid="{0FFF8491-FE04-455A-BC74-76C013BFE7CD}"/>
    <cellStyle name="Input 3 7 5" xfId="18622" xr:uid="{023F44EB-2767-4D92-98A8-2DAC1DFDB9F3}"/>
    <cellStyle name="Input 3 7 6" xfId="18623" xr:uid="{D1000363-ABD8-4DBD-9F30-C74A781DA4BE}"/>
    <cellStyle name="Input 3 7 7" xfId="18624" xr:uid="{E0D21E8E-A01A-404E-A1ED-BF355450FAF4}"/>
    <cellStyle name="Input 3 7 8" xfId="18625" xr:uid="{1636FE9E-43D6-4EB5-8F92-1540EF3E23AE}"/>
    <cellStyle name="Input 3 8" xfId="18626" xr:uid="{CDE4E881-4AFB-4864-9CCF-C4B704D3BEB1}"/>
    <cellStyle name="Input 3 8 2" xfId="18627" xr:uid="{2FD2A42A-7427-4418-BB76-3D18833E6173}"/>
    <cellStyle name="Input 3 8 2 2" xfId="18628" xr:uid="{87AD2263-A6E6-4759-8408-535B8EC48A83}"/>
    <cellStyle name="Input 3 8 2 3" xfId="18629" xr:uid="{52A954F5-6BE4-4ED0-BCF4-A99F4CE1E54F}"/>
    <cellStyle name="Input 3 8 2 4" xfId="18630" xr:uid="{1FE92F0E-D342-4582-AD98-3375418A2E26}"/>
    <cellStyle name="Input 3 8 2 5" xfId="18631" xr:uid="{26629611-1BFE-4F72-A5E7-FC2B567BFA80}"/>
    <cellStyle name="Input 3 8 2 6" xfId="18632" xr:uid="{A7D4A5B0-A632-45EC-9593-1E3AD36B712E}"/>
    <cellStyle name="Input 3 8 2 7" xfId="18633" xr:uid="{C8A10842-FA63-42C8-B197-E636A20A3D15}"/>
    <cellStyle name="Input 3 8 3" xfId="18634" xr:uid="{668107DA-005F-450B-9644-C95B36008DBD}"/>
    <cellStyle name="Input 3 8 4" xfId="18635" xr:uid="{63788F70-11EC-4177-8442-30316320C5D3}"/>
    <cellStyle name="Input 3 8 5" xfId="18636" xr:uid="{6E4CF625-5BCA-48F8-B3C7-D79D07CF4F11}"/>
    <cellStyle name="Input 3 8 6" xfId="18637" xr:uid="{82ADAAE0-E031-4E05-B77D-118D8E804C7A}"/>
    <cellStyle name="Input 3 8 7" xfId="18638" xr:uid="{D7E55216-47B8-48CA-9FD3-D33F66F9CEB5}"/>
    <cellStyle name="Input 3 8 8" xfId="18639" xr:uid="{92C80266-B98A-452A-96B8-660ED6D7D49E}"/>
    <cellStyle name="Input 3 9" xfId="18640" xr:uid="{4ACB67C3-F1C8-4FCF-B45B-09F26CE12859}"/>
    <cellStyle name="Input 3 9 2" xfId="18641" xr:uid="{5B217C5E-9533-4131-AC3B-04BFC7C4F609}"/>
    <cellStyle name="Input 3 9 2 2" xfId="18642" xr:uid="{C2937ACE-7736-4997-AF14-B7C1FD4F450D}"/>
    <cellStyle name="Input 3 9 2 3" xfId="18643" xr:uid="{58AB6B13-3710-4839-97F7-0F560719A5F0}"/>
    <cellStyle name="Input 3 9 2 4" xfId="18644" xr:uid="{54AFFF47-9F2C-4A4A-A22D-A8D404CCC48A}"/>
    <cellStyle name="Input 3 9 2 5" xfId="18645" xr:uid="{35C10F23-C604-4747-AB5D-9D4401FDA8CE}"/>
    <cellStyle name="Input 3 9 2 6" xfId="18646" xr:uid="{A9082405-D417-4EC8-B378-415D7166E899}"/>
    <cellStyle name="Input 3 9 2 7" xfId="18647" xr:uid="{A118DE5E-ACEA-4457-B69F-B5F5B35726C5}"/>
    <cellStyle name="Input 3 9 3" xfId="18648" xr:uid="{70ADBF20-1786-447C-BFEA-D28CEE778CCB}"/>
    <cellStyle name="Input 3 9 4" xfId="18649" xr:uid="{7E142A73-69E0-4174-AE78-27A5BDA40C6D}"/>
    <cellStyle name="Input 3 9 5" xfId="18650" xr:uid="{81C0B3C1-BB01-46A9-9100-560A413EF97C}"/>
    <cellStyle name="Input 3 9 6" xfId="18651" xr:uid="{22154F32-4BB9-41E2-865A-824AE355DDFD}"/>
    <cellStyle name="Input 3 9 7" xfId="18652" xr:uid="{AA3ADBEC-E877-4414-B063-7895AD3847DF}"/>
    <cellStyle name="Input 3 9 8" xfId="18653" xr:uid="{2E082631-8817-4067-A0B6-1D3A3C5EE333}"/>
    <cellStyle name="Input 3_CJE_Dec'13" xfId="4512" xr:uid="{393D97C0-14D2-425D-8B36-9A154A2A2E2C}"/>
    <cellStyle name="Input 30" xfId="4513" xr:uid="{F809534F-1E5D-4477-BF99-9D9907C54915}"/>
    <cellStyle name="Input 31" xfId="4514" xr:uid="{C8D4E3FA-3E3C-4A8C-A6FA-4B6B320744F3}"/>
    <cellStyle name="Input 32" xfId="4515" xr:uid="{65029AB5-DD48-4508-B5AF-0B681199FC09}"/>
    <cellStyle name="Input 33" xfId="596" xr:uid="{3E13077A-7DF1-46A3-AE42-80C027E2233D}"/>
    <cellStyle name="Input 34" xfId="48048" xr:uid="{E0B95AFE-A92F-4B84-BF1A-0E219AE41574}"/>
    <cellStyle name="Input 4" xfId="4516" xr:uid="{E87FD563-EAA3-4F68-90DB-5910779A1D02}"/>
    <cellStyle name="Input 4 10" xfId="18654" xr:uid="{D57A2FFA-4453-41EF-9FEC-BDD19A6A5B96}"/>
    <cellStyle name="Input 4 10 2" xfId="18655" xr:uid="{E3CFD923-54D2-40E1-AF45-27120DD28175}"/>
    <cellStyle name="Input 4 10 2 2" xfId="18656" xr:uid="{3A60A82D-92B9-4EBE-88C1-CD225F0D6158}"/>
    <cellStyle name="Input 4 10 2 3" xfId="18657" xr:uid="{A28996E2-55FC-4750-B99E-7F0B37C39DBD}"/>
    <cellStyle name="Input 4 10 2 4" xfId="18658" xr:uid="{0D0D1834-343F-4CF6-9D53-AEE5172B4CB6}"/>
    <cellStyle name="Input 4 10 2 5" xfId="18659" xr:uid="{4F1FE245-43E3-4E5E-8631-919045D27E23}"/>
    <cellStyle name="Input 4 10 2 6" xfId="18660" xr:uid="{85E2475F-A6D4-4D7D-8BBD-7DF6BFA2F1B1}"/>
    <cellStyle name="Input 4 10 2 7" xfId="18661" xr:uid="{EA608066-7A66-4E8F-A329-43BA288E5296}"/>
    <cellStyle name="Input 4 10 3" xfId="18662" xr:uid="{04448949-C174-4578-900B-9AEB91CD8550}"/>
    <cellStyle name="Input 4 10 4" xfId="18663" xr:uid="{01535A2B-E637-4A1D-826C-C110DC1D088A}"/>
    <cellStyle name="Input 4 10 5" xfId="18664" xr:uid="{CD894848-96D6-4258-AE35-A599BB3FE8F1}"/>
    <cellStyle name="Input 4 10 6" xfId="18665" xr:uid="{FF13C452-6A35-4619-885C-83A053DDB20D}"/>
    <cellStyle name="Input 4 10 7" xfId="18666" xr:uid="{8E3961E3-BD14-4191-8921-534B6ADA2F79}"/>
    <cellStyle name="Input 4 10 8" xfId="18667" xr:uid="{293A4AD9-8684-4709-8D54-E9B4D19B3068}"/>
    <cellStyle name="Input 4 11" xfId="18668" xr:uid="{0837CBB5-45AB-4CEE-AC69-3F0A01350DCD}"/>
    <cellStyle name="Input 4 11 2" xfId="18669" xr:uid="{472B6451-616E-4A72-A50F-BB50D035F8B5}"/>
    <cellStyle name="Input 4 11 2 2" xfId="18670" xr:uid="{8FF0FD57-1069-4822-B882-329F47329334}"/>
    <cellStyle name="Input 4 11 2 3" xfId="18671" xr:uid="{7B5F6B8C-D8FE-4658-9FF3-545EA0686ADE}"/>
    <cellStyle name="Input 4 11 2 4" xfId="18672" xr:uid="{BE203EB0-A956-460A-897D-7B138F979F4D}"/>
    <cellStyle name="Input 4 11 2 5" xfId="18673" xr:uid="{9E6F47BE-402C-477E-B7F5-81254C410375}"/>
    <cellStyle name="Input 4 11 2 6" xfId="18674" xr:uid="{8036DEA5-323C-4C0C-8CB2-DF2B3273D7B2}"/>
    <cellStyle name="Input 4 11 2 7" xfId="18675" xr:uid="{7B883C80-72AB-48E6-8761-48ED95103F48}"/>
    <cellStyle name="Input 4 11 3" xfId="18676" xr:uid="{8B6EEFB3-2332-45A4-A6C1-9D21D54045FD}"/>
    <cellStyle name="Input 4 11 4" xfId="18677" xr:uid="{18D26E55-C01C-43FE-B0CF-785DE08FD2AF}"/>
    <cellStyle name="Input 4 11 5" xfId="18678" xr:uid="{A3FCE95A-354A-4C79-AA28-2B2D0D437F92}"/>
    <cellStyle name="Input 4 11 6" xfId="18679" xr:uid="{2BE1841C-9561-453D-9739-105849F1D8EB}"/>
    <cellStyle name="Input 4 11 7" xfId="18680" xr:uid="{ACF84636-2768-41A8-8086-0424CDA6219D}"/>
    <cellStyle name="Input 4 11 8" xfId="18681" xr:uid="{1B501947-8009-4C61-A13B-0D8210AC059F}"/>
    <cellStyle name="Input 4 12" xfId="18682" xr:uid="{054A8478-588F-4CB8-AC97-075EA7B2D76F}"/>
    <cellStyle name="Input 4 12 2" xfId="18683" xr:uid="{8DA3EF18-EBB4-4580-A282-1DAC61D55968}"/>
    <cellStyle name="Input 4 12 2 2" xfId="18684" xr:uid="{FD813DCB-B2C8-4422-9694-555D9B2D4D71}"/>
    <cellStyle name="Input 4 12 2 3" xfId="18685" xr:uid="{D190A459-A659-49F0-8C6C-A36666B6CA72}"/>
    <cellStyle name="Input 4 12 2 4" xfId="18686" xr:uid="{5E09EE92-BC69-498A-956E-63FAC97FA176}"/>
    <cellStyle name="Input 4 12 2 5" xfId="18687" xr:uid="{9C7ED908-15A9-4149-89CE-973717D07402}"/>
    <cellStyle name="Input 4 12 2 6" xfId="18688" xr:uid="{109532E5-8391-46D1-9F0A-A364E157EC9F}"/>
    <cellStyle name="Input 4 12 2 7" xfId="18689" xr:uid="{2C579A2D-3B08-4960-9141-D5636125F8D4}"/>
    <cellStyle name="Input 4 12 3" xfId="18690" xr:uid="{46BC58BD-9F05-48DD-A809-3EEFB73D5773}"/>
    <cellStyle name="Input 4 12 4" xfId="18691" xr:uid="{7315F45B-B29E-48F4-A044-7F642F738B3B}"/>
    <cellStyle name="Input 4 12 5" xfId="18692" xr:uid="{D4FD2406-D549-46A0-B52F-DEA10B2969E9}"/>
    <cellStyle name="Input 4 12 6" xfId="18693" xr:uid="{249E187D-4C42-4431-B343-2E888E4372D8}"/>
    <cellStyle name="Input 4 12 7" xfId="18694" xr:uid="{B0129FC1-A888-4A30-869E-13F730B2C262}"/>
    <cellStyle name="Input 4 12 8" xfId="18695" xr:uid="{7338E367-7691-4566-9363-61259A194A03}"/>
    <cellStyle name="Input 4 13" xfId="18696" xr:uid="{135BFA1C-72B5-40D9-A4E2-4881E5D621D7}"/>
    <cellStyle name="Input 4 13 2" xfId="18697" xr:uid="{0051D1DA-3A1A-4130-BA56-9868EAC592BF}"/>
    <cellStyle name="Input 4 13 3" xfId="18698" xr:uid="{D9D7FC19-CC90-4449-B8A3-ADD3608F54C7}"/>
    <cellStyle name="Input 4 13 4" xfId="18699" xr:uid="{4A03DF1E-19FF-4CC4-B2A2-7B905337D84D}"/>
    <cellStyle name="Input 4 13 5" xfId="18700" xr:uid="{52DCE6FF-5C5A-4D68-A813-FC28436762F8}"/>
    <cellStyle name="Input 4 13 6" xfId="18701" xr:uid="{EC08A529-DCB0-4333-A4D7-971F02BFFCBE}"/>
    <cellStyle name="Input 4 13 7" xfId="18702" xr:uid="{D473482C-184A-43C9-855B-0421EE067211}"/>
    <cellStyle name="Input 4 14" xfId="18703" xr:uid="{A35A3A7B-30A7-4C29-AC7E-1D06006EC3AA}"/>
    <cellStyle name="Input 4 15" xfId="18704" xr:uid="{67F0F6A3-7921-408F-9F0E-687197996B73}"/>
    <cellStyle name="Input 4 16" xfId="18705" xr:uid="{3601A629-B16F-4863-8AB7-91F73B50EDB1}"/>
    <cellStyle name="Input 4 17" xfId="18706" xr:uid="{EF6707B2-FB4A-4DE6-9FF3-E39BDE5F93DB}"/>
    <cellStyle name="Input 4 18" xfId="18707" xr:uid="{715925B3-F164-4716-8ED5-200694217C61}"/>
    <cellStyle name="Input 4 19" xfId="18708" xr:uid="{3136366F-F442-4F72-B63C-A0AF391CEFD7}"/>
    <cellStyle name="Input 4 2" xfId="4517" xr:uid="{3BBBE755-0BB3-4533-9664-D461FC681909}"/>
    <cellStyle name="Input 4 2 10" xfId="18709" xr:uid="{FB49B7E3-517B-492D-8FAC-B4007A12BFF3}"/>
    <cellStyle name="Input 4 2 11" xfId="18710" xr:uid="{11F695F9-025C-4E59-889E-0E03CF4E4396}"/>
    <cellStyle name="Input 4 2 12" xfId="18711" xr:uid="{6D26FE28-7FD3-49F0-9D5B-BBCDD2FCF398}"/>
    <cellStyle name="Input 4 2 13" xfId="18712" xr:uid="{A8571334-CB82-4CBE-9A89-9CEF950F2547}"/>
    <cellStyle name="Input 4 2 14" xfId="18713" xr:uid="{5FDDF00A-A1D5-43E5-AFFC-1360BD38112C}"/>
    <cellStyle name="Input 4 2 15" xfId="45142" xr:uid="{69974CBF-2FFC-4CDE-8971-3DC84596F11D}"/>
    <cellStyle name="Input 4 2 16" xfId="45268" xr:uid="{8733542D-CD30-479E-9785-E78E2BCE292E}"/>
    <cellStyle name="Input 4 2 17" xfId="47041" xr:uid="{3E7E62D8-F71F-49A4-BC80-7C5C2E897EFB}"/>
    <cellStyle name="Input 4 2 18" xfId="46906" xr:uid="{AA3C5CB9-CA42-43ED-8265-9FB5FA33DB10}"/>
    <cellStyle name="Input 4 2 19" xfId="47093" xr:uid="{06F5BAFC-122D-46DE-99F7-42254DDAEE73}"/>
    <cellStyle name="Input 4 2 2" xfId="4518" xr:uid="{E5D151C7-BEAF-4D2C-95F6-70772F390EB0}"/>
    <cellStyle name="Input 4 2 2 10" xfId="18714" xr:uid="{6861EC08-8205-4DC4-9AEC-7AD763D84E6E}"/>
    <cellStyle name="Input 4 2 2 11" xfId="48531" xr:uid="{53D6A7EE-5E73-4BD3-8906-749690D1C76A}"/>
    <cellStyle name="Input 4 2 2 2" xfId="4519" xr:uid="{12921E4B-A52E-4C4F-8796-200CEFA514CD}"/>
    <cellStyle name="Input 4 2 2 2 2" xfId="18715" xr:uid="{47E7B1A5-6A22-48F7-9E44-7919A3ACCB31}"/>
    <cellStyle name="Input 4 2 2 2 2 2" xfId="18716" xr:uid="{F23298AC-677A-41B0-B04C-CB33D7B83823}"/>
    <cellStyle name="Input 4 2 2 2 2 3" xfId="18717" xr:uid="{30D43313-AB12-474E-B112-BDFCA41ABCE8}"/>
    <cellStyle name="Input 4 2 2 2 2 4" xfId="18718" xr:uid="{6C322004-0111-4005-8248-C2756E8E37B9}"/>
    <cellStyle name="Input 4 2 2 2 2 5" xfId="18719" xr:uid="{DAE84128-1E85-4892-BCB4-FB1FD8E06496}"/>
    <cellStyle name="Input 4 2 2 2 2 6" xfId="18720" xr:uid="{B8870912-1356-4790-B774-4F188D38DF83}"/>
    <cellStyle name="Input 4 2 2 2 2 7" xfId="18721" xr:uid="{419201CA-CF5B-4C08-AA07-F84E00A54F5F}"/>
    <cellStyle name="Input 4 2 2 2 3" xfId="18722" xr:uid="{4DEBDA1A-B0BC-47A5-9A8D-155D4EA2053F}"/>
    <cellStyle name="Input 4 2 2 2 4" xfId="18723" xr:uid="{B3BA1689-7767-4BCB-AB32-0A059A87D4A3}"/>
    <cellStyle name="Input 4 2 2 2 5" xfId="18724" xr:uid="{3E23EC41-1EDA-4B4F-A66E-49E22C03827B}"/>
    <cellStyle name="Input 4 2 2 2 6" xfId="18725" xr:uid="{6B311E58-08C0-4AA1-B1E3-96BE96C2CDFD}"/>
    <cellStyle name="Input 4 2 2 2 7" xfId="18726" xr:uid="{F6FCE034-126F-4C19-B5F1-46FBDF8E4BA5}"/>
    <cellStyle name="Input 4 2 2 2 8" xfId="18727" xr:uid="{8EAAE517-2268-4B9B-9EA9-DEC31CF08601}"/>
    <cellStyle name="Input 4 2 2 2 9" xfId="18728" xr:uid="{EDA1EA80-C922-444A-9262-05657EC1733D}"/>
    <cellStyle name="Input 4 2 2 3" xfId="18729" xr:uid="{503FE00E-7160-4D2C-89D4-A02549C39A79}"/>
    <cellStyle name="Input 4 2 2 3 2" xfId="18730" xr:uid="{0807ABAB-AD4B-4FEB-8DA5-81FBA3FC8C89}"/>
    <cellStyle name="Input 4 2 2 3 3" xfId="18731" xr:uid="{2EF814F0-860D-40B6-A140-39906ACDA58C}"/>
    <cellStyle name="Input 4 2 2 3 4" xfId="18732" xr:uid="{F1210DC3-3D72-42C9-B3E0-A17030AA206F}"/>
    <cellStyle name="Input 4 2 2 3 5" xfId="18733" xr:uid="{173A3FF2-1DFE-4F33-A4D1-33C655A99F1C}"/>
    <cellStyle name="Input 4 2 2 3 6" xfId="18734" xr:uid="{D242B546-95B9-474B-8E76-609213518B39}"/>
    <cellStyle name="Input 4 2 2 3 7" xfId="18735" xr:uid="{B7153D7E-2B53-4CEB-9320-C693BBE31796}"/>
    <cellStyle name="Input 4 2 2 4" xfId="18736" xr:uid="{850F2F9E-C8EE-409B-98AD-6B4AEEFE796C}"/>
    <cellStyle name="Input 4 2 2 5" xfId="18737" xr:uid="{F7D8560C-FC26-45C6-80BD-9A513821D695}"/>
    <cellStyle name="Input 4 2 2 6" xfId="18738" xr:uid="{A15E56AE-2D3F-48D7-BE6E-A3FDDF096BB9}"/>
    <cellStyle name="Input 4 2 2 7" xfId="18739" xr:uid="{D9B01007-521D-479B-BE10-54389BA508D9}"/>
    <cellStyle name="Input 4 2 2 8" xfId="18740" xr:uid="{71A7CBBF-99A8-4644-A2EB-09E5C5926757}"/>
    <cellStyle name="Input 4 2 2 9" xfId="18741" xr:uid="{AF1C10B5-A406-441C-AF0E-0DCFE0B11978}"/>
    <cellStyle name="Input 4 2 3" xfId="4520" xr:uid="{6CCF3E28-ACA8-46C7-B647-FF6B794DB942}"/>
    <cellStyle name="Input 4 2 3 10" xfId="18742" xr:uid="{9050EF46-B8BB-4D51-9369-B6B1AA8971EC}"/>
    <cellStyle name="Input 4 2 3 2" xfId="4521" xr:uid="{D0D3F406-BAD9-44F6-83B3-25648E9AA100}"/>
    <cellStyle name="Input 4 2 3 2 2" xfId="18743" xr:uid="{A1E83D85-B1AD-46EF-A688-75CB3D54ABC8}"/>
    <cellStyle name="Input 4 2 3 2 2 2" xfId="18744" xr:uid="{EC2E504D-413C-4920-8DDF-78D321B1832D}"/>
    <cellStyle name="Input 4 2 3 2 2 3" xfId="18745" xr:uid="{500A26C5-EAE5-4464-8C0B-4A2051FC9AE6}"/>
    <cellStyle name="Input 4 2 3 2 2 4" xfId="18746" xr:uid="{31684568-BC7D-4B55-8B1A-5D329EDCA76A}"/>
    <cellStyle name="Input 4 2 3 2 2 5" xfId="18747" xr:uid="{04D83A88-1D04-44F6-B649-9AD1834DB2B0}"/>
    <cellStyle name="Input 4 2 3 2 2 6" xfId="18748" xr:uid="{C1362039-28A6-474B-BC44-88D0746D046D}"/>
    <cellStyle name="Input 4 2 3 2 2 7" xfId="18749" xr:uid="{BECB2CE1-AE26-4D3B-BB92-3FB4397D7C2D}"/>
    <cellStyle name="Input 4 2 3 2 3" xfId="18750" xr:uid="{BC0EDE0B-B5B2-46DE-BCDC-65C9A7BF139B}"/>
    <cellStyle name="Input 4 2 3 2 4" xfId="18751" xr:uid="{E4873B26-DD7D-4D14-82A8-3790EB0870A7}"/>
    <cellStyle name="Input 4 2 3 2 5" xfId="18752" xr:uid="{ECDE3532-3028-47BE-8BB9-C0DB0F022258}"/>
    <cellStyle name="Input 4 2 3 2 6" xfId="18753" xr:uid="{49DD8F46-F975-4C19-8EEE-B20983921AB3}"/>
    <cellStyle name="Input 4 2 3 2 7" xfId="18754" xr:uid="{AC54444D-A572-4E83-9348-FFA9ED9980DD}"/>
    <cellStyle name="Input 4 2 3 2 8" xfId="18755" xr:uid="{66FC1286-113C-49E6-9041-8FD3918B3DCC}"/>
    <cellStyle name="Input 4 2 3 2 9" xfId="18756" xr:uid="{A4F4BF9E-DE72-476A-A3FA-2990503721C6}"/>
    <cellStyle name="Input 4 2 3 3" xfId="18757" xr:uid="{91226FD9-5F30-43F5-8263-01F138640733}"/>
    <cellStyle name="Input 4 2 3 3 2" xfId="18758" xr:uid="{977FD654-0FA9-412D-BB88-70192B627B9C}"/>
    <cellStyle name="Input 4 2 3 3 3" xfId="18759" xr:uid="{794374F7-AC9D-4974-B439-1CE9BFD8C829}"/>
    <cellStyle name="Input 4 2 3 3 4" xfId="18760" xr:uid="{6805D104-C86E-4986-A70C-D6B7E2F6B9F4}"/>
    <cellStyle name="Input 4 2 3 3 5" xfId="18761" xr:uid="{B73B1C85-B096-4FDA-ACF1-5B6ACF4D9639}"/>
    <cellStyle name="Input 4 2 3 3 6" xfId="18762" xr:uid="{3B859676-FE19-4A4C-A18C-232AD8203EE5}"/>
    <cellStyle name="Input 4 2 3 3 7" xfId="18763" xr:uid="{E60A2A42-F17E-496E-AF51-88E86303E50C}"/>
    <cellStyle name="Input 4 2 3 4" xfId="18764" xr:uid="{458599A8-E533-4296-81E3-EAC790E2DD05}"/>
    <cellStyle name="Input 4 2 3 5" xfId="18765" xr:uid="{247DCA5F-DA10-4AB3-B3B5-5046FDE12FCB}"/>
    <cellStyle name="Input 4 2 3 6" xfId="18766" xr:uid="{9C1F7907-30EC-4831-8EDB-341DC5F93379}"/>
    <cellStyle name="Input 4 2 3 7" xfId="18767" xr:uid="{DBC03943-BB62-4388-A5BC-FE3CE79EBC57}"/>
    <cellStyle name="Input 4 2 3 8" xfId="18768" xr:uid="{90C17E45-490E-4B42-83C4-9E7C8FC62909}"/>
    <cellStyle name="Input 4 2 3 9" xfId="18769" xr:uid="{06427845-DEB9-4F87-83A4-92AE1DCBF38A}"/>
    <cellStyle name="Input 4 2 4" xfId="4522" xr:uid="{23864C22-E821-4E17-93D1-DF48FB4946E8}"/>
    <cellStyle name="Input 4 2 4 2" xfId="18770" xr:uid="{1DBC0201-6DCF-497B-ADE6-8436520417B6}"/>
    <cellStyle name="Input 4 2 4 2 2" xfId="18771" xr:uid="{3603A85E-8824-4168-8922-9AF627F0FD86}"/>
    <cellStyle name="Input 4 2 4 2 3" xfId="18772" xr:uid="{8E5B9476-4C57-41C1-A54A-29EB47E53169}"/>
    <cellStyle name="Input 4 2 4 2 4" xfId="18773" xr:uid="{9ADCC6E0-0DEC-49AF-9314-08A76BCD0F76}"/>
    <cellStyle name="Input 4 2 4 2 5" xfId="18774" xr:uid="{04DEF317-7095-4A6F-BC10-3A2694947E4D}"/>
    <cellStyle name="Input 4 2 4 2 6" xfId="18775" xr:uid="{47900904-E3F2-4B7A-8607-0C4C22390866}"/>
    <cellStyle name="Input 4 2 4 2 7" xfId="18776" xr:uid="{E062ACDE-0A29-4466-83EE-78F2C04D3A8B}"/>
    <cellStyle name="Input 4 2 4 3" xfId="18777" xr:uid="{ACD50B33-0399-4FB3-B4B1-B3F34F035634}"/>
    <cellStyle name="Input 4 2 4 4" xfId="18778" xr:uid="{5283814C-DFF0-4BAB-A6B3-B170ADB80415}"/>
    <cellStyle name="Input 4 2 4 5" xfId="18779" xr:uid="{EFA95AF4-5405-473C-BFEB-1033134A098C}"/>
    <cellStyle name="Input 4 2 4 6" xfId="18780" xr:uid="{71301835-8F35-4C9A-B650-4C8EFA364A45}"/>
    <cellStyle name="Input 4 2 4 7" xfId="18781" xr:uid="{B080BD8F-3BC8-4C94-9E6F-A83EEB14CA15}"/>
    <cellStyle name="Input 4 2 4 8" xfId="18782" xr:uid="{6E387003-2EC2-41CE-840F-17183BC4A04E}"/>
    <cellStyle name="Input 4 2 4 9" xfId="18783" xr:uid="{DF5BD9F4-19BD-4EC0-93DD-D5A0F66524D4}"/>
    <cellStyle name="Input 4 2 5" xfId="4523" xr:uid="{22F26D32-DF7C-49BB-9EAE-71363F67BBF4}"/>
    <cellStyle name="Input 4 2 5 2" xfId="18784" xr:uid="{8CFD43FE-4D53-481B-AE00-B3127E377F0B}"/>
    <cellStyle name="Input 4 2 5 2 2" xfId="18785" xr:uid="{ADAC9287-90DE-47DA-B91A-C665BF80A528}"/>
    <cellStyle name="Input 4 2 5 2 3" xfId="18786" xr:uid="{6706021F-89FE-4AE0-B370-B65B40CA118A}"/>
    <cellStyle name="Input 4 2 5 2 4" xfId="18787" xr:uid="{E36FB3EF-7CBA-43B6-870C-BA95690AAA7C}"/>
    <cellStyle name="Input 4 2 5 2 5" xfId="18788" xr:uid="{FF84624E-2ED6-4C4C-97E7-9215A825237F}"/>
    <cellStyle name="Input 4 2 5 2 6" xfId="18789" xr:uid="{A51A5E9A-EE38-4504-827E-4DF208F563E3}"/>
    <cellStyle name="Input 4 2 5 2 7" xfId="18790" xr:uid="{7B0B2590-B753-4AA5-A061-34EC6A31BE2B}"/>
    <cellStyle name="Input 4 2 5 3" xfId="18791" xr:uid="{E24E3302-BF93-4EDB-862A-4FC1AF42DCA3}"/>
    <cellStyle name="Input 4 2 5 4" xfId="18792" xr:uid="{FD9B6504-0A6A-4A11-8B1A-6C5987BB0E89}"/>
    <cellStyle name="Input 4 2 5 5" xfId="18793" xr:uid="{1E936B1B-6735-435C-AA2B-91C0BC22335E}"/>
    <cellStyle name="Input 4 2 5 6" xfId="18794" xr:uid="{059AACCB-611F-4DA1-8AB1-57E19B7D79DD}"/>
    <cellStyle name="Input 4 2 5 7" xfId="18795" xr:uid="{3A1AFBB9-2932-4EC9-8C20-70967544534D}"/>
    <cellStyle name="Input 4 2 5 8" xfId="18796" xr:uid="{6763C637-D95A-45F6-9D4E-DA666D0EEC2C}"/>
    <cellStyle name="Input 4 2 5 9" xfId="18797" xr:uid="{352AE1F0-6A3B-4F25-9210-950FF06EE9BA}"/>
    <cellStyle name="Input 4 2 6" xfId="4524" xr:uid="{D8570573-2A79-4EE4-BA2F-593421B6BA22}"/>
    <cellStyle name="Input 4 2 6 2" xfId="18798" xr:uid="{94832020-4E24-4E54-935B-86F319E491B7}"/>
    <cellStyle name="Input 4 2 6 2 2" xfId="18799" xr:uid="{A50FB204-B019-4B58-9175-E34E2FDB797A}"/>
    <cellStyle name="Input 4 2 6 2 3" xfId="18800" xr:uid="{8A49E266-C2E3-4136-B7B2-DF8C59B204A0}"/>
    <cellStyle name="Input 4 2 6 2 4" xfId="18801" xr:uid="{31E65D26-0BCD-4F5F-B34B-4D9EBE72B502}"/>
    <cellStyle name="Input 4 2 6 2 5" xfId="18802" xr:uid="{EA44F5F2-F326-48B1-B55C-988057D47067}"/>
    <cellStyle name="Input 4 2 6 2 6" xfId="18803" xr:uid="{3C926A03-46C3-402A-8D16-E8266B4E5DF5}"/>
    <cellStyle name="Input 4 2 6 2 7" xfId="18804" xr:uid="{966D4E8B-E38E-4BDF-9699-B21EF0925F1B}"/>
    <cellStyle name="Input 4 2 6 3" xfId="18805" xr:uid="{3FD69DCC-CC41-4BB3-80BA-A4C4C5128022}"/>
    <cellStyle name="Input 4 2 6 4" xfId="18806" xr:uid="{354CD8C5-7553-4313-9359-69BACED05CE8}"/>
    <cellStyle name="Input 4 2 6 5" xfId="18807" xr:uid="{FBF6B99C-45FD-4C4B-9082-E2337B8E75A3}"/>
    <cellStyle name="Input 4 2 6 6" xfId="18808" xr:uid="{AAC0A705-195C-44E8-BFA2-3D9A147E2D3B}"/>
    <cellStyle name="Input 4 2 6 7" xfId="18809" xr:uid="{7992CA53-64F5-445E-8523-16AE981A0C5B}"/>
    <cellStyle name="Input 4 2 6 8" xfId="18810" xr:uid="{2EC448BE-8E76-4BE9-B0DE-4F7D62CB2C33}"/>
    <cellStyle name="Input 4 2 6 9" xfId="18811" xr:uid="{FB11E993-4914-4CAE-BCE8-D2B0611E5B15}"/>
    <cellStyle name="Input 4 2 7" xfId="4525" xr:uid="{1DEE16AF-19D2-4BFC-8CDD-2117D6220E60}"/>
    <cellStyle name="Input 4 2 7 2" xfId="18812" xr:uid="{E16E6F4A-D9BF-4FEB-BA4C-B9650A34E76A}"/>
    <cellStyle name="Input 4 2 7 3" xfId="18813" xr:uid="{4557BFDE-A928-470A-B61A-F8F8EA78DE65}"/>
    <cellStyle name="Input 4 2 7 4" xfId="18814" xr:uid="{08DBECBE-4C42-45E5-BF62-E2F8494ED987}"/>
    <cellStyle name="Input 4 2 7 5" xfId="18815" xr:uid="{FC9A9B83-68CB-4F39-8FF7-41B667C9C749}"/>
    <cellStyle name="Input 4 2 7 6" xfId="18816" xr:uid="{BFD862E7-187C-4A9A-8F4E-AA94D3D0DB13}"/>
    <cellStyle name="Input 4 2 7 7" xfId="18817" xr:uid="{EE288E2C-F8FA-404A-95F1-04704F772B10}"/>
    <cellStyle name="Input 4 2 8" xfId="18818" xr:uid="{3D97DA56-30B0-4412-967C-302B6F57CC09}"/>
    <cellStyle name="Input 4 2 9" xfId="18819" xr:uid="{F74B9BC5-B026-4BA2-82EA-B44C6B514E3E}"/>
    <cellStyle name="Input 4 20" xfId="18820" xr:uid="{28548E54-67CF-41AB-8393-3595D182F361}"/>
    <cellStyle name="Input 4 21" xfId="18821" xr:uid="{DBB54485-96D9-4A2F-96E1-B341041EC611}"/>
    <cellStyle name="Input 4 22" xfId="18822" xr:uid="{7C47606D-55ED-46B9-AA78-4853A4D35854}"/>
    <cellStyle name="Input 4 23" xfId="18823" xr:uid="{DA5468CA-71B6-48F3-8F46-CC8DF14F2835}"/>
    <cellStyle name="Input 4 24" xfId="18824" xr:uid="{EA23139C-1987-46F5-A399-CC00404329CC}"/>
    <cellStyle name="Input 4 25" xfId="45141" xr:uid="{E6408F4E-5099-4302-9987-1CDC1EF8CC1F}"/>
    <cellStyle name="Input 4 26" xfId="45269" xr:uid="{E088B0A8-4D65-436F-9705-D3E7F856CB1D}"/>
    <cellStyle name="Input 4 27" xfId="47040" xr:uid="{F89185D8-129B-41B4-AA60-68DBB93E34AF}"/>
    <cellStyle name="Input 4 28" xfId="46905" xr:uid="{0A7440E6-0DE0-44E7-B724-5B2BAB173C7F}"/>
    <cellStyle name="Input 4 29" xfId="47094" xr:uid="{44EC9F8D-FBD0-43E2-9D9F-E5E8E1D46A7F}"/>
    <cellStyle name="Input 4 3" xfId="4526" xr:uid="{D37BD19B-9DEA-4553-91AE-898299D4F486}"/>
    <cellStyle name="Input 4 3 10" xfId="18825" xr:uid="{0BC026E7-C13C-405B-AC0A-42E5450EFCB2}"/>
    <cellStyle name="Input 4 3 11" xfId="45143" xr:uid="{C038D7CC-5B92-41F3-BECF-76593B815F3F}"/>
    <cellStyle name="Input 4 3 12" xfId="45267" xr:uid="{88C6FFC1-8B60-4076-9DEC-D755D8085932}"/>
    <cellStyle name="Input 4 3 13" xfId="47042" xr:uid="{E507006D-4008-4145-8B87-A7860CC172D6}"/>
    <cellStyle name="Input 4 3 14" xfId="46907" xr:uid="{52822B8E-8142-4F27-A72B-75C2FD1EE632}"/>
    <cellStyle name="Input 4 3 15" xfId="47092" xr:uid="{E0BECF79-67B8-4734-92DA-D7AF25722CD9}"/>
    <cellStyle name="Input 4 3 2" xfId="4527" xr:uid="{356E1697-B52E-4995-A4FA-83E5BA77E537}"/>
    <cellStyle name="Input 4 3 2 10" xfId="48532" xr:uid="{DA00798E-FF00-4001-8D66-ACFDE970C17A}"/>
    <cellStyle name="Input 4 3 2 2" xfId="18826" xr:uid="{A0C1502E-14DA-4227-A04B-D7AEFF48F2E5}"/>
    <cellStyle name="Input 4 3 2 2 2" xfId="18827" xr:uid="{A0D17992-E800-46CE-AA38-2AEB37235C0D}"/>
    <cellStyle name="Input 4 3 2 2 3" xfId="18828" xr:uid="{4CDC16E5-1366-4F0C-816F-464E61DEE234}"/>
    <cellStyle name="Input 4 3 2 2 4" xfId="18829" xr:uid="{2B0DD0B2-AFC0-4F3C-BB7F-4E61527BAE81}"/>
    <cellStyle name="Input 4 3 2 2 5" xfId="18830" xr:uid="{B5DFEC41-FEC0-4E3A-8BCA-53EA73E06EE1}"/>
    <cellStyle name="Input 4 3 2 2 6" xfId="18831" xr:uid="{0EC46314-4AE9-4205-B9EA-B2C455D86A9C}"/>
    <cellStyle name="Input 4 3 2 2 7" xfId="18832" xr:uid="{41D27E7A-3AD1-401A-BA78-19FCC955BEED}"/>
    <cellStyle name="Input 4 3 2 3" xfId="18833" xr:uid="{68E85BF6-18FB-4601-B02E-B9A5C78C58BE}"/>
    <cellStyle name="Input 4 3 2 4" xfId="18834" xr:uid="{E7A57124-1C0A-4FD6-A943-59AFBD37EDFE}"/>
    <cellStyle name="Input 4 3 2 5" xfId="18835" xr:uid="{B767CF30-1803-48A9-82D7-BA5E074A1C17}"/>
    <cellStyle name="Input 4 3 2 6" xfId="18836" xr:uid="{28E9FE03-4F45-455F-A056-A279BF7B202A}"/>
    <cellStyle name="Input 4 3 2 7" xfId="18837" xr:uid="{9EA91D09-8976-4F7A-BC5D-4FCFA46A0BD9}"/>
    <cellStyle name="Input 4 3 2 8" xfId="18838" xr:uid="{8D59F7FF-A0C7-45BF-91BD-EA3E76BFE976}"/>
    <cellStyle name="Input 4 3 2 9" xfId="18839" xr:uid="{5341FA06-E05E-463E-BAE7-BE35C641843D}"/>
    <cellStyle name="Input 4 3 3" xfId="4528" xr:uid="{EEBEF37B-7B35-45CD-889E-EF0EAC08B562}"/>
    <cellStyle name="Input 4 3 3 2" xfId="18840" xr:uid="{04C127A8-99E8-4E10-B673-51BBD0E5F4DC}"/>
    <cellStyle name="Input 4 3 3 3" xfId="18841" xr:uid="{ED9395AB-BFD2-4294-8D03-1EA196E63735}"/>
    <cellStyle name="Input 4 3 3 4" xfId="18842" xr:uid="{E4BCFD8B-7615-41FB-91F8-ED1EFE3F857D}"/>
    <cellStyle name="Input 4 3 3 5" xfId="18843" xr:uid="{00FFBC1A-86FD-491E-B651-D5B44467803E}"/>
    <cellStyle name="Input 4 3 3 6" xfId="18844" xr:uid="{67C7E6A3-708A-448A-91CE-71C58E2F5AB9}"/>
    <cellStyle name="Input 4 3 3 7" xfId="18845" xr:uid="{0AB2943A-95CD-4769-A732-3AF6C82B62DC}"/>
    <cellStyle name="Input 4 3 4" xfId="18846" xr:uid="{58EEBB04-214B-45F3-9F91-8B4DC0F56498}"/>
    <cellStyle name="Input 4 3 5" xfId="18847" xr:uid="{E5B61314-8689-49ED-85CC-25574FECD552}"/>
    <cellStyle name="Input 4 3 6" xfId="18848" xr:uid="{2EA12BF1-6BF8-438F-B44F-B758BD1E4D02}"/>
    <cellStyle name="Input 4 3 7" xfId="18849" xr:uid="{B9A77431-2A05-465A-9113-4096913DEA89}"/>
    <cellStyle name="Input 4 3 8" xfId="18850" xr:uid="{5187E63D-66D0-4839-8389-62E059DA79BA}"/>
    <cellStyle name="Input 4 3 9" xfId="18851" xr:uid="{A25773A8-0C4E-46BC-A84B-707510F9A40E}"/>
    <cellStyle name="Input 4 4" xfId="4529" xr:uid="{FF1A4779-EDD3-4C17-8D36-87C0CF751624}"/>
    <cellStyle name="Input 4 4 10" xfId="18852" xr:uid="{F08077FD-65D8-47E3-A88C-F854045F0B21}"/>
    <cellStyle name="Input 4 4 11" xfId="45144" xr:uid="{A6798707-BD1D-4D52-813B-6B5131733428}"/>
    <cellStyle name="Input 4 4 12" xfId="45266" xr:uid="{B46BD940-E1D7-438D-A529-ACF55A5620DA}"/>
    <cellStyle name="Input 4 4 13" xfId="47043" xr:uid="{FF5AF15F-0D68-4A23-83C4-3D731A1E559E}"/>
    <cellStyle name="Input 4 4 14" xfId="46908" xr:uid="{063A2E1E-7621-4434-A376-1896BA3198C4}"/>
    <cellStyle name="Input 4 4 15" xfId="47091" xr:uid="{F04D8E6F-B170-4918-943C-7153ABB2FEA6}"/>
    <cellStyle name="Input 4 4 2" xfId="4530" xr:uid="{4583FD3E-03F5-4FE5-B95A-256AC6FD6AD6}"/>
    <cellStyle name="Input 4 4 2 2" xfId="18853" xr:uid="{50A86872-EFBA-4532-9303-565709BD1C57}"/>
    <cellStyle name="Input 4 4 2 2 2" xfId="18854" xr:uid="{F1CC66A9-87EE-4562-ADBB-9342087EA860}"/>
    <cellStyle name="Input 4 4 2 2 3" xfId="18855" xr:uid="{71257A14-7A52-47AC-B634-561E2952EEF7}"/>
    <cellStyle name="Input 4 4 2 2 4" xfId="18856" xr:uid="{722C8F4D-EFA8-43C6-9089-6AFE4A246605}"/>
    <cellStyle name="Input 4 4 2 2 5" xfId="18857" xr:uid="{BDE6727A-E967-4AFE-97CD-E8DAABA08034}"/>
    <cellStyle name="Input 4 4 2 2 6" xfId="18858" xr:uid="{445E1B0A-9581-4B4D-A660-B63598F8C973}"/>
    <cellStyle name="Input 4 4 2 2 7" xfId="18859" xr:uid="{31041DCF-C6FA-4A61-9DCD-E6924BF94295}"/>
    <cellStyle name="Input 4 4 2 3" xfId="18860" xr:uid="{00AB559A-AD15-4D2A-A988-C6A8117C8523}"/>
    <cellStyle name="Input 4 4 2 4" xfId="18861" xr:uid="{66B0E4B1-9011-4C35-9AE6-643F4BA00024}"/>
    <cellStyle name="Input 4 4 2 5" xfId="18862" xr:uid="{5E697EDA-0661-4475-9949-E37404052E8C}"/>
    <cellStyle name="Input 4 4 2 6" xfId="18863" xr:uid="{14F4590C-D5A7-4D8B-A91C-E9612B3E90BB}"/>
    <cellStyle name="Input 4 4 2 7" xfId="18864" xr:uid="{04ABC5CE-F6E0-4EB2-A540-32416B70DAC3}"/>
    <cellStyle name="Input 4 4 2 8" xfId="18865" xr:uid="{C7027690-4993-435A-9972-6F507E00B91E}"/>
    <cellStyle name="Input 4 4 2 9" xfId="48533" xr:uid="{5208D0CF-8AAB-40F0-B08E-0FDAEB16D751}"/>
    <cellStyle name="Input 4 4 3" xfId="18866" xr:uid="{650A0C1B-5EBB-40B0-A902-8457166C4258}"/>
    <cellStyle name="Input 4 4 3 2" xfId="18867" xr:uid="{C22A5B61-95F8-4DC4-A109-3D43C1CD4339}"/>
    <cellStyle name="Input 4 4 3 3" xfId="18868" xr:uid="{D207B8CF-C5B4-4443-AF7C-36B21281F255}"/>
    <cellStyle name="Input 4 4 3 4" xfId="18869" xr:uid="{1D78D0D2-3ECD-41C7-9063-93AA47F7B577}"/>
    <cellStyle name="Input 4 4 3 5" xfId="18870" xr:uid="{14899C66-A1D6-4CC6-BE4F-E51C7A0BC006}"/>
    <cellStyle name="Input 4 4 3 6" xfId="18871" xr:uid="{67A92B6D-79DC-4C77-A783-1CCC9777608D}"/>
    <cellStyle name="Input 4 4 3 7" xfId="18872" xr:uid="{54F0AF51-5346-46F6-B7C7-56543C95E1E4}"/>
    <cellStyle name="Input 4 4 4" xfId="18873" xr:uid="{A2AB2D59-93B3-471E-8045-CC3091BF1C78}"/>
    <cellStyle name="Input 4 4 5" xfId="18874" xr:uid="{DCC791CF-D5AE-4F8C-9635-0300D4137A9B}"/>
    <cellStyle name="Input 4 4 6" xfId="18875" xr:uid="{B5C74B4D-FE75-4B5F-AEB8-22209A2637E6}"/>
    <cellStyle name="Input 4 4 7" xfId="18876" xr:uid="{13F228A1-5BC3-4B39-83A5-0BB2CAF1C6A9}"/>
    <cellStyle name="Input 4 4 8" xfId="18877" xr:uid="{086B1832-132D-49B2-B13F-66645D6785F7}"/>
    <cellStyle name="Input 4 4 9" xfId="18878" xr:uid="{5A556178-70D1-45F8-9B13-48096F61683F}"/>
    <cellStyle name="Input 4 5" xfId="4531" xr:uid="{FF1B4739-27C0-48C8-A610-81C3F5C863D2}"/>
    <cellStyle name="Input 4 5 10" xfId="48534" xr:uid="{C0C80D3B-0A1A-4204-BE61-5E619BFFA188}"/>
    <cellStyle name="Input 4 5 2" xfId="18879" xr:uid="{CC8F72C0-0857-44BA-BBC5-15BBE22CBF7A}"/>
    <cellStyle name="Input 4 5 2 2" xfId="18880" xr:uid="{7DC8B2E9-8253-41B9-8DF0-6D55677AB83C}"/>
    <cellStyle name="Input 4 5 2 3" xfId="18881" xr:uid="{1FB712B1-52B5-4A6D-9676-68971D73608D}"/>
    <cellStyle name="Input 4 5 2 4" xfId="18882" xr:uid="{033305F8-06AE-4F19-9EB9-4CA734232C91}"/>
    <cellStyle name="Input 4 5 2 5" xfId="18883" xr:uid="{3CAFE33A-DBA3-4A2B-AFF7-F5DCED8CA253}"/>
    <cellStyle name="Input 4 5 2 6" xfId="18884" xr:uid="{46A5D07D-28D7-4769-80C7-12FAAB446883}"/>
    <cellStyle name="Input 4 5 2 7" xfId="18885" xr:uid="{80DB59EC-1073-4F93-9A55-10D3DCEDE016}"/>
    <cellStyle name="Input 4 5 3" xfId="18886" xr:uid="{E696A669-8D0A-44CE-87F2-B6D81FFB03D5}"/>
    <cellStyle name="Input 4 5 4" xfId="18887" xr:uid="{644C45B5-B072-430B-AFC1-55D04AD238A6}"/>
    <cellStyle name="Input 4 5 5" xfId="18888" xr:uid="{4CAF5A16-32F0-45E7-9528-A3FC462C6C82}"/>
    <cellStyle name="Input 4 5 6" xfId="18889" xr:uid="{E29B2F99-E6EC-4F11-974A-E640ED80293F}"/>
    <cellStyle name="Input 4 5 7" xfId="18890" xr:uid="{BA0DF799-96A6-49CE-BF9B-1A91C45DC13E}"/>
    <cellStyle name="Input 4 5 8" xfId="18891" xr:uid="{FD1E3224-F8E8-4FFF-8868-06606FC6448A}"/>
    <cellStyle name="Input 4 5 9" xfId="18892" xr:uid="{83B53B69-B271-4ED8-AACF-256076DB9B66}"/>
    <cellStyle name="Input 4 6" xfId="4532" xr:uid="{9A9ADDDB-EAE9-46CE-9A9E-A82949D1DC54}"/>
    <cellStyle name="Input 4 6 2" xfId="18893" xr:uid="{3D116843-1509-4095-B008-1E2F7F43428C}"/>
    <cellStyle name="Input 4 6 2 2" xfId="18894" xr:uid="{058225D8-CD79-4834-843A-643F71809773}"/>
    <cellStyle name="Input 4 6 2 3" xfId="18895" xr:uid="{176A6B8C-DF35-411F-BE78-4006E72B1063}"/>
    <cellStyle name="Input 4 6 2 4" xfId="18896" xr:uid="{8208EECB-BA04-4578-835E-E4DC96B6124A}"/>
    <cellStyle name="Input 4 6 2 5" xfId="18897" xr:uid="{5D680971-5309-4DD8-B38F-0FC4C1ED77BA}"/>
    <cellStyle name="Input 4 6 2 6" xfId="18898" xr:uid="{7B1747DA-195A-43A3-B4CA-EDE967BCC4CA}"/>
    <cellStyle name="Input 4 6 2 7" xfId="18899" xr:uid="{12E4363F-32C9-43AD-B1CD-50E5B9D6BBE1}"/>
    <cellStyle name="Input 4 6 3" xfId="18900" xr:uid="{1500794B-41A2-4975-AB38-26633AD494B3}"/>
    <cellStyle name="Input 4 6 4" xfId="18901" xr:uid="{5CCB641C-BF4B-45F4-93A3-ADE0971D6222}"/>
    <cellStyle name="Input 4 6 5" xfId="18902" xr:uid="{C7CD96A9-BF0D-4DD4-B2AB-CE4F53B0C693}"/>
    <cellStyle name="Input 4 6 6" xfId="18903" xr:uid="{1046A26C-9428-47A1-B016-109B3A46C8C6}"/>
    <cellStyle name="Input 4 6 7" xfId="18904" xr:uid="{53C5F88B-31C8-4DF5-867C-E407FD67AEEB}"/>
    <cellStyle name="Input 4 6 8" xfId="18905" xr:uid="{0B23737B-828B-4CEC-906C-816364071CBE}"/>
    <cellStyle name="Input 4 6 9" xfId="48535" xr:uid="{0AD57693-C80C-466E-88F6-1F5534E43C5D}"/>
    <cellStyle name="Input 4 7" xfId="18906" xr:uid="{FC72DC9B-C13E-4338-8835-937F525DC0A3}"/>
    <cellStyle name="Input 4 7 2" xfId="18907" xr:uid="{64A51C6E-7BB3-4850-8FFB-60172AE542B4}"/>
    <cellStyle name="Input 4 7 2 2" xfId="18908" xr:uid="{6AF60235-FCBC-48A6-8E58-0B3BF11A0C3E}"/>
    <cellStyle name="Input 4 7 2 3" xfId="18909" xr:uid="{6166F8C8-D09B-41CB-B438-54F5C089A1C6}"/>
    <cellStyle name="Input 4 7 2 4" xfId="18910" xr:uid="{CE002509-1A8E-4C81-B03B-DDED3BDA01AE}"/>
    <cellStyle name="Input 4 7 2 5" xfId="18911" xr:uid="{63F2E036-0A6A-4CFB-B3D4-FB5B79A8BC1B}"/>
    <cellStyle name="Input 4 7 2 6" xfId="18912" xr:uid="{6C469443-9DC5-485E-AFA0-FC688032F5E8}"/>
    <cellStyle name="Input 4 7 2 7" xfId="18913" xr:uid="{DF4412F2-DDA4-4AA4-B73B-FBFD1DDC29D9}"/>
    <cellStyle name="Input 4 7 3" xfId="18914" xr:uid="{8D3C8C4D-442B-4C9A-942B-AA6D028357BD}"/>
    <cellStyle name="Input 4 7 4" xfId="18915" xr:uid="{4BB2D2C6-7AB7-4D9C-8325-C0EB5AC97D04}"/>
    <cellStyle name="Input 4 7 5" xfId="18916" xr:uid="{51358E30-0087-4A33-B34B-CC4AE6AD356D}"/>
    <cellStyle name="Input 4 7 6" xfId="18917" xr:uid="{131D1FD7-BE37-4709-B7C9-E9627212737A}"/>
    <cellStyle name="Input 4 7 7" xfId="18918" xr:uid="{60870705-B6A3-4AE1-AF93-C09ACECE57CE}"/>
    <cellStyle name="Input 4 7 8" xfId="18919" xr:uid="{7F23AE0E-52FE-4D18-A20B-52B6A1A18ED0}"/>
    <cellStyle name="Input 4 8" xfId="18920" xr:uid="{B262B581-A548-4B9F-BECF-76486F2B5DEB}"/>
    <cellStyle name="Input 4 8 2" xfId="18921" xr:uid="{E65AE1FE-5A8A-41CE-B607-4D30ECC38EB5}"/>
    <cellStyle name="Input 4 8 2 2" xfId="18922" xr:uid="{B6B321E2-3866-40BD-8FC9-343AA33E5701}"/>
    <cellStyle name="Input 4 8 2 3" xfId="18923" xr:uid="{6D161CF7-05C0-4CA2-A567-387520B6E8CC}"/>
    <cellStyle name="Input 4 8 2 4" xfId="18924" xr:uid="{53E2825F-A364-4F7C-82E5-792417110794}"/>
    <cellStyle name="Input 4 8 2 5" xfId="18925" xr:uid="{0E7C57CE-44A9-4639-927C-94F3BA7CABA0}"/>
    <cellStyle name="Input 4 8 2 6" xfId="18926" xr:uid="{570D9A37-7495-4F0E-A5F7-BA81B6F8EF82}"/>
    <cellStyle name="Input 4 8 2 7" xfId="18927" xr:uid="{0AC9788A-2052-41AE-A22A-AB70321DA3C9}"/>
    <cellStyle name="Input 4 8 3" xfId="18928" xr:uid="{E55576AE-F51A-4411-BB66-A89B782CC01F}"/>
    <cellStyle name="Input 4 8 4" xfId="18929" xr:uid="{24BB0B35-7347-4879-BD74-D2F33A759853}"/>
    <cellStyle name="Input 4 8 5" xfId="18930" xr:uid="{C8A67170-125D-44BF-B696-4F9FB8079735}"/>
    <cellStyle name="Input 4 8 6" xfId="18931" xr:uid="{DF0D62A5-3107-4988-A302-17490028527A}"/>
    <cellStyle name="Input 4 8 7" xfId="18932" xr:uid="{1B9DA18B-3945-48F1-BDF6-1138503FD454}"/>
    <cellStyle name="Input 4 8 8" xfId="18933" xr:uid="{309049A4-E958-4DDE-B491-9901D06468CD}"/>
    <cellStyle name="Input 4 9" xfId="18934" xr:uid="{E76A1710-421D-49BA-86B7-79FB9B0C59E0}"/>
    <cellStyle name="Input 4 9 2" xfId="18935" xr:uid="{B70A4066-C017-4E30-BF9D-1F6D6A9B87A6}"/>
    <cellStyle name="Input 4 9 2 2" xfId="18936" xr:uid="{9969E93B-F02F-4D80-982C-9DCCB09197CD}"/>
    <cellStyle name="Input 4 9 2 3" xfId="18937" xr:uid="{91F9CE2D-CF43-466E-BA13-47E77A2D3A41}"/>
    <cellStyle name="Input 4 9 2 4" xfId="18938" xr:uid="{E57AF6FB-9A88-44B2-99BF-FB483B0F1074}"/>
    <cellStyle name="Input 4 9 2 5" xfId="18939" xr:uid="{25428FDE-370F-416D-BE01-276D64A9B36C}"/>
    <cellStyle name="Input 4 9 2 6" xfId="18940" xr:uid="{FFF8730C-39DE-41EA-AE01-FECF74B11427}"/>
    <cellStyle name="Input 4 9 2 7" xfId="18941" xr:uid="{631E8C7F-D3D9-432C-B799-9454AD957030}"/>
    <cellStyle name="Input 4 9 3" xfId="18942" xr:uid="{0A46ACCE-6D8D-475E-9700-65CE64333E12}"/>
    <cellStyle name="Input 4 9 4" xfId="18943" xr:uid="{CAA0A768-215A-43A1-BBCC-0AF57C543B0A}"/>
    <cellStyle name="Input 4 9 5" xfId="18944" xr:uid="{BF6B4BC5-21E5-4D86-88DB-A4386388B81F}"/>
    <cellStyle name="Input 4 9 6" xfId="18945" xr:uid="{DDAD9B0C-162B-4CCF-96AA-CB2A46E0FCE9}"/>
    <cellStyle name="Input 4 9 7" xfId="18946" xr:uid="{D74949D5-AB8D-4249-8C30-25FD530AB06F}"/>
    <cellStyle name="Input 4 9 8" xfId="18947" xr:uid="{74763763-1BCB-4C9D-843B-E8F24DAC7B81}"/>
    <cellStyle name="Input 4_CJE_Dec'13" xfId="4533" xr:uid="{1BC63108-864C-4D98-A4CA-8A10B4137D47}"/>
    <cellStyle name="Input 5" xfId="4534" xr:uid="{6503FE29-57AD-4450-9F95-C1B4EE70E763}"/>
    <cellStyle name="Input 5 10" xfId="18948" xr:uid="{15B90320-3569-46C7-8134-4E968FA61788}"/>
    <cellStyle name="Input 5 10 2" xfId="18949" xr:uid="{D7D64C4D-37CD-4279-A4F5-BEF56EDC4BA8}"/>
    <cellStyle name="Input 5 10 2 2" xfId="18950" xr:uid="{3EF4776A-DAE3-4A96-BF3B-4B0C16E688B8}"/>
    <cellStyle name="Input 5 10 2 3" xfId="18951" xr:uid="{6801CBD8-FAB6-44BD-B7D9-E4C2D081E42F}"/>
    <cellStyle name="Input 5 10 2 4" xfId="18952" xr:uid="{891C6643-03C0-4B0D-A20E-4ED69E250EF7}"/>
    <cellStyle name="Input 5 10 2 5" xfId="18953" xr:uid="{4C62CB6F-7889-4013-A447-599E3D787304}"/>
    <cellStyle name="Input 5 10 2 6" xfId="18954" xr:uid="{0A5F4BDF-FB1C-4A15-AF70-626B5BE56E47}"/>
    <cellStyle name="Input 5 10 2 7" xfId="18955" xr:uid="{CBDDE1E4-62A1-4FE8-BDF1-747D89130D5E}"/>
    <cellStyle name="Input 5 10 3" xfId="18956" xr:uid="{0D94A7FD-3ED7-4353-B18F-BAB9A3D84327}"/>
    <cellStyle name="Input 5 10 4" xfId="18957" xr:uid="{62253360-0AF5-4B86-B300-595759D5FCBD}"/>
    <cellStyle name="Input 5 10 5" xfId="18958" xr:uid="{0DE3B1BC-9877-4320-AD3B-89C7F3B95A22}"/>
    <cellStyle name="Input 5 10 6" xfId="18959" xr:uid="{BF50D690-DBEE-427B-9EBF-A144CEE4029E}"/>
    <cellStyle name="Input 5 10 7" xfId="18960" xr:uid="{1814875C-A3A0-4B8B-931E-A322B8B81CE0}"/>
    <cellStyle name="Input 5 10 8" xfId="18961" xr:uid="{175AEB3F-3A61-4D2F-974E-D46174FCDD46}"/>
    <cellStyle name="Input 5 11" xfId="18962" xr:uid="{3E233D31-1F71-4502-9952-7800A381FC5D}"/>
    <cellStyle name="Input 5 11 2" xfId="18963" xr:uid="{87798943-396D-44BD-8982-42B86A59B0CB}"/>
    <cellStyle name="Input 5 11 2 2" xfId="18964" xr:uid="{86669D3A-9AC7-4B9C-8FB7-419FDDF802C3}"/>
    <cellStyle name="Input 5 11 2 3" xfId="18965" xr:uid="{A1ECEF34-CF5F-4D51-888A-2E663BCBF086}"/>
    <cellStyle name="Input 5 11 2 4" xfId="18966" xr:uid="{36B119A6-5053-4BA9-8480-F16A5A3A2C0B}"/>
    <cellStyle name="Input 5 11 2 5" xfId="18967" xr:uid="{E31D06F5-1A59-44BE-8EA1-E61ECEF53C9F}"/>
    <cellStyle name="Input 5 11 2 6" xfId="18968" xr:uid="{B7BDF23D-15D9-466A-813A-BBD5C9F4D121}"/>
    <cellStyle name="Input 5 11 2 7" xfId="18969" xr:uid="{A6B9D05D-2C89-4E06-975B-56FAF47CC738}"/>
    <cellStyle name="Input 5 11 3" xfId="18970" xr:uid="{40A2E64D-7330-4EE0-8B46-D715C834DCA9}"/>
    <cellStyle name="Input 5 11 4" xfId="18971" xr:uid="{A02254BE-3A9A-4E75-AE17-79BFF210F884}"/>
    <cellStyle name="Input 5 11 5" xfId="18972" xr:uid="{70198EBB-3552-4B3E-80C9-205B985E7D2D}"/>
    <cellStyle name="Input 5 11 6" xfId="18973" xr:uid="{1644F683-A8DC-408E-ADBC-395782522470}"/>
    <cellStyle name="Input 5 11 7" xfId="18974" xr:uid="{11F85E68-9199-4989-9374-C161248419F5}"/>
    <cellStyle name="Input 5 11 8" xfId="18975" xr:uid="{E9838BEA-C122-44D2-9E6B-5D7F5AE8BEBF}"/>
    <cellStyle name="Input 5 12" xfId="18976" xr:uid="{38A5650E-B2FB-4070-B77F-7CD60958BB7B}"/>
    <cellStyle name="Input 5 12 2" xfId="18977" xr:uid="{59CBA6D9-D089-4ADD-87F2-455D8AC47542}"/>
    <cellStyle name="Input 5 12 2 2" xfId="18978" xr:uid="{043F0CE5-2133-4234-AB2C-23FE9CEB90ED}"/>
    <cellStyle name="Input 5 12 2 3" xfId="18979" xr:uid="{F8AF9865-318C-4357-A42F-7D3FBFE7CC94}"/>
    <cellStyle name="Input 5 12 2 4" xfId="18980" xr:uid="{89C369C6-80FA-4FCF-A707-1DDAD9024E35}"/>
    <cellStyle name="Input 5 12 2 5" xfId="18981" xr:uid="{7C4AF858-08D0-4FAF-A44D-DD5667A537FB}"/>
    <cellStyle name="Input 5 12 2 6" xfId="18982" xr:uid="{B65DB33B-F56E-4BD4-9555-E8EE7EEDE832}"/>
    <cellStyle name="Input 5 12 2 7" xfId="18983" xr:uid="{355A2997-0B32-498C-8612-E0BD880F9F5D}"/>
    <cellStyle name="Input 5 12 3" xfId="18984" xr:uid="{3A97EF2B-7CE3-4F55-87EE-B44A7444F735}"/>
    <cellStyle name="Input 5 12 4" xfId="18985" xr:uid="{11091722-D214-4F84-AB2C-6074F0103D1F}"/>
    <cellStyle name="Input 5 12 5" xfId="18986" xr:uid="{C9504EE8-DBBC-4488-9E1E-73E91A8C4127}"/>
    <cellStyle name="Input 5 12 6" xfId="18987" xr:uid="{0AF0BBB8-BDC9-45FE-8B1F-BF18D0577C60}"/>
    <cellStyle name="Input 5 12 7" xfId="18988" xr:uid="{EA0179F2-880E-48B8-A1CB-C86028347CA4}"/>
    <cellStyle name="Input 5 12 8" xfId="18989" xr:uid="{8658B520-F9E8-457B-930C-CB901E92DF77}"/>
    <cellStyle name="Input 5 13" xfId="18990" xr:uid="{EB7F0ECB-D7F4-4191-B8B3-1BFF68293AB9}"/>
    <cellStyle name="Input 5 13 2" xfId="18991" xr:uid="{AF07DE9F-E8C9-4316-84A5-B4476CF9BCE4}"/>
    <cellStyle name="Input 5 13 3" xfId="18992" xr:uid="{2C825F67-ED7D-4C0A-973F-394601C55D3A}"/>
    <cellStyle name="Input 5 13 4" xfId="18993" xr:uid="{3C1435B0-0AF0-4BF6-939D-83C31995F534}"/>
    <cellStyle name="Input 5 13 5" xfId="18994" xr:uid="{BDAA3047-A791-4841-B2C8-E2E95E51EDD3}"/>
    <cellStyle name="Input 5 13 6" xfId="18995" xr:uid="{93ABD58F-75EF-4B65-9677-03049F01CFEB}"/>
    <cellStyle name="Input 5 13 7" xfId="18996" xr:uid="{D6EEDBC0-8D8D-475A-9FBD-B7B6605E8B89}"/>
    <cellStyle name="Input 5 14" xfId="18997" xr:uid="{09B53133-DB50-4F09-AE22-D6BC2CC3E1B9}"/>
    <cellStyle name="Input 5 15" xfId="18998" xr:uid="{D5D8A05B-9263-4EDD-B9D7-430994556654}"/>
    <cellStyle name="Input 5 16" xfId="18999" xr:uid="{0B1FE3FB-6D2E-44B1-ADB4-DBE9A8B37A77}"/>
    <cellStyle name="Input 5 17" xfId="19000" xr:uid="{924F758E-BBD0-4376-8710-3725166BF279}"/>
    <cellStyle name="Input 5 18" xfId="19001" xr:uid="{666D82E6-F60A-4236-A4F6-758143F245FA}"/>
    <cellStyle name="Input 5 19" xfId="19002" xr:uid="{92C83971-3194-4F81-844C-985E8863E78D}"/>
    <cellStyle name="Input 5 2" xfId="4535" xr:uid="{E8999FDD-CC5A-46D8-883F-D7F7747935C6}"/>
    <cellStyle name="Input 5 2 10" xfId="19003" xr:uid="{CB39EED0-712A-4C07-8533-4C909650599E}"/>
    <cellStyle name="Input 5 2 11" xfId="19004" xr:uid="{20878267-55AE-45EC-8650-B33803EBA675}"/>
    <cellStyle name="Input 5 2 12" xfId="19005" xr:uid="{121E528E-F44D-4A95-B82A-33B33C15D0A8}"/>
    <cellStyle name="Input 5 2 13" xfId="19006" xr:uid="{3A0E58A0-66F2-40C0-8DAB-CE688FDEA7B9}"/>
    <cellStyle name="Input 5 2 14" xfId="19007" xr:uid="{F48EFA55-3233-4144-B62E-E20AA3600F26}"/>
    <cellStyle name="Input 5 2 15" xfId="45146" xr:uid="{7CA90EDC-FBB5-49DB-954E-873AA6E79F13}"/>
    <cellStyle name="Input 5 2 16" xfId="45264" xr:uid="{BCC3B888-B89C-42D3-901E-6BF6889CD84A}"/>
    <cellStyle name="Input 5 2 17" xfId="47045" xr:uid="{50286D2E-5A5C-4615-854F-00BFCF7756DF}"/>
    <cellStyle name="Input 5 2 18" xfId="46910" xr:uid="{0BD695C8-EFAD-4540-B06F-F39D9D453533}"/>
    <cellStyle name="Input 5 2 19" xfId="47089" xr:uid="{B9C811DE-4CAA-43C0-8D13-C23A7A54D2A8}"/>
    <cellStyle name="Input 5 2 2" xfId="4536" xr:uid="{20845A75-B43B-4CC3-B3A8-0416CED54367}"/>
    <cellStyle name="Input 5 2 2 10" xfId="19008" xr:uid="{DED91A3F-82DE-4493-99B8-97311D899342}"/>
    <cellStyle name="Input 5 2 2 11" xfId="48536" xr:uid="{4E16683D-A1A8-4EDA-84D4-7D1DA388FBBC}"/>
    <cellStyle name="Input 5 2 2 2" xfId="4537" xr:uid="{7B44522F-FC4D-4B7B-9025-116AFA872E17}"/>
    <cellStyle name="Input 5 2 2 2 2" xfId="19009" xr:uid="{5A59452A-79B0-426C-AE7F-495E4D3C696F}"/>
    <cellStyle name="Input 5 2 2 2 2 2" xfId="19010" xr:uid="{BB80BF9B-5EB8-42DC-A140-5B40B1AD8D8E}"/>
    <cellStyle name="Input 5 2 2 2 2 3" xfId="19011" xr:uid="{D6D8A774-32AF-4162-B080-242F52CCC56F}"/>
    <cellStyle name="Input 5 2 2 2 2 4" xfId="19012" xr:uid="{DE99D73B-F302-4C67-B9ED-CF0624F56D8B}"/>
    <cellStyle name="Input 5 2 2 2 2 5" xfId="19013" xr:uid="{37842724-A9D3-47AA-9156-F0C88DE9AA68}"/>
    <cellStyle name="Input 5 2 2 2 2 6" xfId="19014" xr:uid="{77C4B8F8-549D-4894-AF62-FE7C663958A0}"/>
    <cellStyle name="Input 5 2 2 2 2 7" xfId="19015" xr:uid="{775ECC0A-DC6D-4244-A363-CF6CDE70B655}"/>
    <cellStyle name="Input 5 2 2 2 3" xfId="19016" xr:uid="{07B963C8-F425-4AC2-88D9-8A54C4E461B3}"/>
    <cellStyle name="Input 5 2 2 2 4" xfId="19017" xr:uid="{D407B9FA-F2B0-4504-855F-51B71A79747E}"/>
    <cellStyle name="Input 5 2 2 2 5" xfId="19018" xr:uid="{F082EC4B-711A-4648-9E7D-D8E6A803F58F}"/>
    <cellStyle name="Input 5 2 2 2 6" xfId="19019" xr:uid="{6D5E2ACC-94B3-420F-AFE8-A1DC0315CC1E}"/>
    <cellStyle name="Input 5 2 2 2 7" xfId="19020" xr:uid="{A09EE841-D350-493D-BF99-CA42AA1FA4FA}"/>
    <cellStyle name="Input 5 2 2 2 8" xfId="19021" xr:uid="{723E02EA-7980-4FF0-A7CE-5A9267C50A25}"/>
    <cellStyle name="Input 5 2 2 2 9" xfId="19022" xr:uid="{E577700F-66ED-4D43-9F58-751412BDCFBC}"/>
    <cellStyle name="Input 5 2 2 3" xfId="19023" xr:uid="{034DB30C-A60D-4534-BAB7-6B1B3729538F}"/>
    <cellStyle name="Input 5 2 2 3 2" xfId="19024" xr:uid="{D35AA65A-C62F-461F-A509-B8D433E26FD5}"/>
    <cellStyle name="Input 5 2 2 3 3" xfId="19025" xr:uid="{76409379-9304-461B-A672-DDC3BB13B836}"/>
    <cellStyle name="Input 5 2 2 3 4" xfId="19026" xr:uid="{A7155C39-BB47-40E6-8E4D-D0C1F8056624}"/>
    <cellStyle name="Input 5 2 2 3 5" xfId="19027" xr:uid="{066F2722-E00F-4B30-AD15-2F645B2455D5}"/>
    <cellStyle name="Input 5 2 2 3 6" xfId="19028" xr:uid="{BE822391-8003-4C58-968C-C1789A799FF9}"/>
    <cellStyle name="Input 5 2 2 3 7" xfId="19029" xr:uid="{C03EAF7E-1972-454A-B8E2-F939AB53C54A}"/>
    <cellStyle name="Input 5 2 2 4" xfId="19030" xr:uid="{1B1EF328-FF3F-41EC-A279-6FE17A3F18C3}"/>
    <cellStyle name="Input 5 2 2 5" xfId="19031" xr:uid="{5D4511D2-F810-4C1E-9023-A83A91773C75}"/>
    <cellStyle name="Input 5 2 2 6" xfId="19032" xr:uid="{109FC831-0D01-413B-A898-939077189E04}"/>
    <cellStyle name="Input 5 2 2 7" xfId="19033" xr:uid="{A01BFC5D-9F7C-4638-A01E-C8219575AAC8}"/>
    <cellStyle name="Input 5 2 2 8" xfId="19034" xr:uid="{1D5AD52C-2D86-4805-9760-6FEDB57AC3E1}"/>
    <cellStyle name="Input 5 2 2 9" xfId="19035" xr:uid="{C962A0F5-C00D-4127-BD9B-526165404404}"/>
    <cellStyle name="Input 5 2 3" xfId="4538" xr:uid="{5A7A4253-BB54-451B-B7D9-91219D29BA12}"/>
    <cellStyle name="Input 5 2 3 10" xfId="19036" xr:uid="{C9E3C776-5709-470A-962C-46E10E6DD83F}"/>
    <cellStyle name="Input 5 2 3 2" xfId="4539" xr:uid="{8EDB1DC4-E712-4F4A-91B1-855CA1689CFA}"/>
    <cellStyle name="Input 5 2 3 2 2" xfId="19037" xr:uid="{F01DDE8C-B2DC-4991-B643-3E5F8A6075FD}"/>
    <cellStyle name="Input 5 2 3 2 2 2" xfId="19038" xr:uid="{B6376DA4-16D3-427A-B0CD-6BECD4997C9D}"/>
    <cellStyle name="Input 5 2 3 2 2 3" xfId="19039" xr:uid="{72B85934-54CB-44C9-943A-F97746D719C5}"/>
    <cellStyle name="Input 5 2 3 2 2 4" xfId="19040" xr:uid="{E55DD30C-105E-4A0D-A284-05A752AE0A14}"/>
    <cellStyle name="Input 5 2 3 2 2 5" xfId="19041" xr:uid="{01646845-AED2-4CDB-AB27-6CAF25BDFB79}"/>
    <cellStyle name="Input 5 2 3 2 2 6" xfId="19042" xr:uid="{BA303243-5727-479A-AC32-B6E6480EE9DE}"/>
    <cellStyle name="Input 5 2 3 2 2 7" xfId="19043" xr:uid="{FAE3F4A3-5254-40D2-A787-F85B820331CF}"/>
    <cellStyle name="Input 5 2 3 2 3" xfId="19044" xr:uid="{776EDC93-589F-4754-B10B-634EED299CF8}"/>
    <cellStyle name="Input 5 2 3 2 4" xfId="19045" xr:uid="{81C4C6AE-FD0F-4B54-BF05-F1AE4FAAD1E8}"/>
    <cellStyle name="Input 5 2 3 2 5" xfId="19046" xr:uid="{ED2FF077-DAB1-452B-B242-61DF4DD6A7F1}"/>
    <cellStyle name="Input 5 2 3 2 6" xfId="19047" xr:uid="{0F0B008C-E59D-40F1-83F2-97CFE0F710A7}"/>
    <cellStyle name="Input 5 2 3 2 7" xfId="19048" xr:uid="{EF443A8B-F45D-478A-893B-7E548FBEEE0F}"/>
    <cellStyle name="Input 5 2 3 2 8" xfId="19049" xr:uid="{DB165DA9-2787-4247-8778-2C4A652A6463}"/>
    <cellStyle name="Input 5 2 3 2 9" xfId="19050" xr:uid="{FFC764A4-6F9D-456F-B293-9D92650E056D}"/>
    <cellStyle name="Input 5 2 3 3" xfId="19051" xr:uid="{36F1C765-D266-454F-8A8B-3F776C1FCC42}"/>
    <cellStyle name="Input 5 2 3 3 2" xfId="19052" xr:uid="{36F49946-24F1-42C2-9564-6E56BAE50B99}"/>
    <cellStyle name="Input 5 2 3 3 3" xfId="19053" xr:uid="{20C961AA-9E2D-4094-A717-09981FE3518C}"/>
    <cellStyle name="Input 5 2 3 3 4" xfId="19054" xr:uid="{C06A5C71-4C1E-48FE-A438-EF6AA7A37FC9}"/>
    <cellStyle name="Input 5 2 3 3 5" xfId="19055" xr:uid="{CB246938-2428-4796-AFE9-9033B9EE565C}"/>
    <cellStyle name="Input 5 2 3 3 6" xfId="19056" xr:uid="{D55AB17C-29AF-42DF-931B-6B1755D3CB9F}"/>
    <cellStyle name="Input 5 2 3 3 7" xfId="19057" xr:uid="{89153D4C-17DF-4BA1-8894-CCF7017FE2EB}"/>
    <cellStyle name="Input 5 2 3 4" xfId="19058" xr:uid="{4D5DB89F-6ED8-4F16-A65B-80CB088CD1D6}"/>
    <cellStyle name="Input 5 2 3 5" xfId="19059" xr:uid="{E45F2756-4FC5-488F-BFBF-97A7579FCE70}"/>
    <cellStyle name="Input 5 2 3 6" xfId="19060" xr:uid="{AB2DAEA5-9E68-4F68-9D82-33DFF20929FA}"/>
    <cellStyle name="Input 5 2 3 7" xfId="19061" xr:uid="{B550639F-596F-47AD-8754-87D958EC7ED8}"/>
    <cellStyle name="Input 5 2 3 8" xfId="19062" xr:uid="{C2A5EEF6-F2E7-4B3C-9C0F-9E4FAC10CF67}"/>
    <cellStyle name="Input 5 2 3 9" xfId="19063" xr:uid="{9FB0CF63-44CD-480F-B97A-3A9F9723A623}"/>
    <cellStyle name="Input 5 2 4" xfId="4540" xr:uid="{A8FF850F-6C74-4C21-BB77-1E5EC944BAC0}"/>
    <cellStyle name="Input 5 2 4 2" xfId="19064" xr:uid="{FADF6C56-6671-4AAF-9C77-1CA27515B0A3}"/>
    <cellStyle name="Input 5 2 4 2 2" xfId="19065" xr:uid="{BCD165EC-E35A-47E2-A687-9EEE7B2F58DF}"/>
    <cellStyle name="Input 5 2 4 2 3" xfId="19066" xr:uid="{861BB660-CF00-4B18-8B38-42B19E89A372}"/>
    <cellStyle name="Input 5 2 4 2 4" xfId="19067" xr:uid="{FBD8CCDC-91DD-4017-853E-DC2BA0883166}"/>
    <cellStyle name="Input 5 2 4 2 5" xfId="19068" xr:uid="{C01C44D9-08C7-472B-B5D8-7FEF3745D0D3}"/>
    <cellStyle name="Input 5 2 4 2 6" xfId="19069" xr:uid="{4A6727C6-73AB-4C9F-A0C6-BCCED5E4DB6F}"/>
    <cellStyle name="Input 5 2 4 2 7" xfId="19070" xr:uid="{2F826793-F6FA-4DA8-B01E-57B235D31C29}"/>
    <cellStyle name="Input 5 2 4 3" xfId="19071" xr:uid="{A26EA812-0860-4C8D-9F00-961198E87BFD}"/>
    <cellStyle name="Input 5 2 4 4" xfId="19072" xr:uid="{69BB2DA9-481B-4B73-9F81-69CF2CC126F0}"/>
    <cellStyle name="Input 5 2 4 5" xfId="19073" xr:uid="{A51F0FDC-5BAA-4CD8-B891-1B70758DF52F}"/>
    <cellStyle name="Input 5 2 4 6" xfId="19074" xr:uid="{99443342-0AAA-4344-9CBC-384D7A4C46A8}"/>
    <cellStyle name="Input 5 2 4 7" xfId="19075" xr:uid="{130C7C8F-B149-4B2C-95BD-93678BAD3A02}"/>
    <cellStyle name="Input 5 2 4 8" xfId="19076" xr:uid="{86ECA3DB-A896-47C0-AA3F-DFE635D5C57C}"/>
    <cellStyle name="Input 5 2 4 9" xfId="19077" xr:uid="{03DE86FC-EDE1-4ECE-8075-4EBC1B5C3241}"/>
    <cellStyle name="Input 5 2 5" xfId="4541" xr:uid="{5F67BFBD-BF80-43A8-9E3A-CD5D629BD48E}"/>
    <cellStyle name="Input 5 2 5 2" xfId="19078" xr:uid="{966637F2-46BB-41CC-A953-3BD3DB5B6CB1}"/>
    <cellStyle name="Input 5 2 5 2 2" xfId="19079" xr:uid="{93298CB1-E5C8-4DB2-AC8D-A3D059E95AE0}"/>
    <cellStyle name="Input 5 2 5 2 3" xfId="19080" xr:uid="{C7B3C08F-F9D6-4AB2-BC55-DC0A4C528DC7}"/>
    <cellStyle name="Input 5 2 5 2 4" xfId="19081" xr:uid="{3E26E472-A8E4-4943-BABD-A9EDBB0AE562}"/>
    <cellStyle name="Input 5 2 5 2 5" xfId="19082" xr:uid="{F1B4EC7A-3706-43DD-A3B8-82F47C9073C2}"/>
    <cellStyle name="Input 5 2 5 2 6" xfId="19083" xr:uid="{C10B47F3-1BFD-4A16-AD61-948752D62CC3}"/>
    <cellStyle name="Input 5 2 5 2 7" xfId="19084" xr:uid="{ED8F53BB-6FB5-4E3C-8503-7A250F98277B}"/>
    <cellStyle name="Input 5 2 5 3" xfId="19085" xr:uid="{5CF48516-092B-405E-8E81-1A4994EA3E53}"/>
    <cellStyle name="Input 5 2 5 4" xfId="19086" xr:uid="{4CE6063A-2CD8-4BC3-917A-561306352B95}"/>
    <cellStyle name="Input 5 2 5 5" xfId="19087" xr:uid="{CF1A972F-7076-4363-BD01-B8894E8ED813}"/>
    <cellStyle name="Input 5 2 5 6" xfId="19088" xr:uid="{01832C7E-363D-42D6-8F81-95485AEBCFFE}"/>
    <cellStyle name="Input 5 2 5 7" xfId="19089" xr:uid="{FC8D6CAD-3601-4151-81F2-FAFE432C43C7}"/>
    <cellStyle name="Input 5 2 5 8" xfId="19090" xr:uid="{3F953FD4-E91A-4EC7-B1EB-A615DBEB28B9}"/>
    <cellStyle name="Input 5 2 5 9" xfId="19091" xr:uid="{674086D0-5F8F-4185-B5B2-3AF47AD7BED0}"/>
    <cellStyle name="Input 5 2 6" xfId="4542" xr:uid="{2E999600-3A5D-4C4B-B515-EEB9BA564D23}"/>
    <cellStyle name="Input 5 2 6 2" xfId="19092" xr:uid="{DAFD513A-924F-4C86-8604-86D88445AABC}"/>
    <cellStyle name="Input 5 2 6 2 2" xfId="19093" xr:uid="{C56FF4F9-4B33-4415-A448-10ED144186C9}"/>
    <cellStyle name="Input 5 2 6 2 3" xfId="19094" xr:uid="{30559974-028F-40A1-8092-A81499082687}"/>
    <cellStyle name="Input 5 2 6 2 4" xfId="19095" xr:uid="{FDF185E7-96E8-4E3F-BAF6-3D13CEE828C5}"/>
    <cellStyle name="Input 5 2 6 2 5" xfId="19096" xr:uid="{DBCA40DE-B131-4CCE-BDBD-2F61B253D6C7}"/>
    <cellStyle name="Input 5 2 6 2 6" xfId="19097" xr:uid="{8DAD1511-D696-4257-AF6C-B90F2B6C976D}"/>
    <cellStyle name="Input 5 2 6 2 7" xfId="19098" xr:uid="{AC26AEDE-0422-462E-89FF-41E60A81E2F5}"/>
    <cellStyle name="Input 5 2 6 3" xfId="19099" xr:uid="{5A04FD06-3E66-4ADF-9CE4-10A309FFDDD1}"/>
    <cellStyle name="Input 5 2 6 4" xfId="19100" xr:uid="{0A46045C-28B1-4FDC-AFBD-B5839737D49B}"/>
    <cellStyle name="Input 5 2 6 5" xfId="19101" xr:uid="{C1AF43A5-BF1C-4B1F-9627-D550F3AD2D66}"/>
    <cellStyle name="Input 5 2 6 6" xfId="19102" xr:uid="{2B8553C3-74D0-4508-B549-E7DF388B2E18}"/>
    <cellStyle name="Input 5 2 6 7" xfId="19103" xr:uid="{C62A5843-2779-47F9-9BB1-4EA325EC5E79}"/>
    <cellStyle name="Input 5 2 6 8" xfId="19104" xr:uid="{71E11453-C908-422D-AE96-E416EFD94B6C}"/>
    <cellStyle name="Input 5 2 6 9" xfId="19105" xr:uid="{D0E4E4DF-94B3-4C9E-A94D-C44050FEC8C8}"/>
    <cellStyle name="Input 5 2 7" xfId="4543" xr:uid="{DFCCE077-9223-4F86-B612-E1CDAD8305EC}"/>
    <cellStyle name="Input 5 2 7 2" xfId="19106" xr:uid="{945E0D8D-1498-46D4-9ED8-C8DB98B6C799}"/>
    <cellStyle name="Input 5 2 7 3" xfId="19107" xr:uid="{4FB96BB9-3ADE-4584-94D6-23091466829B}"/>
    <cellStyle name="Input 5 2 7 4" xfId="19108" xr:uid="{F9A5845D-29B2-4CC1-AF22-92C6CDF46D31}"/>
    <cellStyle name="Input 5 2 7 5" xfId="19109" xr:uid="{0E73A816-A905-432D-8015-0851774EB82D}"/>
    <cellStyle name="Input 5 2 7 6" xfId="19110" xr:uid="{98350EC6-F953-4C8E-804A-8AEF5DC1CA48}"/>
    <cellStyle name="Input 5 2 7 7" xfId="19111" xr:uid="{DB3BBBF8-EFE7-4D1F-BF46-BDAE484A8FB0}"/>
    <cellStyle name="Input 5 2 8" xfId="19112" xr:uid="{4E231518-0A46-4734-A1CA-5C859874DFA8}"/>
    <cellStyle name="Input 5 2 9" xfId="19113" xr:uid="{4CDD2038-90C3-4518-8980-5C12538C4951}"/>
    <cellStyle name="Input 5 20" xfId="19114" xr:uid="{57F153EA-5143-4E65-9DDD-B3DAB0B28240}"/>
    <cellStyle name="Input 5 21" xfId="19115" xr:uid="{655DFB13-95A2-40E3-B6D4-69B59388DE95}"/>
    <cellStyle name="Input 5 22" xfId="19116" xr:uid="{FAED9399-C4F4-4A42-8AE9-1935733DAD27}"/>
    <cellStyle name="Input 5 23" xfId="19117" xr:uid="{DBC3D278-F351-4851-9EB4-36D6B416AA09}"/>
    <cellStyle name="Input 5 24" xfId="19118" xr:uid="{6FFBCB5C-1874-40D6-9F9C-A573FED1507E}"/>
    <cellStyle name="Input 5 25" xfId="45145" xr:uid="{AB96B671-6961-4DBF-A4B3-114C1485B8EC}"/>
    <cellStyle name="Input 5 26" xfId="45265" xr:uid="{7D6EC7CF-39B6-4E36-9AE5-F3A99BEE5253}"/>
    <cellStyle name="Input 5 27" xfId="47044" xr:uid="{A1E10F79-F94A-46D5-8916-7FB1F2EC7406}"/>
    <cellStyle name="Input 5 28" xfId="46909" xr:uid="{100E572D-680D-445D-8866-70FF75AF9231}"/>
    <cellStyle name="Input 5 29" xfId="47090" xr:uid="{2BC0BB15-5984-4899-93FA-3A71824396D8}"/>
    <cellStyle name="Input 5 3" xfId="4544" xr:uid="{F37406F1-264A-41B4-86FC-7A33AB8DDC39}"/>
    <cellStyle name="Input 5 3 10" xfId="19119" xr:uid="{275784FC-38EE-4F20-A20B-9E63F1FA514B}"/>
    <cellStyle name="Input 5 3 11" xfId="45147" xr:uid="{6247D3FD-751D-4BCC-9D50-687BCA0795F7}"/>
    <cellStyle name="Input 5 3 12" xfId="45263" xr:uid="{8DBBABDE-7BA6-43C1-94D1-A412BF7B4D6B}"/>
    <cellStyle name="Input 5 3 13" xfId="47046" xr:uid="{063C0AF8-72B0-479E-9947-61EA10CBFD27}"/>
    <cellStyle name="Input 5 3 14" xfId="46911" xr:uid="{BB27190C-F25C-4132-8241-DACA175C8744}"/>
    <cellStyle name="Input 5 3 15" xfId="47088" xr:uid="{C5BD4041-7541-4E0B-AAB2-E56D163EDD96}"/>
    <cellStyle name="Input 5 3 2" xfId="4545" xr:uid="{2232DDA5-FBE9-4AEF-8E4E-E974DF14EB4A}"/>
    <cellStyle name="Input 5 3 2 10" xfId="48537" xr:uid="{4FABDE37-7076-482B-9C71-C15CD4AC0844}"/>
    <cellStyle name="Input 5 3 2 2" xfId="19120" xr:uid="{F393417D-C14A-455C-8E59-5BFD2C0F79C4}"/>
    <cellStyle name="Input 5 3 2 2 2" xfId="19121" xr:uid="{B8FBB6D0-19D8-40D7-B175-2DE4D12A6DA1}"/>
    <cellStyle name="Input 5 3 2 2 3" xfId="19122" xr:uid="{A507CAEA-C2D7-4DED-AF32-B49F9563A825}"/>
    <cellStyle name="Input 5 3 2 2 4" xfId="19123" xr:uid="{A90766DC-0120-46EC-8264-C4C3C8028B8B}"/>
    <cellStyle name="Input 5 3 2 2 5" xfId="19124" xr:uid="{5CE5CAD4-BDB7-4C01-B151-13538B32D281}"/>
    <cellStyle name="Input 5 3 2 2 6" xfId="19125" xr:uid="{418DEC4B-A9B9-4B0E-8438-1E2F019DDA6D}"/>
    <cellStyle name="Input 5 3 2 2 7" xfId="19126" xr:uid="{D296C537-E889-4884-9D34-813838A387FA}"/>
    <cellStyle name="Input 5 3 2 3" xfId="19127" xr:uid="{76984816-4C40-4EFF-A64E-4AF2BC99A4CA}"/>
    <cellStyle name="Input 5 3 2 4" xfId="19128" xr:uid="{C3C8DDB5-C881-430D-999D-4469A4BFFEEC}"/>
    <cellStyle name="Input 5 3 2 5" xfId="19129" xr:uid="{CFBBEFDE-3662-4A10-AF51-2B8455CF352C}"/>
    <cellStyle name="Input 5 3 2 6" xfId="19130" xr:uid="{8B3B2AB3-7B38-4BDA-8808-07B848FFB532}"/>
    <cellStyle name="Input 5 3 2 7" xfId="19131" xr:uid="{44BEA031-473F-4191-815F-A6B0B53E33C2}"/>
    <cellStyle name="Input 5 3 2 8" xfId="19132" xr:uid="{B06D666F-8314-4366-A575-A6C96638C4B3}"/>
    <cellStyle name="Input 5 3 2 9" xfId="19133" xr:uid="{DF806BDB-FA59-49F1-873F-5BED1DD316AF}"/>
    <cellStyle name="Input 5 3 3" xfId="4546" xr:uid="{795308B0-7695-46D1-8A6F-337204B76D09}"/>
    <cellStyle name="Input 5 3 3 2" xfId="19134" xr:uid="{FA86963D-CF36-43CB-8CDC-97D3952DB4DC}"/>
    <cellStyle name="Input 5 3 3 3" xfId="19135" xr:uid="{30A50DE0-F6DF-4943-8D6A-0F6EDB6EF4CC}"/>
    <cellStyle name="Input 5 3 3 4" xfId="19136" xr:uid="{44652207-92A8-4965-8ED8-62486E5D5F47}"/>
    <cellStyle name="Input 5 3 3 5" xfId="19137" xr:uid="{C04CBF6C-7193-4D8D-8897-2ECB9FB4A13A}"/>
    <cellStyle name="Input 5 3 3 6" xfId="19138" xr:uid="{A45A4488-9159-4655-A37F-AC46272CD236}"/>
    <cellStyle name="Input 5 3 3 7" xfId="19139" xr:uid="{8D016B14-1169-43B9-97F1-9564E5E65300}"/>
    <cellStyle name="Input 5 3 4" xfId="19140" xr:uid="{1F4C4FBF-2F08-4C3D-B34B-86D730792501}"/>
    <cellStyle name="Input 5 3 5" xfId="19141" xr:uid="{285177D5-ED46-412F-A415-ADBB8FF07445}"/>
    <cellStyle name="Input 5 3 6" xfId="19142" xr:uid="{F66D7611-06C5-4E1B-A26E-188CA0FFB38B}"/>
    <cellStyle name="Input 5 3 7" xfId="19143" xr:uid="{B62DF8F3-8E1E-43D4-8030-DE467DCF40B7}"/>
    <cellStyle name="Input 5 3 8" xfId="19144" xr:uid="{94E5166E-7AB2-4D57-BCB7-D963EA5F515B}"/>
    <cellStyle name="Input 5 3 9" xfId="19145" xr:uid="{5ED15AE1-3E29-42C8-B40B-8BE5A05D4033}"/>
    <cellStyle name="Input 5 4" xfId="4547" xr:uid="{533D33E4-25F6-4D09-879E-2EA2DA3478BE}"/>
    <cellStyle name="Input 5 4 10" xfId="19146" xr:uid="{39F14D4C-4086-46A3-B67A-75873A092CAE}"/>
    <cellStyle name="Input 5 4 11" xfId="45148" xr:uid="{3DA13300-7F70-451E-A8CA-A67E782D1BF4}"/>
    <cellStyle name="Input 5 4 12" xfId="45262" xr:uid="{1FBA3D99-03DD-46E9-8024-001000C3F4B4}"/>
    <cellStyle name="Input 5 4 13" xfId="47047" xr:uid="{A6E25CCB-CD1A-4856-A16D-DA1AB94A000C}"/>
    <cellStyle name="Input 5 4 14" xfId="46912" xr:uid="{991839CC-428F-4251-A521-FFF656D134CE}"/>
    <cellStyle name="Input 5 4 15" xfId="47087" xr:uid="{A43760EC-718D-4E4C-8F22-279EA9AF2DD0}"/>
    <cellStyle name="Input 5 4 2" xfId="4548" xr:uid="{5F9833E4-7AF4-4D26-974E-4A61C9C2EC0C}"/>
    <cellStyle name="Input 5 4 2 2" xfId="19147" xr:uid="{D91AB10D-581F-4C70-8C58-DE59485B9D49}"/>
    <cellStyle name="Input 5 4 2 2 2" xfId="19148" xr:uid="{022C9965-620D-45CC-B539-9A5E28B5ECC8}"/>
    <cellStyle name="Input 5 4 2 2 3" xfId="19149" xr:uid="{4DF8BBCC-31E8-41F7-9F1D-20A308CF8E76}"/>
    <cellStyle name="Input 5 4 2 2 4" xfId="19150" xr:uid="{D9B93E55-2D74-41D1-97A0-36BB22BF100A}"/>
    <cellStyle name="Input 5 4 2 2 5" xfId="19151" xr:uid="{D2CFE2EE-901E-4506-B6BE-70E06001407B}"/>
    <cellStyle name="Input 5 4 2 2 6" xfId="19152" xr:uid="{6119DC13-D8D3-4148-840D-C04D11ADD8E5}"/>
    <cellStyle name="Input 5 4 2 2 7" xfId="19153" xr:uid="{9A3602CE-D423-4950-9C4F-1AEF386F60F2}"/>
    <cellStyle name="Input 5 4 2 3" xfId="19154" xr:uid="{094C389F-7F12-4736-A4F7-58BCF2252C85}"/>
    <cellStyle name="Input 5 4 2 4" xfId="19155" xr:uid="{467D3AA0-5A8B-4084-8FB6-6395C7C6796D}"/>
    <cellStyle name="Input 5 4 2 5" xfId="19156" xr:uid="{EC5C7362-DC7A-4598-B85C-F2A714E4CDFE}"/>
    <cellStyle name="Input 5 4 2 6" xfId="19157" xr:uid="{D2F82BF6-17A2-4548-BB17-8CE47E0AC720}"/>
    <cellStyle name="Input 5 4 2 7" xfId="19158" xr:uid="{D1D84A10-D6CB-4579-9EE8-723BEE607F11}"/>
    <cellStyle name="Input 5 4 2 8" xfId="19159" xr:uid="{42E5CA12-6D13-4E0D-8E2A-67EEE8E21FAB}"/>
    <cellStyle name="Input 5 4 2 9" xfId="48538" xr:uid="{BC7A29A8-6A81-43EF-BC12-14573E4A558E}"/>
    <cellStyle name="Input 5 4 3" xfId="19160" xr:uid="{886F57DB-DBE5-4DAE-9E36-2CBB734DB65F}"/>
    <cellStyle name="Input 5 4 3 2" xfId="19161" xr:uid="{9C70CB66-7B44-4DDD-89CE-979F491D8B0A}"/>
    <cellStyle name="Input 5 4 3 3" xfId="19162" xr:uid="{E4427E70-D997-48C2-BAFC-F65F991904EF}"/>
    <cellStyle name="Input 5 4 3 4" xfId="19163" xr:uid="{A3776338-EEE6-4DD7-88C0-39E6313D1D1D}"/>
    <cellStyle name="Input 5 4 3 5" xfId="19164" xr:uid="{44C372FE-27D0-4954-8D46-17C78B4B14D5}"/>
    <cellStyle name="Input 5 4 3 6" xfId="19165" xr:uid="{7F3A06A6-7DFF-4CC5-84AD-18CC4679A4C9}"/>
    <cellStyle name="Input 5 4 3 7" xfId="19166" xr:uid="{A361173B-8EB0-47B4-ADFC-245651F8B05F}"/>
    <cellStyle name="Input 5 4 4" xfId="19167" xr:uid="{38AB6973-C3F0-4527-A93F-87ACA9442C12}"/>
    <cellStyle name="Input 5 4 5" xfId="19168" xr:uid="{7E415D05-5AC6-451F-A85F-5F53B3E8B952}"/>
    <cellStyle name="Input 5 4 6" xfId="19169" xr:uid="{15198143-8367-4285-9750-D6668DB99A1A}"/>
    <cellStyle name="Input 5 4 7" xfId="19170" xr:uid="{5AE37FE9-2F00-41CA-83A9-72AB3EBAB2CE}"/>
    <cellStyle name="Input 5 4 8" xfId="19171" xr:uid="{E924075F-4093-415C-B0D8-B10DB6113AB5}"/>
    <cellStyle name="Input 5 4 9" xfId="19172" xr:uid="{04A05B78-5715-4EBC-A363-D81894BB12A2}"/>
    <cellStyle name="Input 5 5" xfId="4549" xr:uid="{7B98C139-14FA-4DB8-BDA8-C3D17DC9CA77}"/>
    <cellStyle name="Input 5 5 10" xfId="48539" xr:uid="{F75B544C-6CAC-401D-8CAD-0452899D1E54}"/>
    <cellStyle name="Input 5 5 2" xfId="19173" xr:uid="{48DA51DB-C096-43EE-866C-F71C47D50196}"/>
    <cellStyle name="Input 5 5 2 2" xfId="19174" xr:uid="{6089750D-8D72-4224-BA48-F1CE0245DA18}"/>
    <cellStyle name="Input 5 5 2 3" xfId="19175" xr:uid="{F5AB0EEF-3E14-46D9-8E30-27441A0C2B0E}"/>
    <cellStyle name="Input 5 5 2 4" xfId="19176" xr:uid="{A7E94BB0-9199-4061-AD7B-0A17F0277B7E}"/>
    <cellStyle name="Input 5 5 2 5" xfId="19177" xr:uid="{DD940892-DAF4-4C37-B831-AB9132C9F39A}"/>
    <cellStyle name="Input 5 5 2 6" xfId="19178" xr:uid="{147B0A9B-BA0A-4647-A6AD-7E1B5431F56D}"/>
    <cellStyle name="Input 5 5 2 7" xfId="19179" xr:uid="{0848C744-FB91-460A-867B-81F98148ED8E}"/>
    <cellStyle name="Input 5 5 3" xfId="19180" xr:uid="{D55C666F-4C45-446B-B19D-D8BC7DE494FA}"/>
    <cellStyle name="Input 5 5 4" xfId="19181" xr:uid="{F70E9CF8-D25E-40A8-94C8-E60AFA4C40F2}"/>
    <cellStyle name="Input 5 5 5" xfId="19182" xr:uid="{F92BD3BD-EC75-46CC-885D-F4F68C8DBABE}"/>
    <cellStyle name="Input 5 5 6" xfId="19183" xr:uid="{450D540D-247B-48E4-B9EF-E3A0A93179B0}"/>
    <cellStyle name="Input 5 5 7" xfId="19184" xr:uid="{3916767E-C49D-46EB-97B3-528167C2E4FC}"/>
    <cellStyle name="Input 5 5 8" xfId="19185" xr:uid="{B5215346-B626-421A-8A06-0DEEA7C5D581}"/>
    <cellStyle name="Input 5 5 9" xfId="19186" xr:uid="{2C41ADD0-9165-49DD-94A1-10CECE9CC04B}"/>
    <cellStyle name="Input 5 6" xfId="4550" xr:uid="{47D64F2A-0E95-44AE-AEB0-133A66EAFA3A}"/>
    <cellStyle name="Input 5 6 2" xfId="19187" xr:uid="{20CDC67D-175C-43AA-90CF-E67D02DEF8B2}"/>
    <cellStyle name="Input 5 6 2 2" xfId="19188" xr:uid="{4E260BB5-0DB0-4C5D-8F96-E674AE4FBE56}"/>
    <cellStyle name="Input 5 6 2 3" xfId="19189" xr:uid="{63796812-0EA6-4488-9075-A8AC11749868}"/>
    <cellStyle name="Input 5 6 2 4" xfId="19190" xr:uid="{C74DFC59-B350-4458-A142-553E9A83D567}"/>
    <cellStyle name="Input 5 6 2 5" xfId="19191" xr:uid="{DB35DAB6-DE12-4A39-A307-E6FE516E5728}"/>
    <cellStyle name="Input 5 6 2 6" xfId="19192" xr:uid="{9EF49B9F-E519-4E00-BBBC-5F298DB54D7E}"/>
    <cellStyle name="Input 5 6 2 7" xfId="19193" xr:uid="{A49BEB50-9929-4C2C-9FE3-ED5B5C91589A}"/>
    <cellStyle name="Input 5 6 3" xfId="19194" xr:uid="{9E6C7316-6590-43A6-84B6-72D8D9EA8BF8}"/>
    <cellStyle name="Input 5 6 4" xfId="19195" xr:uid="{8C5A5F4F-E00B-4CDB-B481-9E70D4D1A36B}"/>
    <cellStyle name="Input 5 6 5" xfId="19196" xr:uid="{AAF3D584-EFCA-4EB2-9DBC-9E557CE45010}"/>
    <cellStyle name="Input 5 6 6" xfId="19197" xr:uid="{3C2B822D-B821-42CC-A496-E3B37D725511}"/>
    <cellStyle name="Input 5 6 7" xfId="19198" xr:uid="{4A90CB36-E57E-4889-BBA4-1903F5AF5B1F}"/>
    <cellStyle name="Input 5 6 8" xfId="19199" xr:uid="{060B534A-37C6-485B-9471-3A07CA86D185}"/>
    <cellStyle name="Input 5 6 9" xfId="48540" xr:uid="{2EFF152B-47A7-4230-8CEB-F08922831E44}"/>
    <cellStyle name="Input 5 7" xfId="19200" xr:uid="{A3BCBD0E-2CF2-4B34-8A17-D5C34C1F3136}"/>
    <cellStyle name="Input 5 7 2" xfId="19201" xr:uid="{61300BA9-3873-45E2-9EB1-01D3DEF94E8E}"/>
    <cellStyle name="Input 5 7 2 2" xfId="19202" xr:uid="{B8C21DA3-B79E-47CB-9388-0B171070BBFD}"/>
    <cellStyle name="Input 5 7 2 3" xfId="19203" xr:uid="{A56A56AC-FE20-48B6-951E-9C81AA16D750}"/>
    <cellStyle name="Input 5 7 2 4" xfId="19204" xr:uid="{05C9E7F4-0D2D-4D8F-9133-7C753956F66F}"/>
    <cellStyle name="Input 5 7 2 5" xfId="19205" xr:uid="{DC46DDF6-214D-4C11-9A87-558B8C0A953F}"/>
    <cellStyle name="Input 5 7 2 6" xfId="19206" xr:uid="{146E5B8F-AFE5-4078-8AF3-B0B38A27418A}"/>
    <cellStyle name="Input 5 7 2 7" xfId="19207" xr:uid="{BBD2DF66-4ADC-4147-BFAC-BD5A0B7B8D17}"/>
    <cellStyle name="Input 5 7 3" xfId="19208" xr:uid="{2F388354-FFBB-4003-B0FE-E8CD5CE76836}"/>
    <cellStyle name="Input 5 7 4" xfId="19209" xr:uid="{8852DAB4-8CA5-4F60-B12F-DDE254EF5503}"/>
    <cellStyle name="Input 5 7 5" xfId="19210" xr:uid="{E2C9D134-C190-444A-845A-9B01346B2505}"/>
    <cellStyle name="Input 5 7 6" xfId="19211" xr:uid="{DCA8846F-1603-49B4-A773-00E136C0314C}"/>
    <cellStyle name="Input 5 7 7" xfId="19212" xr:uid="{A65DD608-CBD9-470A-9137-95BC9719C1A4}"/>
    <cellStyle name="Input 5 7 8" xfId="19213" xr:uid="{6A4A5460-C9C6-4604-AAF6-5F67CCDD9A10}"/>
    <cellStyle name="Input 5 8" xfId="19214" xr:uid="{26D3CFB6-AAC9-4FB9-99D4-8EF107ADB1E5}"/>
    <cellStyle name="Input 5 8 2" xfId="19215" xr:uid="{F7E4006A-49B1-42B4-B699-BA0366BAC40C}"/>
    <cellStyle name="Input 5 8 2 2" xfId="19216" xr:uid="{7EEB8472-3AE6-4778-9773-A6C1D60A674C}"/>
    <cellStyle name="Input 5 8 2 3" xfId="19217" xr:uid="{C6A839AA-37E2-4E4E-96F1-34AE7A871D95}"/>
    <cellStyle name="Input 5 8 2 4" xfId="19218" xr:uid="{8C085E90-BCAD-4A2D-9E5D-C0E58CD7FF52}"/>
    <cellStyle name="Input 5 8 2 5" xfId="19219" xr:uid="{BEF3408F-F295-4019-8411-709AA55B4278}"/>
    <cellStyle name="Input 5 8 2 6" xfId="19220" xr:uid="{35DC1F59-82A0-4170-A2B8-3663E03E3574}"/>
    <cellStyle name="Input 5 8 2 7" xfId="19221" xr:uid="{3F0C9C0F-419A-4AB2-B995-77C313FB0F36}"/>
    <cellStyle name="Input 5 8 3" xfId="19222" xr:uid="{B65B6195-CCE2-43F6-B866-4DE19945E91D}"/>
    <cellStyle name="Input 5 8 4" xfId="19223" xr:uid="{4A58C77B-564B-4FCD-BD95-2382FB752FD8}"/>
    <cellStyle name="Input 5 8 5" xfId="19224" xr:uid="{0141DBEC-103F-472D-A585-33B2FAC3A7FF}"/>
    <cellStyle name="Input 5 8 6" xfId="19225" xr:uid="{F993A903-E6EC-4A05-9E5E-8FD7564C53F3}"/>
    <cellStyle name="Input 5 8 7" xfId="19226" xr:uid="{CD9A893B-0964-4D9D-999E-C851AE9FBB74}"/>
    <cellStyle name="Input 5 8 8" xfId="19227" xr:uid="{42A756D3-15A5-4E21-AC6C-DCF5F7C35069}"/>
    <cellStyle name="Input 5 9" xfId="19228" xr:uid="{429C8E95-27A7-4CEF-97C2-8A15FE14584E}"/>
    <cellStyle name="Input 5 9 2" xfId="19229" xr:uid="{30D077B7-BFF2-41FC-9728-2408EC049273}"/>
    <cellStyle name="Input 5 9 2 2" xfId="19230" xr:uid="{E7284C7A-A4CF-4793-8EB2-2DB0385AE846}"/>
    <cellStyle name="Input 5 9 2 3" xfId="19231" xr:uid="{5008A895-C565-47A5-9CB3-F7A4C64DED1C}"/>
    <cellStyle name="Input 5 9 2 4" xfId="19232" xr:uid="{867FC9CE-4FF2-4C6A-9C91-69ADEC1D3E49}"/>
    <cellStyle name="Input 5 9 2 5" xfId="19233" xr:uid="{E352524A-CF76-4EB9-BA81-DDB65F787399}"/>
    <cellStyle name="Input 5 9 2 6" xfId="19234" xr:uid="{0192AA1C-DC16-474F-A4B2-D326D95303BF}"/>
    <cellStyle name="Input 5 9 2 7" xfId="19235" xr:uid="{F3D6E88A-961A-49A1-93EA-C43FF44E2B34}"/>
    <cellStyle name="Input 5 9 3" xfId="19236" xr:uid="{EA52BCB9-F812-4D1D-A2D3-C2928C5F4C1C}"/>
    <cellStyle name="Input 5 9 4" xfId="19237" xr:uid="{1A8544FF-EBCA-4794-AFC9-679E4DB2AD87}"/>
    <cellStyle name="Input 5 9 5" xfId="19238" xr:uid="{3D847256-FE36-4CF6-8750-70A8EB0CE9BC}"/>
    <cellStyle name="Input 5 9 6" xfId="19239" xr:uid="{B3798DB2-20CE-4A0F-9896-1065507D322D}"/>
    <cellStyle name="Input 5 9 7" xfId="19240" xr:uid="{03483D50-CA32-49F4-ACDE-1F74E6CF75FA}"/>
    <cellStyle name="Input 5 9 8" xfId="19241" xr:uid="{56993A8D-987C-47A8-A71D-1B52F406B360}"/>
    <cellStyle name="Input 5_CJE_Dec'13" xfId="4551" xr:uid="{9BCE64CC-1464-401C-A4F8-C4E1CC1864E1}"/>
    <cellStyle name="Input 6" xfId="4552" xr:uid="{3B26EBF9-27FE-47E0-B9AB-BA6D2D24B36B}"/>
    <cellStyle name="Input 6 10" xfId="19242" xr:uid="{40323FCE-89A8-46CB-A5B1-198A7CAA7BEC}"/>
    <cellStyle name="Input 6 10 2" xfId="19243" xr:uid="{36061F6F-3C75-442D-A056-3B31B752CDE4}"/>
    <cellStyle name="Input 6 10 2 2" xfId="19244" xr:uid="{B90E4950-4799-43FA-9EE7-D25130216B04}"/>
    <cellStyle name="Input 6 10 2 3" xfId="19245" xr:uid="{60B10C37-19C4-4D82-A5E9-1DE9E1605032}"/>
    <cellStyle name="Input 6 10 2 4" xfId="19246" xr:uid="{E5AC6D44-9CAF-4828-B27B-619051E5BB67}"/>
    <cellStyle name="Input 6 10 2 5" xfId="19247" xr:uid="{4C474D58-B715-43F8-BA31-CE15C82695E8}"/>
    <cellStyle name="Input 6 10 2 6" xfId="19248" xr:uid="{7E051F8D-08CB-4AB5-83F0-B09B6431662B}"/>
    <cellStyle name="Input 6 10 2 7" xfId="19249" xr:uid="{5738BC28-C10D-4CBE-935D-3259E149C96F}"/>
    <cellStyle name="Input 6 10 3" xfId="19250" xr:uid="{B5824986-29B2-4EDA-9C62-F9302D86D4F0}"/>
    <cellStyle name="Input 6 10 4" xfId="19251" xr:uid="{C9E8FC69-05B8-4F77-B6AC-5A91AC657433}"/>
    <cellStyle name="Input 6 10 5" xfId="19252" xr:uid="{A526F0B2-A9E9-490C-8DAF-825A1FEFF75B}"/>
    <cellStyle name="Input 6 10 6" xfId="19253" xr:uid="{11910D7F-D823-4E2B-A8E6-613C48C08FEE}"/>
    <cellStyle name="Input 6 10 7" xfId="19254" xr:uid="{631FF26F-3053-423A-A755-404B21D6A2E0}"/>
    <cellStyle name="Input 6 10 8" xfId="19255" xr:uid="{706E1AAD-CCA2-4ED1-B58F-D9764723CD80}"/>
    <cellStyle name="Input 6 11" xfId="19256" xr:uid="{BDEE9CE5-EC5F-4006-B234-E5D1B0DA29A6}"/>
    <cellStyle name="Input 6 11 2" xfId="19257" xr:uid="{65FCF944-F3BD-4E83-99CC-BBC640481CD3}"/>
    <cellStyle name="Input 6 11 2 2" xfId="19258" xr:uid="{C7856090-2A92-4693-B864-2C9E37ED1780}"/>
    <cellStyle name="Input 6 11 2 3" xfId="19259" xr:uid="{E467149C-1408-4D5F-8F8E-DD5BF66A9096}"/>
    <cellStyle name="Input 6 11 2 4" xfId="19260" xr:uid="{4CF913DF-B7C7-41AD-9EBD-99BFEE13A5A6}"/>
    <cellStyle name="Input 6 11 2 5" xfId="19261" xr:uid="{9E6A7A9F-CB09-4CCB-8D5B-B9D74EFAA665}"/>
    <cellStyle name="Input 6 11 2 6" xfId="19262" xr:uid="{CEF99F4F-87B6-4BE7-8491-B621711D24AA}"/>
    <cellStyle name="Input 6 11 2 7" xfId="19263" xr:uid="{7D1196D8-BADA-4CC6-B35E-76DDF7AD5E46}"/>
    <cellStyle name="Input 6 11 3" xfId="19264" xr:uid="{2752A6F3-68C5-4AF8-8B06-4977C6ACA842}"/>
    <cellStyle name="Input 6 11 4" xfId="19265" xr:uid="{4FD11A32-C333-45D7-8AA7-1332B938BB4A}"/>
    <cellStyle name="Input 6 11 5" xfId="19266" xr:uid="{6A730CC2-73F1-4C0C-AB42-E6283815DCA4}"/>
    <cellStyle name="Input 6 11 6" xfId="19267" xr:uid="{3D076D05-FB21-405B-BA38-64B61369A750}"/>
    <cellStyle name="Input 6 11 7" xfId="19268" xr:uid="{6EAFC9B3-4BB7-43D0-B7DF-E41CE67F461E}"/>
    <cellStyle name="Input 6 11 8" xfId="19269" xr:uid="{B745DBEE-3873-4568-839A-9BF03E0F2891}"/>
    <cellStyle name="Input 6 12" xfId="19270" xr:uid="{99A0CFA5-5269-4672-902D-FD98BCFDA8B1}"/>
    <cellStyle name="Input 6 12 2" xfId="19271" xr:uid="{31E52730-C0C6-4D40-AA96-0C75B5E7EC52}"/>
    <cellStyle name="Input 6 12 2 2" xfId="19272" xr:uid="{657DD6A7-8E27-4E16-98AB-800FD758F708}"/>
    <cellStyle name="Input 6 12 2 3" xfId="19273" xr:uid="{CB5B23CD-A871-425D-B436-C81121107022}"/>
    <cellStyle name="Input 6 12 2 4" xfId="19274" xr:uid="{ADD3515B-AFAF-4683-A83C-2B4DB3474A78}"/>
    <cellStyle name="Input 6 12 2 5" xfId="19275" xr:uid="{B0713C0E-E3BA-4A62-929A-1B6A7EB61961}"/>
    <cellStyle name="Input 6 12 2 6" xfId="19276" xr:uid="{1D28882E-8217-453C-93F7-3B5DD503A3C3}"/>
    <cellStyle name="Input 6 12 2 7" xfId="19277" xr:uid="{A6FBD5F0-B435-405D-ABA8-5EB9348610DB}"/>
    <cellStyle name="Input 6 12 3" xfId="19278" xr:uid="{3340A9C5-7DDB-4980-9FBE-510514449E1A}"/>
    <cellStyle name="Input 6 12 4" xfId="19279" xr:uid="{72890D8F-1A69-462F-A3E9-524B7CCC9838}"/>
    <cellStyle name="Input 6 12 5" xfId="19280" xr:uid="{70FC3366-8C66-4B26-ABAC-E9D495A5C637}"/>
    <cellStyle name="Input 6 12 6" xfId="19281" xr:uid="{5D1FC8F1-CFB4-4ED0-8784-9E75970715A7}"/>
    <cellStyle name="Input 6 12 7" xfId="19282" xr:uid="{8C270780-EA6C-4C41-9405-19C6E9B80E4F}"/>
    <cellStyle name="Input 6 12 8" xfId="19283" xr:uid="{DC882DDD-4D34-46E6-A052-3104533C046B}"/>
    <cellStyle name="Input 6 13" xfId="19284" xr:uid="{97EF867D-BEAA-43E3-95BC-E6F42E5E8830}"/>
    <cellStyle name="Input 6 13 2" xfId="19285" xr:uid="{F7C955EF-DF65-4DBB-9B5B-42A79EC716F4}"/>
    <cellStyle name="Input 6 13 3" xfId="19286" xr:uid="{DD133B5C-1FBB-4C02-BBDF-46308B5AD89F}"/>
    <cellStyle name="Input 6 13 4" xfId="19287" xr:uid="{E6368618-7D33-49E8-923D-6833170247A9}"/>
    <cellStyle name="Input 6 13 5" xfId="19288" xr:uid="{76A2E6FA-B737-4E50-91F0-3F754EDDDF64}"/>
    <cellStyle name="Input 6 13 6" xfId="19289" xr:uid="{11DCCEC4-94F9-478E-B685-35564394B585}"/>
    <cellStyle name="Input 6 13 7" xfId="19290" xr:uid="{01C3E287-3C23-4168-9646-2445E1392C07}"/>
    <cellStyle name="Input 6 14" xfId="19291" xr:uid="{98A67D90-9B2F-4151-9C41-11B161835863}"/>
    <cellStyle name="Input 6 15" xfId="19292" xr:uid="{7FBB6230-E0BE-485E-80B1-016FFF2F2153}"/>
    <cellStyle name="Input 6 16" xfId="19293" xr:uid="{80543265-1208-4563-965D-87BF22A73B5C}"/>
    <cellStyle name="Input 6 17" xfId="19294" xr:uid="{98480A4E-3574-434A-A439-42E87533FCA9}"/>
    <cellStyle name="Input 6 18" xfId="19295" xr:uid="{1DF6E012-D0A9-4667-9994-295E7C7569FB}"/>
    <cellStyle name="Input 6 19" xfId="19296" xr:uid="{DAB0788B-DC0B-45C7-A681-0D00FA4A1131}"/>
    <cellStyle name="Input 6 2" xfId="4553" xr:uid="{9C8A8B02-6119-4490-80AD-8FB4D5062E6C}"/>
    <cellStyle name="Input 6 2 10" xfId="19297" xr:uid="{2C7EBBDF-7891-4B00-873B-EDBE0761212A}"/>
    <cellStyle name="Input 6 2 11" xfId="19298" xr:uid="{4135EAEB-0564-4D20-88AF-82A25BCE99BE}"/>
    <cellStyle name="Input 6 2 12" xfId="19299" xr:uid="{8E89BE2E-D448-4758-AF70-DE88B5515B98}"/>
    <cellStyle name="Input 6 2 13" xfId="19300" xr:uid="{985CC124-61E9-4DF2-9FF2-0B4E7BCE4D2E}"/>
    <cellStyle name="Input 6 2 14" xfId="19301" xr:uid="{867F2928-EA65-4FAD-9042-6014759DDC24}"/>
    <cellStyle name="Input 6 2 15" xfId="45150" xr:uid="{35A638DF-9BE7-41D2-9EE9-9E912645CCC2}"/>
    <cellStyle name="Input 6 2 16" xfId="45260" xr:uid="{4C6A453E-AD35-4C30-8468-8D0E35A5B6F2}"/>
    <cellStyle name="Input 6 2 17" xfId="47049" xr:uid="{5719A71E-426D-4B97-87EC-298AC4766937}"/>
    <cellStyle name="Input 6 2 18" xfId="46914" xr:uid="{E1231868-85CE-4230-A27E-90BA44D9C98E}"/>
    <cellStyle name="Input 6 2 19" xfId="47085" xr:uid="{1A00D8BD-FF2E-4502-87B8-E0908985FE9D}"/>
    <cellStyle name="Input 6 2 2" xfId="4554" xr:uid="{CFB7998B-C5B7-49A9-98D8-1409E8295E09}"/>
    <cellStyle name="Input 6 2 2 10" xfId="19302" xr:uid="{E0E8E005-568E-4A68-916E-27DBCE2D81C4}"/>
    <cellStyle name="Input 6 2 2 11" xfId="48541" xr:uid="{766E61F8-68A1-43B6-B963-D3DCF6E275ED}"/>
    <cellStyle name="Input 6 2 2 2" xfId="4555" xr:uid="{88926BC0-D8D6-4460-9011-33CE083F6653}"/>
    <cellStyle name="Input 6 2 2 2 2" xfId="19303" xr:uid="{247E7D03-E40A-41EA-8DE4-74CA991A188B}"/>
    <cellStyle name="Input 6 2 2 2 2 2" xfId="19304" xr:uid="{AF1B177C-476F-495E-BEFB-0970FB83AFF8}"/>
    <cellStyle name="Input 6 2 2 2 2 3" xfId="19305" xr:uid="{ED258918-7903-41B5-A1FD-A9D46007FF2F}"/>
    <cellStyle name="Input 6 2 2 2 2 4" xfId="19306" xr:uid="{31D46FF8-C8DB-4D47-B041-EA993E685CC8}"/>
    <cellStyle name="Input 6 2 2 2 2 5" xfId="19307" xr:uid="{28CEBD35-433A-41E3-97A2-3BF9CD765684}"/>
    <cellStyle name="Input 6 2 2 2 2 6" xfId="19308" xr:uid="{49149557-56A8-4743-B9CD-EBC36E46CDD8}"/>
    <cellStyle name="Input 6 2 2 2 2 7" xfId="19309" xr:uid="{34820D0E-4889-4805-9402-10CC9982B102}"/>
    <cellStyle name="Input 6 2 2 2 3" xfId="19310" xr:uid="{32A4990E-B4DA-4F4E-8208-E52020875E3C}"/>
    <cellStyle name="Input 6 2 2 2 4" xfId="19311" xr:uid="{2EF1EA24-B490-4F36-BD0B-D0FE2E06DDDC}"/>
    <cellStyle name="Input 6 2 2 2 5" xfId="19312" xr:uid="{3C91B95A-CB68-43C6-80DB-9188968122BF}"/>
    <cellStyle name="Input 6 2 2 2 6" xfId="19313" xr:uid="{7A6D8353-77D5-4EF5-8808-A3BBE339822E}"/>
    <cellStyle name="Input 6 2 2 2 7" xfId="19314" xr:uid="{A81A9EF3-DDBA-4995-B567-E67EFCB658E7}"/>
    <cellStyle name="Input 6 2 2 2 8" xfId="19315" xr:uid="{13A5A404-012C-49AD-BA0A-E76C75B468BB}"/>
    <cellStyle name="Input 6 2 2 2 9" xfId="19316" xr:uid="{F1E320CE-3071-4E44-85D0-970425BF37EF}"/>
    <cellStyle name="Input 6 2 2 3" xfId="19317" xr:uid="{B3A2BCBF-D37F-4E80-8948-CA3D17025C4F}"/>
    <cellStyle name="Input 6 2 2 3 2" xfId="19318" xr:uid="{2DC905D8-4345-4A43-9D86-4E89D9B262F0}"/>
    <cellStyle name="Input 6 2 2 3 3" xfId="19319" xr:uid="{A0C70E20-7ECF-42E1-A033-26C51D7EBBE5}"/>
    <cellStyle name="Input 6 2 2 3 4" xfId="19320" xr:uid="{22E30348-58B2-49D8-9FE6-3F427F8F6DFC}"/>
    <cellStyle name="Input 6 2 2 3 5" xfId="19321" xr:uid="{7EC1D065-D561-462E-B281-13BAE0673A71}"/>
    <cellStyle name="Input 6 2 2 3 6" xfId="19322" xr:uid="{469AC7EF-1FED-446A-8BE5-C7BF344642E6}"/>
    <cellStyle name="Input 6 2 2 3 7" xfId="19323" xr:uid="{4421110B-5240-41DA-B5FB-979F9FEB518E}"/>
    <cellStyle name="Input 6 2 2 4" xfId="19324" xr:uid="{7E9EC1A1-D09B-4E81-8C6A-11356B8FE0C0}"/>
    <cellStyle name="Input 6 2 2 5" xfId="19325" xr:uid="{600450A7-AFC5-481D-8B8B-1C0E2EE5F369}"/>
    <cellStyle name="Input 6 2 2 6" xfId="19326" xr:uid="{EBD2678B-9C33-4DBE-8ADB-1EC639B4DB2D}"/>
    <cellStyle name="Input 6 2 2 7" xfId="19327" xr:uid="{8A1C195C-723F-4618-866F-072412C9025D}"/>
    <cellStyle name="Input 6 2 2 8" xfId="19328" xr:uid="{6CAA1817-F0BB-4F81-B6FF-F950D83DDAC3}"/>
    <cellStyle name="Input 6 2 2 9" xfId="19329" xr:uid="{C954701B-3DEC-4066-8281-338809CE3379}"/>
    <cellStyle name="Input 6 2 3" xfId="4556" xr:uid="{410EC35A-482A-4784-BE19-F7D7411A3D96}"/>
    <cellStyle name="Input 6 2 3 10" xfId="19330" xr:uid="{484EED49-8885-4951-96C7-C1540100BB18}"/>
    <cellStyle name="Input 6 2 3 2" xfId="4557" xr:uid="{104541F9-433D-4FC8-A5CC-3F5EEE17C63E}"/>
    <cellStyle name="Input 6 2 3 2 2" xfId="19331" xr:uid="{6DB8110F-E0C5-4273-B3F5-403A656FA2FA}"/>
    <cellStyle name="Input 6 2 3 2 2 2" xfId="19332" xr:uid="{A3DE1C09-4BA5-42AF-8EE8-0738FA0607AE}"/>
    <cellStyle name="Input 6 2 3 2 2 3" xfId="19333" xr:uid="{A01B8DE8-2CB8-42CD-A47D-2261F9CB0087}"/>
    <cellStyle name="Input 6 2 3 2 2 4" xfId="19334" xr:uid="{039F8086-DA5A-4EEB-BC4F-6DF3CCF06976}"/>
    <cellStyle name="Input 6 2 3 2 2 5" xfId="19335" xr:uid="{A869F8EA-1AFE-4DAE-8A2F-34069360D63C}"/>
    <cellStyle name="Input 6 2 3 2 2 6" xfId="19336" xr:uid="{9A502199-1688-4E62-955D-7D9E3B92DE77}"/>
    <cellStyle name="Input 6 2 3 2 2 7" xfId="19337" xr:uid="{633EF732-198F-4A88-8F6C-0AACCF880617}"/>
    <cellStyle name="Input 6 2 3 2 3" xfId="19338" xr:uid="{C8A9E962-31CD-47FA-BBD8-8BDBF95EC0D9}"/>
    <cellStyle name="Input 6 2 3 2 4" xfId="19339" xr:uid="{011ABBED-477D-4872-A34F-10B871A4A9DD}"/>
    <cellStyle name="Input 6 2 3 2 5" xfId="19340" xr:uid="{24FF59F6-5FED-4A5C-991A-48EA98E5B6D9}"/>
    <cellStyle name="Input 6 2 3 2 6" xfId="19341" xr:uid="{7EAB97FC-F8D1-453C-947E-534E74FB4F0C}"/>
    <cellStyle name="Input 6 2 3 2 7" xfId="19342" xr:uid="{4E298BF2-6430-4F1D-9C81-2BCD9587A5E7}"/>
    <cellStyle name="Input 6 2 3 2 8" xfId="19343" xr:uid="{D6E94EA5-C59F-45A3-BCC5-C69CBC3E135C}"/>
    <cellStyle name="Input 6 2 3 2 9" xfId="19344" xr:uid="{29544F76-BAC8-49FB-9630-649E1B156CBD}"/>
    <cellStyle name="Input 6 2 3 3" xfId="19345" xr:uid="{0C8E81FB-727A-4251-BFC1-82287515FB9D}"/>
    <cellStyle name="Input 6 2 3 3 2" xfId="19346" xr:uid="{AB352D38-7255-4456-AE33-DE0C205640E4}"/>
    <cellStyle name="Input 6 2 3 3 3" xfId="19347" xr:uid="{01395F9C-4FC1-49A2-B56A-BF8BEA29C395}"/>
    <cellStyle name="Input 6 2 3 3 4" xfId="19348" xr:uid="{5014966A-892A-4C21-B8AB-5279BAB58BBF}"/>
    <cellStyle name="Input 6 2 3 3 5" xfId="19349" xr:uid="{456B2359-6D95-490F-9A90-B1904182E190}"/>
    <cellStyle name="Input 6 2 3 3 6" xfId="19350" xr:uid="{13079B6F-B910-4D53-9983-0FBADF4C155B}"/>
    <cellStyle name="Input 6 2 3 3 7" xfId="19351" xr:uid="{FB0EC638-5CA1-49C3-B281-40387201F312}"/>
    <cellStyle name="Input 6 2 3 4" xfId="19352" xr:uid="{B5AF2E46-423D-4E9A-89A9-A057947EFA2B}"/>
    <cellStyle name="Input 6 2 3 5" xfId="19353" xr:uid="{3942C0B9-B986-46DA-99DD-4C35F49734B8}"/>
    <cellStyle name="Input 6 2 3 6" xfId="19354" xr:uid="{69D2BD0C-EF36-4EC3-8A98-EFE2EFF3B610}"/>
    <cellStyle name="Input 6 2 3 7" xfId="19355" xr:uid="{C3002F3A-2D54-4D82-B7F8-9C46699B7C4C}"/>
    <cellStyle name="Input 6 2 3 8" xfId="19356" xr:uid="{0F2ADD49-1DCF-401C-94F2-5A5AF8420F3B}"/>
    <cellStyle name="Input 6 2 3 9" xfId="19357" xr:uid="{C57F2FC7-D4E7-475A-B15A-4CF37533C040}"/>
    <cellStyle name="Input 6 2 4" xfId="4558" xr:uid="{4FA6D84F-250E-47A2-A2A5-8689197E96E4}"/>
    <cellStyle name="Input 6 2 4 2" xfId="19358" xr:uid="{049BAF60-6958-43A2-88FD-39722A32A053}"/>
    <cellStyle name="Input 6 2 4 2 2" xfId="19359" xr:uid="{7F365EAD-4306-4087-B9E6-868043CDECF9}"/>
    <cellStyle name="Input 6 2 4 2 3" xfId="19360" xr:uid="{4C656B24-A57C-400B-B7D2-E18DE4621E1E}"/>
    <cellStyle name="Input 6 2 4 2 4" xfId="19361" xr:uid="{29003659-70FE-4986-B324-E080D0AFA3E0}"/>
    <cellStyle name="Input 6 2 4 2 5" xfId="19362" xr:uid="{51575BF8-E595-495E-9190-39B6977333A7}"/>
    <cellStyle name="Input 6 2 4 2 6" xfId="19363" xr:uid="{01693332-A9A6-44D0-9A4A-E3645C3176F4}"/>
    <cellStyle name="Input 6 2 4 2 7" xfId="19364" xr:uid="{EBE5FF48-CD44-42CE-8579-3EDB9122BD31}"/>
    <cellStyle name="Input 6 2 4 3" xfId="19365" xr:uid="{D150F20F-FC1C-48E5-A8DD-A3877012FABD}"/>
    <cellStyle name="Input 6 2 4 4" xfId="19366" xr:uid="{A0F5D3FF-0E0D-4E04-B67D-4874E7D760E4}"/>
    <cellStyle name="Input 6 2 4 5" xfId="19367" xr:uid="{FB0F7547-DE68-4229-B37C-057B6428B0D5}"/>
    <cellStyle name="Input 6 2 4 6" xfId="19368" xr:uid="{28996EF7-FBE2-4011-8F9C-5C7C676AB9CF}"/>
    <cellStyle name="Input 6 2 4 7" xfId="19369" xr:uid="{62D394E5-9BF2-4EF2-918E-5B1FFDCE10AA}"/>
    <cellStyle name="Input 6 2 4 8" xfId="19370" xr:uid="{0C3449A3-7181-4242-8E4C-A8D053EEDE13}"/>
    <cellStyle name="Input 6 2 4 9" xfId="19371" xr:uid="{B2C5326A-319E-49B8-B3B3-00D84807E1B8}"/>
    <cellStyle name="Input 6 2 5" xfId="4559" xr:uid="{6BF9848B-6392-4771-9C44-B7F982BC2D06}"/>
    <cellStyle name="Input 6 2 5 2" xfId="19372" xr:uid="{5BB7E7F4-05D8-48A1-88EB-3D59ADE09FE1}"/>
    <cellStyle name="Input 6 2 5 2 2" xfId="19373" xr:uid="{08029BB5-5B04-45F4-A291-11FD0BA54F5D}"/>
    <cellStyle name="Input 6 2 5 2 3" xfId="19374" xr:uid="{A76EEDAC-FCF6-4DC4-A472-C52FBB9B2C87}"/>
    <cellStyle name="Input 6 2 5 2 4" xfId="19375" xr:uid="{19C281B3-6A29-4154-B312-5CF52845FE7D}"/>
    <cellStyle name="Input 6 2 5 2 5" xfId="19376" xr:uid="{C61E1358-3228-461C-80C5-6784CCA0C3B3}"/>
    <cellStyle name="Input 6 2 5 2 6" xfId="19377" xr:uid="{87CB82FF-9543-41B7-A5D3-45018CF17C14}"/>
    <cellStyle name="Input 6 2 5 2 7" xfId="19378" xr:uid="{AAFCABD8-CD4C-462D-BEAB-30B8F87C4270}"/>
    <cellStyle name="Input 6 2 5 3" xfId="19379" xr:uid="{E39D004A-CA98-43D1-A75B-D1DC60090FF9}"/>
    <cellStyle name="Input 6 2 5 4" xfId="19380" xr:uid="{7214325B-62E3-4EAF-91A8-03165C0A87FE}"/>
    <cellStyle name="Input 6 2 5 5" xfId="19381" xr:uid="{238A0E8D-06D2-4366-A447-FF28AECCDF1F}"/>
    <cellStyle name="Input 6 2 5 6" xfId="19382" xr:uid="{0EE9E214-29FE-45B1-BE96-28FB23FDEA3C}"/>
    <cellStyle name="Input 6 2 5 7" xfId="19383" xr:uid="{1AC1B647-280B-4107-83E5-3D0C2C4C1931}"/>
    <cellStyle name="Input 6 2 5 8" xfId="19384" xr:uid="{DECA6216-1BC4-4DEE-90E4-C63B09A680ED}"/>
    <cellStyle name="Input 6 2 5 9" xfId="19385" xr:uid="{680F1DBD-3FC8-4528-9566-43C08411C472}"/>
    <cellStyle name="Input 6 2 6" xfId="4560" xr:uid="{E7F306CB-DEAB-410A-A433-69B4F040E1C6}"/>
    <cellStyle name="Input 6 2 6 2" xfId="19386" xr:uid="{6F5A6B6A-209E-4588-83CB-89DDFEE5864A}"/>
    <cellStyle name="Input 6 2 6 2 2" xfId="19387" xr:uid="{2DF9998D-158B-4B1F-9BFD-928D455A1DFC}"/>
    <cellStyle name="Input 6 2 6 2 3" xfId="19388" xr:uid="{B8B03021-2E73-464B-8698-C75AB5475DF1}"/>
    <cellStyle name="Input 6 2 6 2 4" xfId="19389" xr:uid="{8DEC14DB-7C04-4516-A152-31FA9BDD7570}"/>
    <cellStyle name="Input 6 2 6 2 5" xfId="19390" xr:uid="{252EDD2F-FD49-4011-BC71-41F7122753C3}"/>
    <cellStyle name="Input 6 2 6 2 6" xfId="19391" xr:uid="{6ACE2492-B1C4-41D1-B7F9-26CC2AE922FB}"/>
    <cellStyle name="Input 6 2 6 2 7" xfId="19392" xr:uid="{7D896EBD-9C7E-481E-80DF-FB63B2E25134}"/>
    <cellStyle name="Input 6 2 6 3" xfId="19393" xr:uid="{EB19E318-ADBC-4A03-9D4A-FC71D9D2C8B9}"/>
    <cellStyle name="Input 6 2 6 4" xfId="19394" xr:uid="{5A91440A-314B-4A39-B85C-8B3B981031E9}"/>
    <cellStyle name="Input 6 2 6 5" xfId="19395" xr:uid="{99E4A595-BE81-4F79-9FF1-39A180C3991D}"/>
    <cellStyle name="Input 6 2 6 6" xfId="19396" xr:uid="{153280E7-6049-43A5-9498-2DE36B956CDF}"/>
    <cellStyle name="Input 6 2 6 7" xfId="19397" xr:uid="{E7DB2311-50DA-4D0B-8C21-894934F150AE}"/>
    <cellStyle name="Input 6 2 6 8" xfId="19398" xr:uid="{FECE388E-7B91-4812-8ED3-595CA1E8AD5B}"/>
    <cellStyle name="Input 6 2 6 9" xfId="19399" xr:uid="{68B2282A-2217-4585-8CDD-3D8EB5EA8377}"/>
    <cellStyle name="Input 6 2 7" xfId="4561" xr:uid="{6E37F911-5908-4C70-8DA7-85611FE947B0}"/>
    <cellStyle name="Input 6 2 7 2" xfId="19400" xr:uid="{807F9809-AAC5-4CF6-B178-229D5D85A21D}"/>
    <cellStyle name="Input 6 2 7 3" xfId="19401" xr:uid="{28D80D45-DB6F-482D-B404-E0CB9C133F99}"/>
    <cellStyle name="Input 6 2 7 4" xfId="19402" xr:uid="{F66529D2-1407-4E4F-9C25-96223B317568}"/>
    <cellStyle name="Input 6 2 7 5" xfId="19403" xr:uid="{422A70DD-5683-47D2-86EC-34B0006DDEA1}"/>
    <cellStyle name="Input 6 2 7 6" xfId="19404" xr:uid="{C124BF7B-F5F0-49DB-B5CA-61DD26863BDB}"/>
    <cellStyle name="Input 6 2 7 7" xfId="19405" xr:uid="{846B588F-B938-46E9-A70A-E8768263F593}"/>
    <cellStyle name="Input 6 2 8" xfId="19406" xr:uid="{F9879B3E-4391-492C-8150-5B5C0F98F090}"/>
    <cellStyle name="Input 6 2 9" xfId="19407" xr:uid="{65D905EF-DC1C-498F-94C0-0950E1A2011A}"/>
    <cellStyle name="Input 6 20" xfId="19408" xr:uid="{82F5268F-FC4C-47DD-91F5-0E7660B1A7FE}"/>
    <cellStyle name="Input 6 21" xfId="19409" xr:uid="{6E87ED96-AAC4-456B-B82F-4E942884B1F8}"/>
    <cellStyle name="Input 6 22" xfId="19410" xr:uid="{B0A6D9F6-B724-4107-82B1-358C14C4F8E0}"/>
    <cellStyle name="Input 6 23" xfId="19411" xr:uid="{EDA510B3-CD34-4787-B159-672D77916C0B}"/>
    <cellStyle name="Input 6 24" xfId="19412" xr:uid="{0CFF1238-D6FB-43B0-8D1B-FDDA92A67E83}"/>
    <cellStyle name="Input 6 25" xfId="45149" xr:uid="{3F3AD823-2086-4C6D-AB53-E89720136EBB}"/>
    <cellStyle name="Input 6 26" xfId="45261" xr:uid="{7001DF39-E08E-4A41-A8DD-82B56DA93901}"/>
    <cellStyle name="Input 6 27" xfId="47048" xr:uid="{F3AB1BD5-0FD4-4F48-9852-51A4160332CF}"/>
    <cellStyle name="Input 6 28" xfId="46913" xr:uid="{06BBC743-04EB-4C59-AC26-176552FF71FC}"/>
    <cellStyle name="Input 6 29" xfId="47086" xr:uid="{ADD907CD-3011-4755-8977-71B22C663012}"/>
    <cellStyle name="Input 6 3" xfId="4562" xr:uid="{1F202D96-E546-478C-A8D2-A48B153E8444}"/>
    <cellStyle name="Input 6 3 10" xfId="19413" xr:uid="{0F80CF95-CF97-434F-9CC8-19C6E4868814}"/>
    <cellStyle name="Input 6 3 11" xfId="45151" xr:uid="{2863A20D-07D5-4C2B-96D3-BD1C169300FB}"/>
    <cellStyle name="Input 6 3 12" xfId="45259" xr:uid="{0D743C47-00DD-44A6-9E9B-2B98744AB0AB}"/>
    <cellStyle name="Input 6 3 13" xfId="47050" xr:uid="{4AED4BF2-BD42-41C3-8C01-151AF8C767B8}"/>
    <cellStyle name="Input 6 3 14" xfId="46915" xr:uid="{038A9E60-30D6-4DE2-85AD-5842BFA68AFF}"/>
    <cellStyle name="Input 6 3 15" xfId="47084" xr:uid="{0681E90B-45E6-4BC5-BE71-1900B4AC45AF}"/>
    <cellStyle name="Input 6 3 2" xfId="4563" xr:uid="{36BFAF6C-A050-4F73-88FC-267BD40257F5}"/>
    <cellStyle name="Input 6 3 2 10" xfId="48542" xr:uid="{0034755F-83B9-428E-A22A-AAB684C386D7}"/>
    <cellStyle name="Input 6 3 2 2" xfId="19414" xr:uid="{3323FC7D-A111-4E05-B179-ED4AAA58DA51}"/>
    <cellStyle name="Input 6 3 2 2 2" xfId="19415" xr:uid="{4687364E-CA92-4CEC-A038-AF630C125494}"/>
    <cellStyle name="Input 6 3 2 2 3" xfId="19416" xr:uid="{B37971A9-D350-4BEA-B614-FBEB635103C4}"/>
    <cellStyle name="Input 6 3 2 2 4" xfId="19417" xr:uid="{F87C3A93-15EC-4BDF-972E-4F4B1DD5240A}"/>
    <cellStyle name="Input 6 3 2 2 5" xfId="19418" xr:uid="{6B5C3ECB-23B8-4726-9C5F-FD323F0269F5}"/>
    <cellStyle name="Input 6 3 2 2 6" xfId="19419" xr:uid="{DA646E25-8B34-44A8-94C2-E0E6423C1E43}"/>
    <cellStyle name="Input 6 3 2 2 7" xfId="19420" xr:uid="{275EED4B-5762-4775-A868-E4B9945F4FE7}"/>
    <cellStyle name="Input 6 3 2 3" xfId="19421" xr:uid="{A0691A25-FFEB-4297-979B-7577BCD9105F}"/>
    <cellStyle name="Input 6 3 2 4" xfId="19422" xr:uid="{430EE34F-B888-48F4-A0B2-5B4DC245904A}"/>
    <cellStyle name="Input 6 3 2 5" xfId="19423" xr:uid="{1538123B-4F39-479C-8A20-E98FB50DF364}"/>
    <cellStyle name="Input 6 3 2 6" xfId="19424" xr:uid="{D1315AE7-4622-453F-AA67-193E7E1CB60C}"/>
    <cellStyle name="Input 6 3 2 7" xfId="19425" xr:uid="{F16DE4E8-51BC-4765-BACF-FC9AD779FF76}"/>
    <cellStyle name="Input 6 3 2 8" xfId="19426" xr:uid="{0D5C67F9-B3CA-4CF1-A780-D724923E74E7}"/>
    <cellStyle name="Input 6 3 2 9" xfId="19427" xr:uid="{2842F18D-3905-45CD-836B-A9A4ADF802E7}"/>
    <cellStyle name="Input 6 3 3" xfId="4564" xr:uid="{7BAF984C-F14D-4C66-9570-F846F75E115A}"/>
    <cellStyle name="Input 6 3 3 2" xfId="19428" xr:uid="{1CDCAB62-D7E3-4665-A2B0-82FBD6E00CCA}"/>
    <cellStyle name="Input 6 3 3 3" xfId="19429" xr:uid="{F1EC297E-8F16-4CE0-8525-555CFD411AF2}"/>
    <cellStyle name="Input 6 3 3 4" xfId="19430" xr:uid="{7CD7CBF7-45B7-43A4-ABC2-8B0197AB6314}"/>
    <cellStyle name="Input 6 3 3 5" xfId="19431" xr:uid="{A4A901DA-C520-4A93-9219-BDBB594AE413}"/>
    <cellStyle name="Input 6 3 3 6" xfId="19432" xr:uid="{435CC20A-DE82-4A65-A8F5-EC83FA45D505}"/>
    <cellStyle name="Input 6 3 3 7" xfId="19433" xr:uid="{AA481C45-6319-4DF7-91CF-ED4F575B8801}"/>
    <cellStyle name="Input 6 3 4" xfId="19434" xr:uid="{9A2367E7-E43A-4C8F-99A7-339CA4327D06}"/>
    <cellStyle name="Input 6 3 5" xfId="19435" xr:uid="{30E6297C-52CF-4E37-9D21-2AC175E9A50A}"/>
    <cellStyle name="Input 6 3 6" xfId="19436" xr:uid="{A6B9E6E2-FCFD-49DC-9B68-3BCE80554A3C}"/>
    <cellStyle name="Input 6 3 7" xfId="19437" xr:uid="{A5461806-5FA1-4BB2-8673-BADD541ED6FC}"/>
    <cellStyle name="Input 6 3 8" xfId="19438" xr:uid="{F3583EC1-125F-4394-88F1-02274F9B696D}"/>
    <cellStyle name="Input 6 3 9" xfId="19439" xr:uid="{7C8B3457-B116-4727-9A1B-4398C6FBAEDC}"/>
    <cellStyle name="Input 6 4" xfId="4565" xr:uid="{3D5F4191-5A6E-4A27-9447-B811E8D8EBD9}"/>
    <cellStyle name="Input 6 4 10" xfId="19440" xr:uid="{C88E352B-A68D-42C1-9338-2054105ABBAF}"/>
    <cellStyle name="Input 6 4 11" xfId="45152" xr:uid="{0168B602-4376-4528-AC22-B4522A83BEF1}"/>
    <cellStyle name="Input 6 4 12" xfId="45258" xr:uid="{512BE91D-AC6D-4239-9189-030BA418EFB7}"/>
    <cellStyle name="Input 6 4 13" xfId="47051" xr:uid="{34FF285D-17B1-401F-8216-5E0B98C36D45}"/>
    <cellStyle name="Input 6 4 14" xfId="46916" xr:uid="{5DA8A925-6448-4005-8FFF-0F42F494F8F2}"/>
    <cellStyle name="Input 6 4 15" xfId="47083" xr:uid="{AC2C2841-815A-4AA2-B0AA-E99256EFBC77}"/>
    <cellStyle name="Input 6 4 2" xfId="4566" xr:uid="{9B35DFB7-6A89-417B-B455-7BD7CAD0B3F7}"/>
    <cellStyle name="Input 6 4 2 2" xfId="19441" xr:uid="{835F8D54-9625-4BAB-9AD3-921E2B14C322}"/>
    <cellStyle name="Input 6 4 2 2 2" xfId="19442" xr:uid="{628E957D-4794-41D0-AEEF-4239CB9ED120}"/>
    <cellStyle name="Input 6 4 2 2 3" xfId="19443" xr:uid="{92D24C5F-233F-47A1-9361-3382A306D2A4}"/>
    <cellStyle name="Input 6 4 2 2 4" xfId="19444" xr:uid="{348BD4AD-E46F-4DFB-9438-7F2378034254}"/>
    <cellStyle name="Input 6 4 2 2 5" xfId="19445" xr:uid="{A57111DB-E761-4E05-8C3F-B630AFC31691}"/>
    <cellStyle name="Input 6 4 2 2 6" xfId="19446" xr:uid="{94C6587A-E37C-4DED-8332-6DE3C8DCB2FE}"/>
    <cellStyle name="Input 6 4 2 2 7" xfId="19447" xr:uid="{216B532A-D255-4240-AD24-B591CCBA0E79}"/>
    <cellStyle name="Input 6 4 2 3" xfId="19448" xr:uid="{5FD3B11A-1A58-4DE3-9D23-4BFC0F3D6793}"/>
    <cellStyle name="Input 6 4 2 4" xfId="19449" xr:uid="{E8751CD3-D1FA-4092-81CD-2C8731CC28B0}"/>
    <cellStyle name="Input 6 4 2 5" xfId="19450" xr:uid="{2F031F8F-3DE0-46E5-B4C5-89364DFE88BB}"/>
    <cellStyle name="Input 6 4 2 6" xfId="19451" xr:uid="{44B7DC8E-6FA5-469C-BB6A-B8E294A5482C}"/>
    <cellStyle name="Input 6 4 2 7" xfId="19452" xr:uid="{94FE39ED-5CA1-4DF7-AD39-A00DBC68565A}"/>
    <cellStyle name="Input 6 4 2 8" xfId="19453" xr:uid="{5532B313-83EE-4406-A70C-4100B9D852F3}"/>
    <cellStyle name="Input 6 4 2 9" xfId="48543" xr:uid="{309BFB25-10E1-4216-B43B-DE2256331643}"/>
    <cellStyle name="Input 6 4 3" xfId="19454" xr:uid="{E2A9B76B-FCEC-4AD7-A73E-0F05CE601046}"/>
    <cellStyle name="Input 6 4 3 2" xfId="19455" xr:uid="{E34ED390-3185-4332-9FBA-A3A1C6B45E41}"/>
    <cellStyle name="Input 6 4 3 3" xfId="19456" xr:uid="{FB5E9816-CF37-4781-801D-462F25DC6082}"/>
    <cellStyle name="Input 6 4 3 4" xfId="19457" xr:uid="{FCE3B8BA-F805-46AE-A0AB-81CEC5E15DD6}"/>
    <cellStyle name="Input 6 4 3 5" xfId="19458" xr:uid="{55FFE02B-6E6B-45BA-B53F-20E5E5075739}"/>
    <cellStyle name="Input 6 4 3 6" xfId="19459" xr:uid="{CCBB31CE-E9CC-4ED0-8294-B823BD981805}"/>
    <cellStyle name="Input 6 4 3 7" xfId="19460" xr:uid="{74DC4AF4-6586-4E65-88D0-3B72905723F4}"/>
    <cellStyle name="Input 6 4 4" xfId="19461" xr:uid="{E2D14837-E673-45F6-8187-2570C9B17957}"/>
    <cellStyle name="Input 6 4 5" xfId="19462" xr:uid="{AEC3A5B7-B6E0-462E-A56B-18369DEED3F5}"/>
    <cellStyle name="Input 6 4 6" xfId="19463" xr:uid="{98C4B307-C5E7-49CA-9A9D-A862329B97F7}"/>
    <cellStyle name="Input 6 4 7" xfId="19464" xr:uid="{C50495D2-3F5A-4C3B-A24A-A6B485A946C2}"/>
    <cellStyle name="Input 6 4 8" xfId="19465" xr:uid="{0C2432ED-BA93-42EE-8347-47101FD7A8B3}"/>
    <cellStyle name="Input 6 4 9" xfId="19466" xr:uid="{AF6778A1-D90D-43B4-B5ED-53793112828C}"/>
    <cellStyle name="Input 6 5" xfId="4567" xr:uid="{CB5522B0-0064-4B30-AF4B-4A6C1AFF0949}"/>
    <cellStyle name="Input 6 5 10" xfId="48544" xr:uid="{A7527CDD-762B-4143-A6FF-CC740FC5CCDF}"/>
    <cellStyle name="Input 6 5 2" xfId="19467" xr:uid="{5533E7BF-64BA-489C-9FCF-66C75CE54514}"/>
    <cellStyle name="Input 6 5 2 2" xfId="19468" xr:uid="{897F53EB-553A-4BCE-B827-E1C5514622E6}"/>
    <cellStyle name="Input 6 5 2 3" xfId="19469" xr:uid="{AD4A7B00-7779-4F1E-BAF6-7482E2B3AF6D}"/>
    <cellStyle name="Input 6 5 2 4" xfId="19470" xr:uid="{C63857E7-6062-42CB-9F41-444F00BD8FD2}"/>
    <cellStyle name="Input 6 5 2 5" xfId="19471" xr:uid="{957D3BAF-A841-4296-B05A-FC5757A30115}"/>
    <cellStyle name="Input 6 5 2 6" xfId="19472" xr:uid="{392C4504-DDDD-428E-B569-65C0ED93340A}"/>
    <cellStyle name="Input 6 5 2 7" xfId="19473" xr:uid="{81A0CBF8-2F11-4A6E-AEB6-43A03F4A77D3}"/>
    <cellStyle name="Input 6 5 3" xfId="19474" xr:uid="{BF250084-3599-45A3-8514-6ECC5CC25604}"/>
    <cellStyle name="Input 6 5 4" xfId="19475" xr:uid="{558070D6-938B-4F2D-A967-087AF8D3C147}"/>
    <cellStyle name="Input 6 5 5" xfId="19476" xr:uid="{CA4F4707-0089-4EED-9A22-D0A1FD4F5BB7}"/>
    <cellStyle name="Input 6 5 6" xfId="19477" xr:uid="{96523D77-86DB-424F-AB2C-9E29A68D48BD}"/>
    <cellStyle name="Input 6 5 7" xfId="19478" xr:uid="{FA33864F-15CB-45CC-B5AE-73A1314D3A27}"/>
    <cellStyle name="Input 6 5 8" xfId="19479" xr:uid="{5496E8C8-773F-4353-9DCF-B60295DB5929}"/>
    <cellStyle name="Input 6 5 9" xfId="19480" xr:uid="{9BD8E05A-922E-4F9D-A2D9-E9335CAA480A}"/>
    <cellStyle name="Input 6 6" xfId="4568" xr:uid="{01DDB66E-92AD-48C1-8012-FFE443FFFCC6}"/>
    <cellStyle name="Input 6 6 2" xfId="19481" xr:uid="{91560A8C-E496-49FA-B7AF-0E7912D9FEB3}"/>
    <cellStyle name="Input 6 6 2 2" xfId="19482" xr:uid="{3ED6343B-5105-4186-961F-1921C5A5C13F}"/>
    <cellStyle name="Input 6 6 2 3" xfId="19483" xr:uid="{A50F2016-3567-42FF-B4C3-961F68004396}"/>
    <cellStyle name="Input 6 6 2 4" xfId="19484" xr:uid="{C1898C59-1708-4F86-A300-F72D566A88D0}"/>
    <cellStyle name="Input 6 6 2 5" xfId="19485" xr:uid="{E8464479-6CE6-43DF-83D8-D59A1B24CB36}"/>
    <cellStyle name="Input 6 6 2 6" xfId="19486" xr:uid="{5C56E003-AA82-411F-9777-E37D2AFDF0D8}"/>
    <cellStyle name="Input 6 6 2 7" xfId="19487" xr:uid="{528CF693-5FB6-46CE-B11F-243BEB40B28E}"/>
    <cellStyle name="Input 6 6 3" xfId="19488" xr:uid="{F97477C8-6628-4BE6-B605-7C7CBD026D72}"/>
    <cellStyle name="Input 6 6 4" xfId="19489" xr:uid="{34D94779-5BDC-436B-A1C6-8D2BDE76689C}"/>
    <cellStyle name="Input 6 6 5" xfId="19490" xr:uid="{2C4CAE9D-9C21-45B2-8A02-2916662B5125}"/>
    <cellStyle name="Input 6 6 6" xfId="19491" xr:uid="{07134D67-6D18-47C0-881B-DEB11E551418}"/>
    <cellStyle name="Input 6 6 7" xfId="19492" xr:uid="{E9248C67-D481-40C8-878F-3B12D694A863}"/>
    <cellStyle name="Input 6 6 8" xfId="19493" xr:uid="{A2F36A67-1182-4864-990B-4ECDAF900C34}"/>
    <cellStyle name="Input 6 6 9" xfId="48545" xr:uid="{9AAF1CFB-242F-4D6A-A2FD-79148743CDFD}"/>
    <cellStyle name="Input 6 7" xfId="19494" xr:uid="{1F8A76D6-600E-4B5D-A5DD-95E82E5AB351}"/>
    <cellStyle name="Input 6 7 2" xfId="19495" xr:uid="{F0D73245-8D93-4CDC-B774-DAD9BE4CA976}"/>
    <cellStyle name="Input 6 7 2 2" xfId="19496" xr:uid="{09F063B8-B490-4125-9D7C-E3D8A237B4F9}"/>
    <cellStyle name="Input 6 7 2 3" xfId="19497" xr:uid="{99185B95-3916-4EE3-9CB1-403CCA499538}"/>
    <cellStyle name="Input 6 7 2 4" xfId="19498" xr:uid="{D99B3B39-300A-4EF3-A7F5-EC18F2159866}"/>
    <cellStyle name="Input 6 7 2 5" xfId="19499" xr:uid="{D0727397-D943-430F-A003-D55A402EBB39}"/>
    <cellStyle name="Input 6 7 2 6" xfId="19500" xr:uid="{ACB81237-01D0-4A19-8296-5BEAB1C069DB}"/>
    <cellStyle name="Input 6 7 2 7" xfId="19501" xr:uid="{E668CB31-37F6-4FF0-8BC5-0078F45A8246}"/>
    <cellStyle name="Input 6 7 3" xfId="19502" xr:uid="{95CD6061-1068-4FC1-9FE7-CA1B87BC79F5}"/>
    <cellStyle name="Input 6 7 4" xfId="19503" xr:uid="{6BAE8F79-B2B1-49CC-B276-32448039ACC9}"/>
    <cellStyle name="Input 6 7 5" xfId="19504" xr:uid="{5D4576B5-487E-4B08-83EB-4473D4AC8CB5}"/>
    <cellStyle name="Input 6 7 6" xfId="19505" xr:uid="{02141A2B-E9DB-4A6D-ADB6-6A2C6DDF49E2}"/>
    <cellStyle name="Input 6 7 7" xfId="19506" xr:uid="{41705008-A002-41E6-8086-B42192780327}"/>
    <cellStyle name="Input 6 7 8" xfId="19507" xr:uid="{A0BC4BF9-A3CB-4125-9FB6-F2041301D89F}"/>
    <cellStyle name="Input 6 8" xfId="19508" xr:uid="{F5FE471D-F2BE-4669-85C8-5C267295D5E5}"/>
    <cellStyle name="Input 6 8 2" xfId="19509" xr:uid="{A66D6319-36E2-42C2-B1B0-E92621F93F98}"/>
    <cellStyle name="Input 6 8 2 2" xfId="19510" xr:uid="{93E80E65-CDA5-4A3A-A70C-27D2A27A6138}"/>
    <cellStyle name="Input 6 8 2 3" xfId="19511" xr:uid="{4481A506-7080-4488-A3D4-2CB9D0A2B280}"/>
    <cellStyle name="Input 6 8 2 4" xfId="19512" xr:uid="{A4480EF5-AEA0-4454-90C3-078C4975D817}"/>
    <cellStyle name="Input 6 8 2 5" xfId="19513" xr:uid="{D72BB533-7878-4660-8C02-44373ABEFFD2}"/>
    <cellStyle name="Input 6 8 2 6" xfId="19514" xr:uid="{4970FD58-4679-41C7-8BF5-47165D60E1F9}"/>
    <cellStyle name="Input 6 8 2 7" xfId="19515" xr:uid="{E892D9C9-3A11-467B-8DD6-A05BA6255F5B}"/>
    <cellStyle name="Input 6 8 3" xfId="19516" xr:uid="{82AC6D45-5327-4A20-9905-59AC3AEACFE6}"/>
    <cellStyle name="Input 6 8 4" xfId="19517" xr:uid="{2C9B150A-4BFD-4330-B33E-D11AE69CB85E}"/>
    <cellStyle name="Input 6 8 5" xfId="19518" xr:uid="{98CD2BBA-40ED-4BF1-B8CC-2539FBED20DF}"/>
    <cellStyle name="Input 6 8 6" xfId="19519" xr:uid="{53B6DCC9-1CAC-4571-8662-99575803FE39}"/>
    <cellStyle name="Input 6 8 7" xfId="19520" xr:uid="{514FF4F0-A48A-4915-8060-D1B4D3932268}"/>
    <cellStyle name="Input 6 8 8" xfId="19521" xr:uid="{E632A120-FBBC-4A9B-ADDE-6784D69F8BBD}"/>
    <cellStyle name="Input 6 9" xfId="19522" xr:uid="{506C030E-6A75-49E4-A3E0-EAD85DA11EF8}"/>
    <cellStyle name="Input 6 9 2" xfId="19523" xr:uid="{585EE149-7261-4C38-96AC-735307A2C23D}"/>
    <cellStyle name="Input 6 9 2 2" xfId="19524" xr:uid="{B5D27BC1-B96C-47B1-95CC-8505DCB6D955}"/>
    <cellStyle name="Input 6 9 2 3" xfId="19525" xr:uid="{0A8C66B6-5CBD-4A1E-9CD3-8679B6D71968}"/>
    <cellStyle name="Input 6 9 2 4" xfId="19526" xr:uid="{E4BF5534-539D-4FC4-9F84-C04BB94CF426}"/>
    <cellStyle name="Input 6 9 2 5" xfId="19527" xr:uid="{91F37FEE-2472-45D6-AAFE-14B3AA61C7B9}"/>
    <cellStyle name="Input 6 9 2 6" xfId="19528" xr:uid="{B7F598B6-84E1-441E-A649-3C737A22F5C2}"/>
    <cellStyle name="Input 6 9 2 7" xfId="19529" xr:uid="{AC894C37-2018-4A2E-8E97-D1BBA279C67A}"/>
    <cellStyle name="Input 6 9 3" xfId="19530" xr:uid="{75EACED0-C69C-4BAF-AA27-B6F293877B4E}"/>
    <cellStyle name="Input 6 9 4" xfId="19531" xr:uid="{62B95712-11B3-46BE-ADAF-A99513C935EC}"/>
    <cellStyle name="Input 6 9 5" xfId="19532" xr:uid="{4D424CDB-1278-465F-9726-A4EF6AAA42AF}"/>
    <cellStyle name="Input 6 9 6" xfId="19533" xr:uid="{0C3272DD-AD13-44F9-9A74-82B35667B200}"/>
    <cellStyle name="Input 6 9 7" xfId="19534" xr:uid="{98D29628-4F98-4F0E-8469-F8AE26563650}"/>
    <cellStyle name="Input 6 9 8" xfId="19535" xr:uid="{64481208-319E-4B69-B48A-9F74B533C374}"/>
    <cellStyle name="Input 6_CJE_Dec'13" xfId="4569" xr:uid="{71AA8E32-659C-46BF-A837-64EDA10A639C}"/>
    <cellStyle name="Input 7" xfId="4570" xr:uid="{C0941C3D-08F0-4E33-AB37-50A5B036CCC3}"/>
    <cellStyle name="Input 7 10" xfId="19536" xr:uid="{51696B40-6E77-4940-BA47-CB5780509976}"/>
    <cellStyle name="Input 7 10 2" xfId="19537" xr:uid="{22CBE855-016F-43AC-80FF-6D9215C88A1E}"/>
    <cellStyle name="Input 7 10 2 2" xfId="19538" xr:uid="{49C9F5E8-717C-4FF4-B6AC-84C078C869E4}"/>
    <cellStyle name="Input 7 10 2 3" xfId="19539" xr:uid="{429F0289-6617-4BC0-AC25-AC46DADC4A9B}"/>
    <cellStyle name="Input 7 10 2 4" xfId="19540" xr:uid="{E43D349E-A5ED-4789-B431-70AFBB5B0B6C}"/>
    <cellStyle name="Input 7 10 2 5" xfId="19541" xr:uid="{7982B423-425C-4648-AB2B-1857A7B7F476}"/>
    <cellStyle name="Input 7 10 2 6" xfId="19542" xr:uid="{7AEFC0E3-7F5B-4F02-806B-D01938FA3CAE}"/>
    <cellStyle name="Input 7 10 2 7" xfId="19543" xr:uid="{F333246C-68EE-4E8F-9A9B-8D019FFFDD8E}"/>
    <cellStyle name="Input 7 10 3" xfId="19544" xr:uid="{D16C7D8C-3C1D-44A4-91BD-729F73891074}"/>
    <cellStyle name="Input 7 10 4" xfId="19545" xr:uid="{44F510F3-47BA-4E39-B0C3-A405AAE9E23A}"/>
    <cellStyle name="Input 7 10 5" xfId="19546" xr:uid="{14F34EF2-BD0F-4D09-81F3-B848FAA0B16B}"/>
    <cellStyle name="Input 7 10 6" xfId="19547" xr:uid="{A9A8A021-A2DB-452F-805A-FBAA3B878CD4}"/>
    <cellStyle name="Input 7 10 7" xfId="19548" xr:uid="{7DC4F7F2-224C-44DD-9472-8759D9ED9599}"/>
    <cellStyle name="Input 7 10 8" xfId="19549" xr:uid="{0F97802A-3E44-4E05-BAFD-A6ABDA861386}"/>
    <cellStyle name="Input 7 11" xfId="19550" xr:uid="{853BC60F-67F2-4D3D-BA1F-078C87060500}"/>
    <cellStyle name="Input 7 11 2" xfId="19551" xr:uid="{21BB0193-5B2F-4F8E-A658-733B8457E000}"/>
    <cellStyle name="Input 7 11 2 2" xfId="19552" xr:uid="{986EC353-B3B1-4973-A561-026796EBAB17}"/>
    <cellStyle name="Input 7 11 2 3" xfId="19553" xr:uid="{A083635F-B7C1-48B0-9371-19828F05D8E2}"/>
    <cellStyle name="Input 7 11 2 4" xfId="19554" xr:uid="{9BFD66C8-41F3-488F-9A2A-88520C072325}"/>
    <cellStyle name="Input 7 11 2 5" xfId="19555" xr:uid="{49E98128-628E-4172-AC30-0EF38F798115}"/>
    <cellStyle name="Input 7 11 2 6" xfId="19556" xr:uid="{E42ABC17-8CC5-47C2-B753-AC2381625D52}"/>
    <cellStyle name="Input 7 11 2 7" xfId="19557" xr:uid="{FE2B8567-241A-439A-9727-D0CF4CAC8BC7}"/>
    <cellStyle name="Input 7 11 3" xfId="19558" xr:uid="{AA5F0928-71E8-49FE-A994-E85F6CCBD8DA}"/>
    <cellStyle name="Input 7 11 4" xfId="19559" xr:uid="{888F8AC9-F618-46FC-A2AE-81EC311A7E33}"/>
    <cellStyle name="Input 7 11 5" xfId="19560" xr:uid="{6453D0B8-90FF-4D13-AFDA-4D1DBD3CE5FF}"/>
    <cellStyle name="Input 7 11 6" xfId="19561" xr:uid="{3DB6A455-D1B3-4D60-8128-8D2FD6BA478B}"/>
    <cellStyle name="Input 7 11 7" xfId="19562" xr:uid="{1DB9E4C6-F306-4D57-95A4-8D1D32F17372}"/>
    <cellStyle name="Input 7 11 8" xfId="19563" xr:uid="{F510E31A-A54B-4C6C-A3A2-AC479B6FC2FC}"/>
    <cellStyle name="Input 7 12" xfId="19564" xr:uid="{A4519376-3FD3-428A-ACF9-683CB27FB025}"/>
    <cellStyle name="Input 7 12 2" xfId="19565" xr:uid="{F12D738D-AC14-4B7F-8938-1A2E468454A1}"/>
    <cellStyle name="Input 7 12 2 2" xfId="19566" xr:uid="{168902D5-F732-4BC8-B437-F2B0FD89CF25}"/>
    <cellStyle name="Input 7 12 2 3" xfId="19567" xr:uid="{F8516C81-6B5E-49EA-BB0B-8C8ED6A9F0B0}"/>
    <cellStyle name="Input 7 12 2 4" xfId="19568" xr:uid="{D752800B-1330-4899-9948-06A3C4FB098B}"/>
    <cellStyle name="Input 7 12 2 5" xfId="19569" xr:uid="{33949005-5627-4B31-87E6-3F676459DF5A}"/>
    <cellStyle name="Input 7 12 2 6" xfId="19570" xr:uid="{47609989-800F-4B4A-893D-FB8DEF98426E}"/>
    <cellStyle name="Input 7 12 2 7" xfId="19571" xr:uid="{5A65C665-A7D0-48E3-9CFB-45628DE127F3}"/>
    <cellStyle name="Input 7 12 3" xfId="19572" xr:uid="{06E533EB-B423-475C-BCCE-554AE12FC6F9}"/>
    <cellStyle name="Input 7 12 4" xfId="19573" xr:uid="{6E991AFD-3603-48F9-A17F-4034AD906367}"/>
    <cellStyle name="Input 7 12 5" xfId="19574" xr:uid="{BE06F1D0-C7FE-48D0-9180-E7AD9A58BE4C}"/>
    <cellStyle name="Input 7 12 6" xfId="19575" xr:uid="{4E174241-1C48-468C-8ADF-DF1985C59BCD}"/>
    <cellStyle name="Input 7 12 7" xfId="19576" xr:uid="{E4707604-591B-4F00-AED5-C15698EA2400}"/>
    <cellStyle name="Input 7 12 8" xfId="19577" xr:uid="{01423CE5-DF29-4A41-89D5-C6969337041F}"/>
    <cellStyle name="Input 7 13" xfId="19578" xr:uid="{E5783D43-825C-425C-BA24-36C5EAF72D08}"/>
    <cellStyle name="Input 7 13 2" xfId="19579" xr:uid="{007BB964-6580-4480-8ECB-F3F10E1B4861}"/>
    <cellStyle name="Input 7 13 3" xfId="19580" xr:uid="{ECFC4CF1-5C3F-4586-BDCB-3C7386A86849}"/>
    <cellStyle name="Input 7 13 4" xfId="19581" xr:uid="{E37B9D52-89A9-49E4-ACBE-54A5B439D62B}"/>
    <cellStyle name="Input 7 13 5" xfId="19582" xr:uid="{AE208270-A587-4FED-96DF-E6E9F4C29C54}"/>
    <cellStyle name="Input 7 13 6" xfId="19583" xr:uid="{F926629B-5976-4BDE-9179-CC3768C74B67}"/>
    <cellStyle name="Input 7 13 7" xfId="19584" xr:uid="{860685C6-E0C6-4B73-A131-92A076B85EDF}"/>
    <cellStyle name="Input 7 14" xfId="19585" xr:uid="{1A666D97-7C3A-4DAA-81DF-6BEF70754E40}"/>
    <cellStyle name="Input 7 15" xfId="19586" xr:uid="{56803D22-F083-4BD8-AADD-88DDC33BAA38}"/>
    <cellStyle name="Input 7 16" xfId="19587" xr:uid="{100323A4-4FA3-4476-95CE-5255EC875C06}"/>
    <cellStyle name="Input 7 17" xfId="19588" xr:uid="{254A62AA-5187-4FF9-91FF-11521332FACF}"/>
    <cellStyle name="Input 7 18" xfId="19589" xr:uid="{EF044A9A-1633-4B6E-AF98-8A5299221F38}"/>
    <cellStyle name="Input 7 19" xfId="19590" xr:uid="{F38B5FB8-D5F9-4401-A8C0-EEBED0B7117F}"/>
    <cellStyle name="Input 7 2" xfId="4571" xr:uid="{06B80E38-6F49-4988-938B-4DA85922F0E5}"/>
    <cellStyle name="Input 7 2 10" xfId="19591" xr:uid="{CB97F7F6-94BC-4777-9EF2-3AA0A04BEE63}"/>
    <cellStyle name="Input 7 2 11" xfId="19592" xr:uid="{57B31A99-6195-48FB-A1BE-9D6E272B9664}"/>
    <cellStyle name="Input 7 2 12" xfId="19593" xr:uid="{E295762B-D583-4D6A-9CF0-844ECC79F66A}"/>
    <cellStyle name="Input 7 2 13" xfId="19594" xr:uid="{D3C272B5-7867-45EA-AD96-FD7807C2FAD5}"/>
    <cellStyle name="Input 7 2 14" xfId="19595" xr:uid="{4850518B-2F30-4E7B-97AE-EA548879137F}"/>
    <cellStyle name="Input 7 2 15" xfId="45154" xr:uid="{02A9FAFE-0195-4E19-A705-7AA5A76F5ED6}"/>
    <cellStyle name="Input 7 2 16" xfId="45256" xr:uid="{ECB7D211-63A5-4FB7-A3EA-97F79EA60CA5}"/>
    <cellStyle name="Input 7 2 17" xfId="47053" xr:uid="{DE3BC636-75F7-4FBC-AD01-F1CD02BAC17D}"/>
    <cellStyle name="Input 7 2 18" xfId="46918" xr:uid="{91653F38-CAC5-440B-BE54-23E26CC9CA50}"/>
    <cellStyle name="Input 7 2 19" xfId="47081" xr:uid="{78AE5A7C-765B-4613-BEBB-E9C15EE9EB47}"/>
    <cellStyle name="Input 7 2 2" xfId="4572" xr:uid="{F8C22030-E850-4281-B73F-70B555A55A0E}"/>
    <cellStyle name="Input 7 2 2 10" xfId="19596" xr:uid="{5F189DC0-9248-419D-A75E-513C5D3BA647}"/>
    <cellStyle name="Input 7 2 2 11" xfId="48546" xr:uid="{64328D3E-59A4-4E18-9F7A-DA99E65364A3}"/>
    <cellStyle name="Input 7 2 2 2" xfId="4573" xr:uid="{AD63E2A6-B196-4A3E-AA0F-A2020F839290}"/>
    <cellStyle name="Input 7 2 2 2 2" xfId="19597" xr:uid="{1C0C0117-41F2-4E1D-B797-702A4818553C}"/>
    <cellStyle name="Input 7 2 2 2 2 2" xfId="19598" xr:uid="{DDBD682D-E010-499E-A3C0-7C3DA97F8C7A}"/>
    <cellStyle name="Input 7 2 2 2 2 3" xfId="19599" xr:uid="{CDFDA355-1010-4119-A279-8FACB47616A5}"/>
    <cellStyle name="Input 7 2 2 2 2 4" xfId="19600" xr:uid="{A1D7CDE2-5070-484E-B262-85D2950537E2}"/>
    <cellStyle name="Input 7 2 2 2 2 5" xfId="19601" xr:uid="{C370C647-2625-4864-938D-4481B3E6C498}"/>
    <cellStyle name="Input 7 2 2 2 2 6" xfId="19602" xr:uid="{1B490B9D-D870-4CA1-AB59-7B72274892FF}"/>
    <cellStyle name="Input 7 2 2 2 2 7" xfId="19603" xr:uid="{BEE616DE-008F-4B40-B6F2-7E5B0FF464DE}"/>
    <cellStyle name="Input 7 2 2 2 3" xfId="19604" xr:uid="{D9A7F2D1-E592-463F-B06B-26747088E2C1}"/>
    <cellStyle name="Input 7 2 2 2 4" xfId="19605" xr:uid="{3E8CFCB0-3D8D-4610-BFB8-972DE3FC95BF}"/>
    <cellStyle name="Input 7 2 2 2 5" xfId="19606" xr:uid="{FA7B102C-7859-4D16-BE6C-8E62FB07759D}"/>
    <cellStyle name="Input 7 2 2 2 6" xfId="19607" xr:uid="{FEAECC99-841A-4FD2-94FC-5390431C8623}"/>
    <cellStyle name="Input 7 2 2 2 7" xfId="19608" xr:uid="{91ACC71B-D8F7-446A-8BCC-C8F6EB670F80}"/>
    <cellStyle name="Input 7 2 2 2 8" xfId="19609" xr:uid="{07CD7A67-2C1E-476E-AE20-B7E7BEF9D640}"/>
    <cellStyle name="Input 7 2 2 2 9" xfId="19610" xr:uid="{B74DA237-C214-435A-ABBA-DC6E0339F78C}"/>
    <cellStyle name="Input 7 2 2 3" xfId="19611" xr:uid="{5E5D4E1A-0110-4F47-87DD-89847B80F58A}"/>
    <cellStyle name="Input 7 2 2 3 2" xfId="19612" xr:uid="{A872889E-C58C-4BAC-BA58-BB3476C2EC0F}"/>
    <cellStyle name="Input 7 2 2 3 3" xfId="19613" xr:uid="{454043B3-33A2-4ADD-8167-AA699A3D1031}"/>
    <cellStyle name="Input 7 2 2 3 4" xfId="19614" xr:uid="{241BF62B-E0C4-4989-9F92-215BB8415AA0}"/>
    <cellStyle name="Input 7 2 2 3 5" xfId="19615" xr:uid="{F2A6E612-0D8E-4F7A-8342-FD032E195B1F}"/>
    <cellStyle name="Input 7 2 2 3 6" xfId="19616" xr:uid="{E3FE2BB7-AE12-4044-9D01-775D43AB06A0}"/>
    <cellStyle name="Input 7 2 2 3 7" xfId="19617" xr:uid="{111F4B9C-C5D1-4CF7-BD04-BCDBFC59863C}"/>
    <cellStyle name="Input 7 2 2 4" xfId="19618" xr:uid="{14CBE3CD-52B3-4706-B586-CCFCA08699D3}"/>
    <cellStyle name="Input 7 2 2 5" xfId="19619" xr:uid="{0269B702-FBAC-43A4-A009-FE23FD30464B}"/>
    <cellStyle name="Input 7 2 2 6" xfId="19620" xr:uid="{BC88A4E5-9E46-4CFD-A0A6-39C16D4B94F3}"/>
    <cellStyle name="Input 7 2 2 7" xfId="19621" xr:uid="{06CF75E5-3A40-423F-8C86-E916374A1A87}"/>
    <cellStyle name="Input 7 2 2 8" xfId="19622" xr:uid="{B7FF38CE-8CDA-4715-922C-1426BAD4FEA1}"/>
    <cellStyle name="Input 7 2 2 9" xfId="19623" xr:uid="{D853B6C0-24AF-49EC-A26F-54C549266D6D}"/>
    <cellStyle name="Input 7 2 3" xfId="4574" xr:uid="{1BCE7D25-1016-4091-9196-F0AF81F541DA}"/>
    <cellStyle name="Input 7 2 3 10" xfId="19624" xr:uid="{8A7AEA11-E9D6-401B-9E1A-B30D36F03BB5}"/>
    <cellStyle name="Input 7 2 3 2" xfId="4575" xr:uid="{7195A2AF-A955-4431-A5EB-9C610A96C0A9}"/>
    <cellStyle name="Input 7 2 3 2 2" xfId="19625" xr:uid="{2749F897-27CF-447A-A498-A1750547492F}"/>
    <cellStyle name="Input 7 2 3 2 2 2" xfId="19626" xr:uid="{1F884AC8-3A55-4F19-91E4-91E1E7C6CF44}"/>
    <cellStyle name="Input 7 2 3 2 2 3" xfId="19627" xr:uid="{8207162F-D9F5-4D48-9814-2298F2CD2A23}"/>
    <cellStyle name="Input 7 2 3 2 2 4" xfId="19628" xr:uid="{7080BC94-096D-4F41-B403-10C7C6EDB262}"/>
    <cellStyle name="Input 7 2 3 2 2 5" xfId="19629" xr:uid="{49550782-B6A6-42E7-907C-BC2162A5E038}"/>
    <cellStyle name="Input 7 2 3 2 2 6" xfId="19630" xr:uid="{0651F8C0-95B2-4BF2-9A3B-CBF641EF9171}"/>
    <cellStyle name="Input 7 2 3 2 2 7" xfId="19631" xr:uid="{95A24882-E98A-42A8-8163-4A643A02C956}"/>
    <cellStyle name="Input 7 2 3 2 3" xfId="19632" xr:uid="{2C310920-BCA7-402D-83C0-6B374CE476C6}"/>
    <cellStyle name="Input 7 2 3 2 4" xfId="19633" xr:uid="{E71ED179-9EAA-4E87-9FA7-6C7C04049444}"/>
    <cellStyle name="Input 7 2 3 2 5" xfId="19634" xr:uid="{BB4AAECF-798A-4DF3-9E32-F5916938EC6B}"/>
    <cellStyle name="Input 7 2 3 2 6" xfId="19635" xr:uid="{C711D52E-9154-4473-976C-4B8803ED8AD7}"/>
    <cellStyle name="Input 7 2 3 2 7" xfId="19636" xr:uid="{68D7BAFD-807A-4E1F-BFA0-9170AF44EAD2}"/>
    <cellStyle name="Input 7 2 3 2 8" xfId="19637" xr:uid="{5EE9F600-A5E1-4D70-85A3-6D409B605B05}"/>
    <cellStyle name="Input 7 2 3 2 9" xfId="19638" xr:uid="{F42999B4-C69F-44A0-854F-ADBDA32CA946}"/>
    <cellStyle name="Input 7 2 3 3" xfId="19639" xr:uid="{72F2FA06-0580-48E7-91B2-214C85E1DF67}"/>
    <cellStyle name="Input 7 2 3 3 2" xfId="19640" xr:uid="{D74BFBC4-E57E-4CB7-B5FD-B03AED584FB4}"/>
    <cellStyle name="Input 7 2 3 3 3" xfId="19641" xr:uid="{3D363F36-D64B-4B0D-9DCF-D7A1556EFF27}"/>
    <cellStyle name="Input 7 2 3 3 4" xfId="19642" xr:uid="{68EE7C22-9CF4-4772-BA02-FE4CB8D49C1A}"/>
    <cellStyle name="Input 7 2 3 3 5" xfId="19643" xr:uid="{2FD972D8-31F0-476B-A307-5E361D0A83CA}"/>
    <cellStyle name="Input 7 2 3 3 6" xfId="19644" xr:uid="{AA49D0D7-8D18-448E-B77A-4D1ED4F59EB0}"/>
    <cellStyle name="Input 7 2 3 3 7" xfId="19645" xr:uid="{ACCE9A71-4687-4ECE-BA8D-28A1F4DE2FDA}"/>
    <cellStyle name="Input 7 2 3 4" xfId="19646" xr:uid="{1C5DCEC4-C2FE-4582-BF27-83F7C73DA7E5}"/>
    <cellStyle name="Input 7 2 3 5" xfId="19647" xr:uid="{796F3AED-D4BC-4483-9B4D-0C94FD5EA5EA}"/>
    <cellStyle name="Input 7 2 3 6" xfId="19648" xr:uid="{F7F5E627-3F71-4EFB-8B83-979354984006}"/>
    <cellStyle name="Input 7 2 3 7" xfId="19649" xr:uid="{5A1DA5FE-6549-4F1D-BDC3-D75D156D5C4B}"/>
    <cellStyle name="Input 7 2 3 8" xfId="19650" xr:uid="{D3A591E4-4EDB-4504-A8CD-6F309CB1E831}"/>
    <cellStyle name="Input 7 2 3 9" xfId="19651" xr:uid="{7EF5FD4A-EDC0-4B79-AD9F-A2AAA29AE8F9}"/>
    <cellStyle name="Input 7 2 4" xfId="4576" xr:uid="{5F1D133B-A1E5-4670-A7A9-DAD38C45A15C}"/>
    <cellStyle name="Input 7 2 4 2" xfId="19652" xr:uid="{F7E32BE9-EB32-4ECA-9328-25273F49256B}"/>
    <cellStyle name="Input 7 2 4 2 2" xfId="19653" xr:uid="{3C786B8D-643D-4631-BE6C-71E3E80F3331}"/>
    <cellStyle name="Input 7 2 4 2 3" xfId="19654" xr:uid="{4F98AC4F-FEB7-459F-8EB0-CA81BF432807}"/>
    <cellStyle name="Input 7 2 4 2 4" xfId="19655" xr:uid="{2BC0BB1B-32A2-484A-BBDA-FF34C6CBBC94}"/>
    <cellStyle name="Input 7 2 4 2 5" xfId="19656" xr:uid="{167687F1-4720-450C-BB66-6EB2FBA439E8}"/>
    <cellStyle name="Input 7 2 4 2 6" xfId="19657" xr:uid="{DE5F2412-250B-4237-A724-3C22533F0867}"/>
    <cellStyle name="Input 7 2 4 2 7" xfId="19658" xr:uid="{C85DD58F-6A5F-49CE-9CCE-E9E69BE9FE97}"/>
    <cellStyle name="Input 7 2 4 3" xfId="19659" xr:uid="{B17576FF-2FBF-42E1-8D52-4127D8F6BDF5}"/>
    <cellStyle name="Input 7 2 4 4" xfId="19660" xr:uid="{4CF7C575-A480-48C3-99D5-05B8F2927AFA}"/>
    <cellStyle name="Input 7 2 4 5" xfId="19661" xr:uid="{24C8C094-A08E-4A42-87BD-8614355DFD1D}"/>
    <cellStyle name="Input 7 2 4 6" xfId="19662" xr:uid="{0D4B83FA-EE30-44C1-B43E-408C258DFAF3}"/>
    <cellStyle name="Input 7 2 4 7" xfId="19663" xr:uid="{15EF00E0-0F31-4FBD-A39B-ED21D3C45BA2}"/>
    <cellStyle name="Input 7 2 4 8" xfId="19664" xr:uid="{D8F1C1B3-17F4-417E-9508-05F7E32D524E}"/>
    <cellStyle name="Input 7 2 4 9" xfId="19665" xr:uid="{797E0660-BC16-47DA-B717-315A63D8FFF0}"/>
    <cellStyle name="Input 7 2 5" xfId="4577" xr:uid="{5569550F-F2EB-46EA-B217-8B3797FC721A}"/>
    <cellStyle name="Input 7 2 5 2" xfId="19666" xr:uid="{C512B792-9B14-4D7E-B8F4-59F9756FF3E5}"/>
    <cellStyle name="Input 7 2 5 2 2" xfId="19667" xr:uid="{3EF30F96-1387-4ABB-B2B8-2E5704598863}"/>
    <cellStyle name="Input 7 2 5 2 3" xfId="19668" xr:uid="{15086C57-5403-42ED-A631-B030103E8C1F}"/>
    <cellStyle name="Input 7 2 5 2 4" xfId="19669" xr:uid="{994321A5-8F56-4C2A-8AF8-746FFF6F4299}"/>
    <cellStyle name="Input 7 2 5 2 5" xfId="19670" xr:uid="{72368099-4841-4344-8E0C-E40FB4D113B7}"/>
    <cellStyle name="Input 7 2 5 2 6" xfId="19671" xr:uid="{D5B26F1D-6BBE-4138-A8BB-5379BB2F6170}"/>
    <cellStyle name="Input 7 2 5 2 7" xfId="19672" xr:uid="{93176473-B9A0-4B21-8D6C-8A2C88EE1089}"/>
    <cellStyle name="Input 7 2 5 3" xfId="19673" xr:uid="{7A3127C2-3FA9-4691-9E44-FC4068FDFFB0}"/>
    <cellStyle name="Input 7 2 5 4" xfId="19674" xr:uid="{2A9CE6C8-BFE0-4DAE-A7B0-C77A1D0598B3}"/>
    <cellStyle name="Input 7 2 5 5" xfId="19675" xr:uid="{C41A9F42-18A0-43DB-B2FC-1750C9F7143C}"/>
    <cellStyle name="Input 7 2 5 6" xfId="19676" xr:uid="{31ABF24C-7724-4F13-8D7B-EEEBB72B953B}"/>
    <cellStyle name="Input 7 2 5 7" xfId="19677" xr:uid="{58EF5483-D658-46C9-914C-1C3A09CC8943}"/>
    <cellStyle name="Input 7 2 5 8" xfId="19678" xr:uid="{C7C64EC0-093D-4F39-A8EA-F66E86BAA0D6}"/>
    <cellStyle name="Input 7 2 5 9" xfId="19679" xr:uid="{0C0336F1-8499-4438-915E-CD0C23E1DED3}"/>
    <cellStyle name="Input 7 2 6" xfId="4578" xr:uid="{0C1860C2-CC12-4996-BDAA-71E623EC23CE}"/>
    <cellStyle name="Input 7 2 6 2" xfId="19680" xr:uid="{C5A8F07D-30F9-4BC4-87B6-5E5FD5115780}"/>
    <cellStyle name="Input 7 2 6 2 2" xfId="19681" xr:uid="{78F3902B-FB23-49E7-B026-F3D50CBCCFF1}"/>
    <cellStyle name="Input 7 2 6 2 3" xfId="19682" xr:uid="{BF83CEC8-623C-4A80-A742-B5B294CBB76C}"/>
    <cellStyle name="Input 7 2 6 2 4" xfId="19683" xr:uid="{438CD58E-0B04-4276-9E37-DD9747D73DC5}"/>
    <cellStyle name="Input 7 2 6 2 5" xfId="19684" xr:uid="{E76E21B6-3846-4673-A67A-8E99F2AB9AAF}"/>
    <cellStyle name="Input 7 2 6 2 6" xfId="19685" xr:uid="{BE014AD8-A770-4626-838B-E279216B14DB}"/>
    <cellStyle name="Input 7 2 6 2 7" xfId="19686" xr:uid="{AE3267C5-1387-4A8C-B73C-6933A828EED7}"/>
    <cellStyle name="Input 7 2 6 3" xfId="19687" xr:uid="{EE442E60-2F26-4DCD-8C82-391D4EFE6C25}"/>
    <cellStyle name="Input 7 2 6 4" xfId="19688" xr:uid="{9E207D62-8C86-4ADA-908E-84E980C48844}"/>
    <cellStyle name="Input 7 2 6 5" xfId="19689" xr:uid="{6BC94A10-7068-4A6C-A676-ACD477090BF4}"/>
    <cellStyle name="Input 7 2 6 6" xfId="19690" xr:uid="{B2E97AEE-260E-4693-A125-D266A6A701E3}"/>
    <cellStyle name="Input 7 2 6 7" xfId="19691" xr:uid="{24F142EC-259A-4BA7-9BD4-A7ABA3C1D864}"/>
    <cellStyle name="Input 7 2 6 8" xfId="19692" xr:uid="{1EC97DC6-BDB7-45F8-9A08-0AF98359E77E}"/>
    <cellStyle name="Input 7 2 6 9" xfId="19693" xr:uid="{8F6785BE-EA82-489C-8820-503971B4F251}"/>
    <cellStyle name="Input 7 2 7" xfId="4579" xr:uid="{3DA7BF1F-B004-4916-81A1-F785DC8079B5}"/>
    <cellStyle name="Input 7 2 7 2" xfId="19694" xr:uid="{D2D972E5-8108-4089-AE06-F1CADDFEAD00}"/>
    <cellStyle name="Input 7 2 7 3" xfId="19695" xr:uid="{37B34337-AAB6-41C5-9477-31D2FBDB0343}"/>
    <cellStyle name="Input 7 2 7 4" xfId="19696" xr:uid="{199A145A-6CD7-4F68-8DFC-F8F62034407A}"/>
    <cellStyle name="Input 7 2 7 5" xfId="19697" xr:uid="{37EAFBE5-E57C-4481-AE5F-EE4D6024C0DC}"/>
    <cellStyle name="Input 7 2 7 6" xfId="19698" xr:uid="{BDBD44FC-E97B-4488-8F64-9CE763960A9A}"/>
    <cellStyle name="Input 7 2 7 7" xfId="19699" xr:uid="{DEDA0570-B5A0-4ADA-B2AB-71BCCC021AC9}"/>
    <cellStyle name="Input 7 2 8" xfId="19700" xr:uid="{C4FAC855-74D7-4191-AD69-1E26A8D5B92B}"/>
    <cellStyle name="Input 7 2 9" xfId="19701" xr:uid="{00BD5865-9E90-4B91-8B0A-A13484D31495}"/>
    <cellStyle name="Input 7 20" xfId="19702" xr:uid="{53534EAB-304C-410F-8069-E3E51FE51A54}"/>
    <cellStyle name="Input 7 21" xfId="19703" xr:uid="{C68796FA-057E-48FA-A531-DA324F47F68D}"/>
    <cellStyle name="Input 7 22" xfId="19704" xr:uid="{66C55B1E-824F-4BA4-BB65-2F4FC5F6765D}"/>
    <cellStyle name="Input 7 23" xfId="19705" xr:uid="{CA7EC866-AC46-4DD5-BB41-78A5ECCA51D2}"/>
    <cellStyle name="Input 7 24" xfId="19706" xr:uid="{307ED1AD-B476-4CAF-9094-0A4F1E093A2B}"/>
    <cellStyle name="Input 7 25" xfId="45153" xr:uid="{A81215CA-520A-487F-AA44-559CBDEA084C}"/>
    <cellStyle name="Input 7 26" xfId="45257" xr:uid="{AE5DDD32-1161-43AE-A154-B1AF706B7C1A}"/>
    <cellStyle name="Input 7 27" xfId="47052" xr:uid="{0FB14681-37CB-4AC0-83DC-63E03871C11D}"/>
    <cellStyle name="Input 7 28" xfId="46917" xr:uid="{B1E9F4CE-3363-494D-AADD-B8291FFF8582}"/>
    <cellStyle name="Input 7 29" xfId="47082" xr:uid="{9999CD9F-4983-4E7D-8A40-815B39D415DE}"/>
    <cellStyle name="Input 7 3" xfId="4580" xr:uid="{9AB6FFA2-7716-417B-844A-00C306536CCA}"/>
    <cellStyle name="Input 7 3 10" xfId="19707" xr:uid="{3A707470-9469-45A9-A081-6E3C8524CB74}"/>
    <cellStyle name="Input 7 3 11" xfId="45155" xr:uid="{D54C06A3-76EB-4088-990D-61DBC271F6E7}"/>
    <cellStyle name="Input 7 3 12" xfId="45255" xr:uid="{93FB3034-7FC2-4E4F-9117-4465CC2B992E}"/>
    <cellStyle name="Input 7 3 13" xfId="47054" xr:uid="{F4A2A65C-E0A9-4D05-A39C-0CBE06A112A6}"/>
    <cellStyle name="Input 7 3 14" xfId="46919" xr:uid="{1DC5C305-6707-4E6D-8719-AE634B4C7E6F}"/>
    <cellStyle name="Input 7 3 15" xfId="47080" xr:uid="{8D384A0E-D44A-439D-9174-BBF9B82BB5E9}"/>
    <cellStyle name="Input 7 3 2" xfId="4581" xr:uid="{7D93F13E-3087-4CD8-9E27-2CD155162C6B}"/>
    <cellStyle name="Input 7 3 2 10" xfId="48547" xr:uid="{CA23179F-74F8-4627-8E1C-E54B13993C9F}"/>
    <cellStyle name="Input 7 3 2 2" xfId="19708" xr:uid="{20DDC401-E32D-41BB-ACF1-B3AB85D3991A}"/>
    <cellStyle name="Input 7 3 2 2 2" xfId="19709" xr:uid="{5E5BBEE7-5560-4AAE-9A20-BC22E3639F91}"/>
    <cellStyle name="Input 7 3 2 2 3" xfId="19710" xr:uid="{20FE103F-A2BD-4F69-8687-2A4258F912E0}"/>
    <cellStyle name="Input 7 3 2 2 4" xfId="19711" xr:uid="{2365BD00-CD7C-4B6E-9EB8-3AA67CA5E0A2}"/>
    <cellStyle name="Input 7 3 2 2 5" xfId="19712" xr:uid="{D0F3D9EC-E544-4309-9A79-A445FAFD2ABC}"/>
    <cellStyle name="Input 7 3 2 2 6" xfId="19713" xr:uid="{B6F20FFA-112F-4E53-95BA-B126AE63FAAC}"/>
    <cellStyle name="Input 7 3 2 2 7" xfId="19714" xr:uid="{95CDE2B3-4EA4-477C-A11A-5F0593818DDF}"/>
    <cellStyle name="Input 7 3 2 3" xfId="19715" xr:uid="{BFDE41BD-7085-4520-BE58-1D03A11C26C3}"/>
    <cellStyle name="Input 7 3 2 4" xfId="19716" xr:uid="{7D4E85F4-D2A3-4402-A716-5FC7FE0D1021}"/>
    <cellStyle name="Input 7 3 2 5" xfId="19717" xr:uid="{0C162069-E58E-4B51-855F-B722CF7F25AD}"/>
    <cellStyle name="Input 7 3 2 6" xfId="19718" xr:uid="{40B24F3F-C3CA-4F3D-8352-A2E4765D3D22}"/>
    <cellStyle name="Input 7 3 2 7" xfId="19719" xr:uid="{2C8F7E88-6D2B-4110-80E8-445AA9BCE58E}"/>
    <cellStyle name="Input 7 3 2 8" xfId="19720" xr:uid="{BB67B0BB-5569-46C5-9E2B-2715C6ABA716}"/>
    <cellStyle name="Input 7 3 2 9" xfId="19721" xr:uid="{FD8AEC95-B649-4971-A06D-4FE75504F906}"/>
    <cellStyle name="Input 7 3 3" xfId="4582" xr:uid="{9010F1AA-5519-4EE0-A6B8-53D124093A37}"/>
    <cellStyle name="Input 7 3 3 2" xfId="19722" xr:uid="{415D65A3-9626-47CD-8564-FA5DA0FE2F58}"/>
    <cellStyle name="Input 7 3 3 3" xfId="19723" xr:uid="{C5894375-CC99-48DC-A817-EBA53805022C}"/>
    <cellStyle name="Input 7 3 3 4" xfId="19724" xr:uid="{B924DF6B-A0D5-415C-99D5-4EDECA0A9754}"/>
    <cellStyle name="Input 7 3 3 5" xfId="19725" xr:uid="{D08680A0-5C7E-4FAD-98DA-2F0BD8EEF00B}"/>
    <cellStyle name="Input 7 3 3 6" xfId="19726" xr:uid="{BB5E4416-BFE0-48C3-AC10-DE704E116A5F}"/>
    <cellStyle name="Input 7 3 3 7" xfId="19727" xr:uid="{1BD32CA1-7511-432D-AC7F-554A53A94052}"/>
    <cellStyle name="Input 7 3 4" xfId="19728" xr:uid="{EE08A9E7-3E41-4AC8-A887-2A802EAB36C2}"/>
    <cellStyle name="Input 7 3 5" xfId="19729" xr:uid="{E7996A33-713E-4FE4-933E-B0B3E5B4E6FE}"/>
    <cellStyle name="Input 7 3 6" xfId="19730" xr:uid="{79B516D1-C620-4324-BEC0-DF97537F5067}"/>
    <cellStyle name="Input 7 3 7" xfId="19731" xr:uid="{097C92B8-B7D4-4693-B267-F8B0C8A82138}"/>
    <cellStyle name="Input 7 3 8" xfId="19732" xr:uid="{2F6BA1A0-51BA-420E-9F4C-E7E5D8F4748C}"/>
    <cellStyle name="Input 7 3 9" xfId="19733" xr:uid="{095A92BD-7881-4900-801F-EF5C3F274B86}"/>
    <cellStyle name="Input 7 4" xfId="4583" xr:uid="{CB84668A-28A9-4176-81ED-D1564662DA19}"/>
    <cellStyle name="Input 7 4 10" xfId="19734" xr:uid="{438B9455-FBE4-4FC6-9468-6D8DED6C2043}"/>
    <cellStyle name="Input 7 4 11" xfId="45156" xr:uid="{8C2B7DD8-9601-4162-8D29-92D2095B65B2}"/>
    <cellStyle name="Input 7 4 12" xfId="45254" xr:uid="{42125149-56D4-4CC5-A994-64BCA99ABA45}"/>
    <cellStyle name="Input 7 4 13" xfId="47055" xr:uid="{0EBCFF33-8D35-45D8-B7EE-923348367589}"/>
    <cellStyle name="Input 7 4 14" xfId="46920" xr:uid="{1F9FFE0A-FEE8-44F9-A075-772EC64C6031}"/>
    <cellStyle name="Input 7 4 15" xfId="47079" xr:uid="{C6026B88-C4A3-4C4E-B51A-743583760958}"/>
    <cellStyle name="Input 7 4 2" xfId="4584" xr:uid="{DC9CB0FF-2836-47C7-8F33-AD07B5C67823}"/>
    <cellStyle name="Input 7 4 2 2" xfId="19735" xr:uid="{422A32B9-CD53-4DBB-ADBD-F2AB686123E6}"/>
    <cellStyle name="Input 7 4 2 2 2" xfId="19736" xr:uid="{BF3CF86C-97F4-4235-987E-6796F2D2D0A5}"/>
    <cellStyle name="Input 7 4 2 2 3" xfId="19737" xr:uid="{E77E6C7D-8ECF-496B-A73B-9900DD2A2FEB}"/>
    <cellStyle name="Input 7 4 2 2 4" xfId="19738" xr:uid="{C0AD8D96-FF80-4C3B-ADDD-B6FEA5B00E40}"/>
    <cellStyle name="Input 7 4 2 2 5" xfId="19739" xr:uid="{11EB19D1-73C7-46BB-8B52-89E700E1D200}"/>
    <cellStyle name="Input 7 4 2 2 6" xfId="19740" xr:uid="{AD52AD8C-FA36-4A7C-8F60-37F60A5DE02A}"/>
    <cellStyle name="Input 7 4 2 2 7" xfId="19741" xr:uid="{718FF930-9CE6-4681-9D04-03722AE82CF3}"/>
    <cellStyle name="Input 7 4 2 3" xfId="19742" xr:uid="{CC5D97C6-8223-48C7-B558-8C3A1C07C8A5}"/>
    <cellStyle name="Input 7 4 2 4" xfId="19743" xr:uid="{7C178071-6CDF-4AB7-802B-79CF10979727}"/>
    <cellStyle name="Input 7 4 2 5" xfId="19744" xr:uid="{E1238924-3B8C-4B70-B327-D4DE0421B08C}"/>
    <cellStyle name="Input 7 4 2 6" xfId="19745" xr:uid="{8AFD52B0-840C-4C14-B16B-FBA826525254}"/>
    <cellStyle name="Input 7 4 2 7" xfId="19746" xr:uid="{32D27D9F-4EE0-4640-A137-1D465B82D1E7}"/>
    <cellStyle name="Input 7 4 2 8" xfId="19747" xr:uid="{AA1D1C59-71AB-46BE-AF3E-C7EAF0E1379E}"/>
    <cellStyle name="Input 7 4 2 9" xfId="48548" xr:uid="{51456689-2EC1-4C16-8BE4-58E8A8BD78EA}"/>
    <cellStyle name="Input 7 4 3" xfId="19748" xr:uid="{209EE3AF-F425-40F3-AF80-961F650768D2}"/>
    <cellStyle name="Input 7 4 3 2" xfId="19749" xr:uid="{2C700341-CC07-489E-B4C6-5586B0AB755F}"/>
    <cellStyle name="Input 7 4 3 3" xfId="19750" xr:uid="{31384D10-31F6-4543-B06C-29B5D8490EC3}"/>
    <cellStyle name="Input 7 4 3 4" xfId="19751" xr:uid="{8B20B7C2-9532-44F4-84A4-26A6F124E104}"/>
    <cellStyle name="Input 7 4 3 5" xfId="19752" xr:uid="{4EBEA99A-DBB1-4FD5-8C23-537AF6419055}"/>
    <cellStyle name="Input 7 4 3 6" xfId="19753" xr:uid="{2B69973A-211C-4710-B05C-22BD0638ABF9}"/>
    <cellStyle name="Input 7 4 3 7" xfId="19754" xr:uid="{318B710F-487B-4DFA-A3E1-A1F02D1FE031}"/>
    <cellStyle name="Input 7 4 4" xfId="19755" xr:uid="{EA91A9DD-3D43-4252-9DE0-44A050E32226}"/>
    <cellStyle name="Input 7 4 5" xfId="19756" xr:uid="{A8326B06-DB5E-4CF7-BD3A-871511D74D00}"/>
    <cellStyle name="Input 7 4 6" xfId="19757" xr:uid="{29A97F52-941C-4A97-A825-272FFF665E1C}"/>
    <cellStyle name="Input 7 4 7" xfId="19758" xr:uid="{5EAE3B90-E582-4058-A2C2-3ABFFCC8B424}"/>
    <cellStyle name="Input 7 4 8" xfId="19759" xr:uid="{7AB98555-C637-4FEB-ADCB-0592651D339D}"/>
    <cellStyle name="Input 7 4 9" xfId="19760" xr:uid="{F7505DCD-3F56-49E4-ACC8-C03E93744D1F}"/>
    <cellStyle name="Input 7 5" xfId="4585" xr:uid="{F2076AC8-AFB3-4B1E-A97E-6A8FFF75FF5D}"/>
    <cellStyle name="Input 7 5 10" xfId="48549" xr:uid="{3612AF96-C272-4328-BB22-A5A60A3C1EDA}"/>
    <cellStyle name="Input 7 5 2" xfId="19761" xr:uid="{7350DBAE-9A31-402B-BA05-3C7C7013AD44}"/>
    <cellStyle name="Input 7 5 2 2" xfId="19762" xr:uid="{9B29683B-4767-4702-83AA-649D3B6AE5C3}"/>
    <cellStyle name="Input 7 5 2 3" xfId="19763" xr:uid="{E4CA5BC1-148A-44B1-A90F-6145A461D85E}"/>
    <cellStyle name="Input 7 5 2 4" xfId="19764" xr:uid="{A889AA31-70B5-4DBA-854F-5A71BCA611F9}"/>
    <cellStyle name="Input 7 5 2 5" xfId="19765" xr:uid="{EFBFE317-2460-4864-A1BD-5EBE1419E344}"/>
    <cellStyle name="Input 7 5 2 6" xfId="19766" xr:uid="{D1EB70D0-9082-40B3-AD0B-88BC40BB2F0E}"/>
    <cellStyle name="Input 7 5 2 7" xfId="19767" xr:uid="{1183EA7F-9D56-46E0-A5A6-9AE5AEE459E1}"/>
    <cellStyle name="Input 7 5 3" xfId="19768" xr:uid="{731AB531-A40F-408F-8D9D-59464E2B5122}"/>
    <cellStyle name="Input 7 5 4" xfId="19769" xr:uid="{5E9705B7-C929-4BE8-A8B0-4BFF5C86461A}"/>
    <cellStyle name="Input 7 5 5" xfId="19770" xr:uid="{618A4192-9110-4E5E-B21C-8ACD1DE32127}"/>
    <cellStyle name="Input 7 5 6" xfId="19771" xr:uid="{30EB7D83-D744-401B-A23A-33D659B387A6}"/>
    <cellStyle name="Input 7 5 7" xfId="19772" xr:uid="{3B8B7AF0-0E0F-420E-8041-39799234F882}"/>
    <cellStyle name="Input 7 5 8" xfId="19773" xr:uid="{86F504D0-EBA9-45CC-8076-0ADA2CE8730E}"/>
    <cellStyle name="Input 7 5 9" xfId="19774" xr:uid="{48E4378B-0412-48DB-A813-CEDAD53C1A13}"/>
    <cellStyle name="Input 7 6" xfId="4586" xr:uid="{23324B2C-5353-41E1-8308-41CCFEB08F83}"/>
    <cellStyle name="Input 7 6 2" xfId="19775" xr:uid="{5F45F2D6-CFF8-4B47-9DA8-189A9FD7677D}"/>
    <cellStyle name="Input 7 6 2 2" xfId="19776" xr:uid="{F36CE0B3-6124-4BA4-8F1C-BA5ABB7FF593}"/>
    <cellStyle name="Input 7 6 2 3" xfId="19777" xr:uid="{C8F51408-882D-42A7-A404-978CA2B47E55}"/>
    <cellStyle name="Input 7 6 2 4" xfId="19778" xr:uid="{9DC1292C-EA1C-4D6F-AAC4-463D131EA202}"/>
    <cellStyle name="Input 7 6 2 5" xfId="19779" xr:uid="{3D6B96B3-B37F-4A4E-9BEA-17A42727BA5F}"/>
    <cellStyle name="Input 7 6 2 6" xfId="19780" xr:uid="{BE5AAD6A-FD0C-4A97-A14D-D44B1146A656}"/>
    <cellStyle name="Input 7 6 2 7" xfId="19781" xr:uid="{15A1E77A-1A42-4A42-B0B2-FED6FDEFA933}"/>
    <cellStyle name="Input 7 6 3" xfId="19782" xr:uid="{C3E5AF83-ADE3-4555-B80F-B85AF9C1FC38}"/>
    <cellStyle name="Input 7 6 4" xfId="19783" xr:uid="{B7A216CC-77B7-4422-ACEC-584D62374ABA}"/>
    <cellStyle name="Input 7 6 5" xfId="19784" xr:uid="{557AD689-FDC5-473B-B001-914B2A5BB432}"/>
    <cellStyle name="Input 7 6 6" xfId="19785" xr:uid="{32F1FE5F-6E69-4D90-96BA-15EE5B433521}"/>
    <cellStyle name="Input 7 6 7" xfId="19786" xr:uid="{A3A78B6C-9F75-4E6E-8BD2-100211DB595B}"/>
    <cellStyle name="Input 7 6 8" xfId="19787" xr:uid="{54BF54B6-9B42-4F5D-A842-3A4B7DAB8516}"/>
    <cellStyle name="Input 7 6 9" xfId="48550" xr:uid="{494A4AD3-B01E-473F-A585-2B8A6CE1F272}"/>
    <cellStyle name="Input 7 7" xfId="19788" xr:uid="{EB6BDA67-5C94-4EE2-9588-089BEAA0935A}"/>
    <cellStyle name="Input 7 7 2" xfId="19789" xr:uid="{B6BEECEC-B8D2-4411-8D5F-ECF98FA3A0C8}"/>
    <cellStyle name="Input 7 7 2 2" xfId="19790" xr:uid="{B27A75AA-6728-4BC8-A2B9-3C9EE817B21F}"/>
    <cellStyle name="Input 7 7 2 3" xfId="19791" xr:uid="{B5121452-F25C-49A4-81E2-4927008BF5FB}"/>
    <cellStyle name="Input 7 7 2 4" xfId="19792" xr:uid="{01A952EA-0FEE-410F-9968-A6B1991A61F2}"/>
    <cellStyle name="Input 7 7 2 5" xfId="19793" xr:uid="{98032852-E5DE-4E79-9E9F-A6AC03867700}"/>
    <cellStyle name="Input 7 7 2 6" xfId="19794" xr:uid="{2AAC65FD-CCA1-41CC-8AEE-ACBE7710C4B4}"/>
    <cellStyle name="Input 7 7 2 7" xfId="19795" xr:uid="{2CB03DEB-501B-4DCF-A0DF-4F43EB36E7A6}"/>
    <cellStyle name="Input 7 7 3" xfId="19796" xr:uid="{4EEFDB04-9E49-4B29-916C-1C28ECAC6981}"/>
    <cellStyle name="Input 7 7 4" xfId="19797" xr:uid="{CF77F10F-DFFC-40A7-8E5B-849BE4DB301E}"/>
    <cellStyle name="Input 7 7 5" xfId="19798" xr:uid="{DBD490AD-F36B-49FA-B016-1DC8C3BBFDBB}"/>
    <cellStyle name="Input 7 7 6" xfId="19799" xr:uid="{717BE593-2EEC-4BAF-A0B5-2F5F5E59CAD8}"/>
    <cellStyle name="Input 7 7 7" xfId="19800" xr:uid="{773455FA-7E15-4E7D-AFBC-A33F6D5956F2}"/>
    <cellStyle name="Input 7 7 8" xfId="19801" xr:uid="{666093E8-BF67-4881-BC24-79EF04122371}"/>
    <cellStyle name="Input 7 8" xfId="19802" xr:uid="{77690429-A7FF-4218-8D22-4D0769A12AE4}"/>
    <cellStyle name="Input 7 8 2" xfId="19803" xr:uid="{B0635C8B-28B3-424A-B9E8-6EDF79B769FE}"/>
    <cellStyle name="Input 7 8 2 2" xfId="19804" xr:uid="{992F3169-8A6C-440D-ADC6-77A0CC8FEBBA}"/>
    <cellStyle name="Input 7 8 2 3" xfId="19805" xr:uid="{CD3013EB-9695-4695-8C2C-274A1D5CC9D4}"/>
    <cellStyle name="Input 7 8 2 4" xfId="19806" xr:uid="{D6C54A8B-90A1-4AE9-9F4D-D85B91DD153E}"/>
    <cellStyle name="Input 7 8 2 5" xfId="19807" xr:uid="{1C53C427-A504-404D-A2EB-5B947BCF2B54}"/>
    <cellStyle name="Input 7 8 2 6" xfId="19808" xr:uid="{5864AAB4-ACD8-41FB-8357-1FFAB124FCC0}"/>
    <cellStyle name="Input 7 8 2 7" xfId="19809" xr:uid="{29E67C0C-1029-4995-A274-D8E677413656}"/>
    <cellStyle name="Input 7 8 3" xfId="19810" xr:uid="{2D41645F-920F-4D21-BB52-CFEA72DC58CF}"/>
    <cellStyle name="Input 7 8 4" xfId="19811" xr:uid="{19AB78DD-A6BC-435D-ADB6-50D0235FEDDE}"/>
    <cellStyle name="Input 7 8 5" xfId="19812" xr:uid="{2AF9AE74-DA0C-410C-AB71-18B125266AC8}"/>
    <cellStyle name="Input 7 8 6" xfId="19813" xr:uid="{65C0ED90-0C70-42D7-BEDD-DF6D07920214}"/>
    <cellStyle name="Input 7 8 7" xfId="19814" xr:uid="{12955853-1351-4EBB-AA3D-12E94231DC14}"/>
    <cellStyle name="Input 7 8 8" xfId="19815" xr:uid="{4A06479F-D995-4A40-B33E-7D405D375A4F}"/>
    <cellStyle name="Input 7 9" xfId="19816" xr:uid="{4BBB002C-FEEE-4053-8F3C-C2FC2399FB24}"/>
    <cellStyle name="Input 7 9 2" xfId="19817" xr:uid="{7C430069-659D-4C0A-85A0-1597CD4FFF83}"/>
    <cellStyle name="Input 7 9 2 2" xfId="19818" xr:uid="{083BBD47-582A-4904-9801-D6B4B3255E3A}"/>
    <cellStyle name="Input 7 9 2 3" xfId="19819" xr:uid="{9E052440-260B-48BF-AC25-D9C87773148D}"/>
    <cellStyle name="Input 7 9 2 4" xfId="19820" xr:uid="{03609323-2650-47EA-9350-729F03E560AA}"/>
    <cellStyle name="Input 7 9 2 5" xfId="19821" xr:uid="{F147A9D3-0660-4BCF-92BB-B66AE23CA6D7}"/>
    <cellStyle name="Input 7 9 2 6" xfId="19822" xr:uid="{97C46B81-444D-4E6B-B6B5-AB3293E90C12}"/>
    <cellStyle name="Input 7 9 2 7" xfId="19823" xr:uid="{798AC222-B1ED-498B-AA8B-B76BE57A212A}"/>
    <cellStyle name="Input 7 9 3" xfId="19824" xr:uid="{F825D013-6E37-467B-83B0-3FB4DE1BC4A9}"/>
    <cellStyle name="Input 7 9 4" xfId="19825" xr:uid="{CDE3AFA6-208F-4553-BFAB-2114E0758C5E}"/>
    <cellStyle name="Input 7 9 5" xfId="19826" xr:uid="{955F4EFB-91CF-4465-81B1-12548B44C400}"/>
    <cellStyle name="Input 7 9 6" xfId="19827" xr:uid="{F67E04E3-46AF-4EE0-8E93-71F4C68AF35F}"/>
    <cellStyle name="Input 7 9 7" xfId="19828" xr:uid="{0478D356-ECE4-437D-A63F-35F894003454}"/>
    <cellStyle name="Input 7 9 8" xfId="19829" xr:uid="{B423A930-66CE-4527-9D47-F83FD5E74E9C}"/>
    <cellStyle name="Input 7_CJE_Dec'13" xfId="4587" xr:uid="{E2151FB6-316D-41AB-83CA-1A20FC0E4F2F}"/>
    <cellStyle name="Input 8" xfId="4588" xr:uid="{DB467FA0-FFC8-4889-8CE6-9EB7A4A8CEAE}"/>
    <cellStyle name="Input 8 10" xfId="19830" xr:uid="{F46423F6-411B-495D-8C17-B8FCB836AC53}"/>
    <cellStyle name="Input 8 10 2" xfId="19831" xr:uid="{2784988F-1E5F-43A9-962A-B7391BE181D6}"/>
    <cellStyle name="Input 8 10 2 2" xfId="19832" xr:uid="{6AF425D8-B334-4C48-9757-F08C82E11320}"/>
    <cellStyle name="Input 8 10 2 3" xfId="19833" xr:uid="{0317D188-7510-49B2-8FBC-58E55F185B2E}"/>
    <cellStyle name="Input 8 10 2 4" xfId="19834" xr:uid="{206CA492-78B4-4810-9E25-D58146DE5CFE}"/>
    <cellStyle name="Input 8 10 2 5" xfId="19835" xr:uid="{7E9881F3-4869-4DB7-BAE8-B85BF8C8FAAB}"/>
    <cellStyle name="Input 8 10 2 6" xfId="19836" xr:uid="{DCF14BEE-87AE-4CAA-B1CB-9103FDBDCF87}"/>
    <cellStyle name="Input 8 10 2 7" xfId="19837" xr:uid="{65E7F0E0-865F-47A9-9993-DFF7717A39CA}"/>
    <cellStyle name="Input 8 10 3" xfId="19838" xr:uid="{EFA6F0EE-4EC5-4795-979B-AF2B6F7245D8}"/>
    <cellStyle name="Input 8 10 4" xfId="19839" xr:uid="{908D870E-07CF-4533-B595-D9FAD2D43445}"/>
    <cellStyle name="Input 8 10 5" xfId="19840" xr:uid="{19FA3169-EF82-4CFD-A8C2-6955AD36E87C}"/>
    <cellStyle name="Input 8 10 6" xfId="19841" xr:uid="{DAA720ED-6DD4-4C9F-AD13-B5D7FBCA5EB5}"/>
    <cellStyle name="Input 8 10 7" xfId="19842" xr:uid="{4DF784D1-0E08-4F2E-BFDF-F3C370344818}"/>
    <cellStyle name="Input 8 10 8" xfId="19843" xr:uid="{5BD211A8-36BB-41D5-B0B1-E85804B3081E}"/>
    <cellStyle name="Input 8 11" xfId="19844" xr:uid="{FC6F3085-CD72-4E48-9FB2-0C0B0D4E29E1}"/>
    <cellStyle name="Input 8 11 2" xfId="19845" xr:uid="{9EC03835-E725-4840-BA5C-84D7163A8896}"/>
    <cellStyle name="Input 8 11 2 2" xfId="19846" xr:uid="{171281D4-E588-4B2A-892C-DD46D104975F}"/>
    <cellStyle name="Input 8 11 2 3" xfId="19847" xr:uid="{D0D22982-7EB6-4BEC-AD28-9BEBF3BD7F50}"/>
    <cellStyle name="Input 8 11 2 4" xfId="19848" xr:uid="{92022A39-2416-4B79-8CE4-D0A32C421976}"/>
    <cellStyle name="Input 8 11 2 5" xfId="19849" xr:uid="{9177F522-FE32-41B7-8278-A583BC5D0734}"/>
    <cellStyle name="Input 8 11 2 6" xfId="19850" xr:uid="{EC2756BE-5A42-4049-B006-20339AB8341D}"/>
    <cellStyle name="Input 8 11 2 7" xfId="19851" xr:uid="{1432B92C-8184-4B9A-B19C-531598B99612}"/>
    <cellStyle name="Input 8 11 3" xfId="19852" xr:uid="{908B8321-3C3E-4A31-B2E5-E4FCBD3B6F16}"/>
    <cellStyle name="Input 8 11 4" xfId="19853" xr:uid="{C4754F7F-9110-49A2-B3A0-2E34F65603EA}"/>
    <cellStyle name="Input 8 11 5" xfId="19854" xr:uid="{D518D54F-C04E-4358-8972-7FD6B85C45D2}"/>
    <cellStyle name="Input 8 11 6" xfId="19855" xr:uid="{A1D52846-D20B-4741-B4F3-DBCBB99F52E9}"/>
    <cellStyle name="Input 8 11 7" xfId="19856" xr:uid="{2895C3C9-79D8-4D97-BB84-B64F06415F8F}"/>
    <cellStyle name="Input 8 11 8" xfId="19857" xr:uid="{2FCAA9F5-8768-427A-8DD0-BBC8FEE30273}"/>
    <cellStyle name="Input 8 12" xfId="19858" xr:uid="{E39549ED-B0E9-49A9-A988-1F0F1838D453}"/>
    <cellStyle name="Input 8 12 2" xfId="19859" xr:uid="{AC7098F1-3DD7-4AAF-A1E1-67F423D4502C}"/>
    <cellStyle name="Input 8 12 2 2" xfId="19860" xr:uid="{1AD04414-5D30-4B27-9BDC-0FF23BA68A6E}"/>
    <cellStyle name="Input 8 12 2 3" xfId="19861" xr:uid="{61AEACB3-31B5-4B24-A4FB-17E18F38E10E}"/>
    <cellStyle name="Input 8 12 2 4" xfId="19862" xr:uid="{E575BC0C-EC29-4B37-B45C-15C71AA8F520}"/>
    <cellStyle name="Input 8 12 2 5" xfId="19863" xr:uid="{4DCCB462-E3B7-4F5D-A798-62D0D0EDB858}"/>
    <cellStyle name="Input 8 12 2 6" xfId="19864" xr:uid="{7C55F96D-FAF9-43AB-BFD6-B75E149FD37F}"/>
    <cellStyle name="Input 8 12 2 7" xfId="19865" xr:uid="{FCA50C13-8AE8-4B89-88D3-6EC7AA97EE3A}"/>
    <cellStyle name="Input 8 12 3" xfId="19866" xr:uid="{6CBAD6D3-96E1-4060-A278-C5C9B5315E8E}"/>
    <cellStyle name="Input 8 12 4" xfId="19867" xr:uid="{EAC0049F-CF0A-4DDE-B3AA-E7E8481D5EB2}"/>
    <cellStyle name="Input 8 12 5" xfId="19868" xr:uid="{A73100B6-2F8B-4D2D-9988-2DFD40416E42}"/>
    <cellStyle name="Input 8 12 6" xfId="19869" xr:uid="{55525090-8EC8-4DDA-8E1C-65118B9E0F08}"/>
    <cellStyle name="Input 8 12 7" xfId="19870" xr:uid="{686363FA-6E41-47C2-844F-C1AABF981DB1}"/>
    <cellStyle name="Input 8 12 8" xfId="19871" xr:uid="{2750CD5C-2750-491C-9015-F737DBF5DEDC}"/>
    <cellStyle name="Input 8 13" xfId="19872" xr:uid="{ECDE624F-3785-4DB3-AA29-AD21FB2A62D4}"/>
    <cellStyle name="Input 8 13 2" xfId="19873" xr:uid="{66CFE55B-26CE-4968-BC55-F30006F51EC2}"/>
    <cellStyle name="Input 8 13 3" xfId="19874" xr:uid="{E3109EBA-167A-4094-B588-6D1015708A9C}"/>
    <cellStyle name="Input 8 13 4" xfId="19875" xr:uid="{8BAF1DB1-BA2E-4347-9182-85C691606346}"/>
    <cellStyle name="Input 8 13 5" xfId="19876" xr:uid="{4528D90D-695F-4228-9F4D-AB4556B8FE27}"/>
    <cellStyle name="Input 8 13 6" xfId="19877" xr:uid="{DCF13BBC-5826-484F-B909-DF6F1626015A}"/>
    <cellStyle name="Input 8 13 7" xfId="19878" xr:uid="{F82C7205-2721-4E7C-9705-6854B846188E}"/>
    <cellStyle name="Input 8 14" xfId="19879" xr:uid="{81206AE9-F793-4A55-A362-8793AC919103}"/>
    <cellStyle name="Input 8 15" xfId="19880" xr:uid="{AB7DDE24-67C0-41A4-AEF3-B6EBAF0ED08E}"/>
    <cellStyle name="Input 8 16" xfId="19881" xr:uid="{6B0D97D9-1647-47EE-9528-E200BCD4BC81}"/>
    <cellStyle name="Input 8 17" xfId="19882" xr:uid="{18031DB9-5564-4079-8DF7-28B0813AAD70}"/>
    <cellStyle name="Input 8 18" xfId="19883" xr:uid="{5A750F92-5888-4F3A-9963-CCACC43A74E3}"/>
    <cellStyle name="Input 8 19" xfId="19884" xr:uid="{3675F96B-1C18-4670-B5DF-C92A1C1C378C}"/>
    <cellStyle name="Input 8 2" xfId="4589" xr:uid="{13EB7492-2D1D-4FC7-98FD-9153B0D21E40}"/>
    <cellStyle name="Input 8 2 10" xfId="19885" xr:uid="{7700CC56-9DB8-4F23-B52F-9591EC608728}"/>
    <cellStyle name="Input 8 2 11" xfId="19886" xr:uid="{846C8FA5-B0E4-4F18-AA9E-576B829D647C}"/>
    <cellStyle name="Input 8 2 12" xfId="19887" xr:uid="{751AE234-5BC8-4739-9F0B-F73842325384}"/>
    <cellStyle name="Input 8 2 13" xfId="19888" xr:uid="{9428A5D7-DEA6-40F6-8A00-54FB6DB62570}"/>
    <cellStyle name="Input 8 2 14" xfId="19889" xr:uid="{42A9DD1C-3ADA-4D96-B1D8-914DBB1185B5}"/>
    <cellStyle name="Input 8 2 15" xfId="45158" xr:uid="{888ED75B-0C61-470F-81F7-EFD7B430A41A}"/>
    <cellStyle name="Input 8 2 16" xfId="45252" xr:uid="{D6A6C45B-6850-4BE6-AB27-75C0978BBF06}"/>
    <cellStyle name="Input 8 2 17" xfId="47057" xr:uid="{A3DED155-5B34-496D-A28A-1A4BEEEEB2F8}"/>
    <cellStyle name="Input 8 2 18" xfId="46922" xr:uid="{E3F17978-A424-4B10-80F6-03AEF84C4890}"/>
    <cellStyle name="Input 8 2 19" xfId="47077" xr:uid="{740C6162-A186-4073-AA06-DAAA173A0305}"/>
    <cellStyle name="Input 8 2 2" xfId="4590" xr:uid="{2B4AF0F6-54F5-4727-A45A-1FECD2FF47FE}"/>
    <cellStyle name="Input 8 2 2 10" xfId="19890" xr:uid="{57E36FE6-24B1-4DA9-9DA8-E555E7B616BD}"/>
    <cellStyle name="Input 8 2 2 11" xfId="48551" xr:uid="{BA73CA2C-A9D1-477D-BBD3-5B4366A8B3A4}"/>
    <cellStyle name="Input 8 2 2 2" xfId="4591" xr:uid="{B1AF0168-A294-4C57-89D5-993312CA957C}"/>
    <cellStyle name="Input 8 2 2 2 2" xfId="19891" xr:uid="{0A2F07BF-E6A9-4AB1-8D8B-E65FB8B8EACF}"/>
    <cellStyle name="Input 8 2 2 2 2 2" xfId="19892" xr:uid="{79C43799-DE62-4117-AA09-732F7025A7BD}"/>
    <cellStyle name="Input 8 2 2 2 2 3" xfId="19893" xr:uid="{D4A98E06-4509-4FEE-B0FC-64C053676C91}"/>
    <cellStyle name="Input 8 2 2 2 2 4" xfId="19894" xr:uid="{4FD21DFB-BE22-4BB7-8570-DA6E9FF6B941}"/>
    <cellStyle name="Input 8 2 2 2 2 5" xfId="19895" xr:uid="{1FA0595F-B891-44B6-A587-D4D1E3685215}"/>
    <cellStyle name="Input 8 2 2 2 2 6" xfId="19896" xr:uid="{210DE81F-BFBA-4152-8A57-F4180A20113B}"/>
    <cellStyle name="Input 8 2 2 2 2 7" xfId="19897" xr:uid="{DE4008CB-D986-4B30-8A8C-6DA885DAE33A}"/>
    <cellStyle name="Input 8 2 2 2 3" xfId="19898" xr:uid="{57B3D139-C578-4A1F-B97D-4EB0ED8639D0}"/>
    <cellStyle name="Input 8 2 2 2 4" xfId="19899" xr:uid="{FE5ABA92-84D2-4E88-93F7-6A8881A11519}"/>
    <cellStyle name="Input 8 2 2 2 5" xfId="19900" xr:uid="{AB777B06-AB6F-4C47-A814-0B19D2DB4C14}"/>
    <cellStyle name="Input 8 2 2 2 6" xfId="19901" xr:uid="{8D0131C5-2E20-408F-A165-3AC980ED43BB}"/>
    <cellStyle name="Input 8 2 2 2 7" xfId="19902" xr:uid="{9A4BF784-9957-4B94-BC11-EF172E2475F3}"/>
    <cellStyle name="Input 8 2 2 2 8" xfId="19903" xr:uid="{199B038E-030B-4413-A2E4-DEB0923BEC91}"/>
    <cellStyle name="Input 8 2 2 2 9" xfId="19904" xr:uid="{3CAAC30C-C9EA-4FB8-BAEE-FD4788FB4A10}"/>
    <cellStyle name="Input 8 2 2 3" xfId="19905" xr:uid="{8C30D605-3A7C-4CAF-B219-29B166BB7C30}"/>
    <cellStyle name="Input 8 2 2 3 2" xfId="19906" xr:uid="{DDB77C71-4455-48C1-B028-8311036D39EA}"/>
    <cellStyle name="Input 8 2 2 3 3" xfId="19907" xr:uid="{C661C6F2-0DAD-4A1B-955A-1028DA5C2446}"/>
    <cellStyle name="Input 8 2 2 3 4" xfId="19908" xr:uid="{1793F0B5-E3B9-49B6-B02C-BF228EC7F878}"/>
    <cellStyle name="Input 8 2 2 3 5" xfId="19909" xr:uid="{E06DAE34-2AB8-4F9A-9A06-5859706B964F}"/>
    <cellStyle name="Input 8 2 2 3 6" xfId="19910" xr:uid="{EC2B427B-FC07-40CD-AEB8-7A49AA476BF9}"/>
    <cellStyle name="Input 8 2 2 3 7" xfId="19911" xr:uid="{BEB51138-FA5D-49F3-8686-FB866B841921}"/>
    <cellStyle name="Input 8 2 2 4" xfId="19912" xr:uid="{B45D62FF-65AB-4D5E-B9DC-753A5D45BF27}"/>
    <cellStyle name="Input 8 2 2 5" xfId="19913" xr:uid="{9C81F949-608C-4192-BB2F-6BC301004B15}"/>
    <cellStyle name="Input 8 2 2 6" xfId="19914" xr:uid="{3E333805-A25D-415E-9AEC-4157945635E3}"/>
    <cellStyle name="Input 8 2 2 7" xfId="19915" xr:uid="{B2644D48-AA04-4A63-BC2C-8F23DB245118}"/>
    <cellStyle name="Input 8 2 2 8" xfId="19916" xr:uid="{90A5940B-9C8D-46F5-AB55-7B9950D1FB15}"/>
    <cellStyle name="Input 8 2 2 9" xfId="19917" xr:uid="{51A23828-BD29-42DC-ACCF-23AD91813B11}"/>
    <cellStyle name="Input 8 2 3" xfId="4592" xr:uid="{63E0FEBF-8CA7-4086-AC66-352E64659066}"/>
    <cellStyle name="Input 8 2 3 10" xfId="19918" xr:uid="{7A9ED00D-71B2-49A0-AE16-2752738ED523}"/>
    <cellStyle name="Input 8 2 3 2" xfId="4593" xr:uid="{5B806485-EEB7-4FC7-B8F3-0877BA25487F}"/>
    <cellStyle name="Input 8 2 3 2 2" xfId="19919" xr:uid="{9D1A0593-5457-47ED-B8DB-68FB8417AEA9}"/>
    <cellStyle name="Input 8 2 3 2 2 2" xfId="19920" xr:uid="{7564E1AD-2F06-4CFB-B361-174EDDF2B5CD}"/>
    <cellStyle name="Input 8 2 3 2 2 3" xfId="19921" xr:uid="{C9173814-ED7A-46BF-BDBE-768A1295BF32}"/>
    <cellStyle name="Input 8 2 3 2 2 4" xfId="19922" xr:uid="{35773FF4-9D64-4C4B-9DCE-FEDCFC40ED55}"/>
    <cellStyle name="Input 8 2 3 2 2 5" xfId="19923" xr:uid="{199566D2-AC00-4E98-9B0C-860E3E7C536D}"/>
    <cellStyle name="Input 8 2 3 2 2 6" xfId="19924" xr:uid="{BF05A5BC-4979-42AD-9355-66F2CAD1F56D}"/>
    <cellStyle name="Input 8 2 3 2 2 7" xfId="19925" xr:uid="{DB8C3CE0-C37C-4DB0-87BC-0124C83E0510}"/>
    <cellStyle name="Input 8 2 3 2 3" xfId="19926" xr:uid="{B496FC51-AFEF-4B08-A0F0-1D0C7620FF1C}"/>
    <cellStyle name="Input 8 2 3 2 4" xfId="19927" xr:uid="{BA5C0761-71E1-448A-ACF3-5E1DE1CAA711}"/>
    <cellStyle name="Input 8 2 3 2 5" xfId="19928" xr:uid="{68705B12-3B44-4B83-8766-050182BA3D67}"/>
    <cellStyle name="Input 8 2 3 2 6" xfId="19929" xr:uid="{C1EAFCE2-E830-47C7-8162-7A5AB5088CF9}"/>
    <cellStyle name="Input 8 2 3 2 7" xfId="19930" xr:uid="{02CE476B-8F9A-4F01-8AAF-62AF8748245B}"/>
    <cellStyle name="Input 8 2 3 2 8" xfId="19931" xr:uid="{782B8276-76BE-46EA-831E-F4F2B2FAF874}"/>
    <cellStyle name="Input 8 2 3 2 9" xfId="19932" xr:uid="{5928B3E9-7594-4DC7-A941-DB02DB047E83}"/>
    <cellStyle name="Input 8 2 3 3" xfId="19933" xr:uid="{17B45782-1C78-467B-AFAE-20CAF017531F}"/>
    <cellStyle name="Input 8 2 3 3 2" xfId="19934" xr:uid="{C46AF122-CE72-48B5-A371-D344569C1C93}"/>
    <cellStyle name="Input 8 2 3 3 3" xfId="19935" xr:uid="{D54AD50F-1598-4EEB-A124-08C90DBEE7DA}"/>
    <cellStyle name="Input 8 2 3 3 4" xfId="19936" xr:uid="{78BF0E31-D495-4CF0-A03A-E3506103E582}"/>
    <cellStyle name="Input 8 2 3 3 5" xfId="19937" xr:uid="{877B1273-22F5-40EF-AE91-E9C3C5A4A72E}"/>
    <cellStyle name="Input 8 2 3 3 6" xfId="19938" xr:uid="{BF1FF0A0-82F9-4154-B890-43DE623F5847}"/>
    <cellStyle name="Input 8 2 3 3 7" xfId="19939" xr:uid="{8C009980-A70E-493D-8C07-938150884F52}"/>
    <cellStyle name="Input 8 2 3 4" xfId="19940" xr:uid="{D9CC2E02-BF98-42EA-8C83-4FFE28BD4C49}"/>
    <cellStyle name="Input 8 2 3 5" xfId="19941" xr:uid="{A6BC9B77-5CE7-443C-B6EC-609353D4DF19}"/>
    <cellStyle name="Input 8 2 3 6" xfId="19942" xr:uid="{1BFE1791-C0E9-417F-B44E-A0E45D01D01D}"/>
    <cellStyle name="Input 8 2 3 7" xfId="19943" xr:uid="{A5DC6EA9-54B6-4CA0-9B8A-FFAFFF0ED8E3}"/>
    <cellStyle name="Input 8 2 3 8" xfId="19944" xr:uid="{AA20C35F-51E8-4871-BE4F-F2E8110E5B00}"/>
    <cellStyle name="Input 8 2 3 9" xfId="19945" xr:uid="{8116E341-98E5-4FD7-956F-311A10988418}"/>
    <cellStyle name="Input 8 2 4" xfId="4594" xr:uid="{4CD3BA92-0D33-4120-9BD8-B116147F7725}"/>
    <cellStyle name="Input 8 2 4 2" xfId="19946" xr:uid="{3687ECAE-67BE-4C4E-8D7F-5DD864FB96EF}"/>
    <cellStyle name="Input 8 2 4 2 2" xfId="19947" xr:uid="{995F79EF-9FC3-40C6-B0BD-771301757378}"/>
    <cellStyle name="Input 8 2 4 2 3" xfId="19948" xr:uid="{01B8F9A4-99D4-4AA0-8427-935DFE667A46}"/>
    <cellStyle name="Input 8 2 4 2 4" xfId="19949" xr:uid="{D35266D6-0095-44DD-8E3F-223DA21EAF8B}"/>
    <cellStyle name="Input 8 2 4 2 5" xfId="19950" xr:uid="{08846C58-F3F1-474E-B18C-4FDFBBF36000}"/>
    <cellStyle name="Input 8 2 4 2 6" xfId="19951" xr:uid="{4D189994-4275-4391-A46C-B02805FB5C37}"/>
    <cellStyle name="Input 8 2 4 2 7" xfId="19952" xr:uid="{F14DE60B-F032-4734-8D07-14775732AF9E}"/>
    <cellStyle name="Input 8 2 4 3" xfId="19953" xr:uid="{0E6C54BB-FD9B-40AE-A04F-F68C754F2103}"/>
    <cellStyle name="Input 8 2 4 4" xfId="19954" xr:uid="{8A098D3C-FE1B-4E97-A599-17F2C674729A}"/>
    <cellStyle name="Input 8 2 4 5" xfId="19955" xr:uid="{CE411C55-B7E6-4414-8DB6-96048FAA72C7}"/>
    <cellStyle name="Input 8 2 4 6" xfId="19956" xr:uid="{DA6BA92F-4FAA-461D-97B3-36A92F62FA9E}"/>
    <cellStyle name="Input 8 2 4 7" xfId="19957" xr:uid="{A9204754-D58B-4518-9DB2-B070AECC5478}"/>
    <cellStyle name="Input 8 2 4 8" xfId="19958" xr:uid="{BD3367A1-834F-4FD0-A1B1-F24FFCACF976}"/>
    <cellStyle name="Input 8 2 4 9" xfId="19959" xr:uid="{73E2D593-8502-4ADF-A09D-694F055E672D}"/>
    <cellStyle name="Input 8 2 5" xfId="4595" xr:uid="{8C7CA65C-DAC0-4B01-A225-6585D0B00588}"/>
    <cellStyle name="Input 8 2 5 2" xfId="19960" xr:uid="{E53CC8D7-F4D1-4008-BB5F-9501F8F6FC0B}"/>
    <cellStyle name="Input 8 2 5 2 2" xfId="19961" xr:uid="{879BCF85-AE1C-4C70-B864-E2A933E9542E}"/>
    <cellStyle name="Input 8 2 5 2 3" xfId="19962" xr:uid="{0F6D55F5-C2E5-4765-A8B7-041524063AA4}"/>
    <cellStyle name="Input 8 2 5 2 4" xfId="19963" xr:uid="{7C6CA632-95C8-4322-A453-7C2B927E92E2}"/>
    <cellStyle name="Input 8 2 5 2 5" xfId="19964" xr:uid="{F5D75FA0-82DC-4FD1-BF93-BFC9FAE59FF6}"/>
    <cellStyle name="Input 8 2 5 2 6" xfId="19965" xr:uid="{D3E95789-513B-496A-8270-98AEFE104FEC}"/>
    <cellStyle name="Input 8 2 5 2 7" xfId="19966" xr:uid="{CC0D7A34-28F9-4472-A28A-971BE58957E3}"/>
    <cellStyle name="Input 8 2 5 3" xfId="19967" xr:uid="{9EC0900E-B19F-477B-8C54-11318E860F01}"/>
    <cellStyle name="Input 8 2 5 4" xfId="19968" xr:uid="{8943F7D5-DAE0-4A11-9725-36C47115510A}"/>
    <cellStyle name="Input 8 2 5 5" xfId="19969" xr:uid="{4635097B-B3B1-47BF-84DF-1BE43A7CD2CB}"/>
    <cellStyle name="Input 8 2 5 6" xfId="19970" xr:uid="{CDE472BA-0D86-4E3B-80E4-313FD2F97242}"/>
    <cellStyle name="Input 8 2 5 7" xfId="19971" xr:uid="{6A4EB44B-9D67-4EFE-BE8B-B79FD2EEEFB3}"/>
    <cellStyle name="Input 8 2 5 8" xfId="19972" xr:uid="{ED488E36-821E-4A73-9D62-4F53CC20FA04}"/>
    <cellStyle name="Input 8 2 5 9" xfId="19973" xr:uid="{3FA9E82D-9063-48A9-B5DA-110DE3F5D68D}"/>
    <cellStyle name="Input 8 2 6" xfId="4596" xr:uid="{B00D0C31-9C4B-4FD5-A829-E70BBF08075B}"/>
    <cellStyle name="Input 8 2 6 2" xfId="19974" xr:uid="{8D18D278-75C3-40AC-A10A-0B5D15CB314F}"/>
    <cellStyle name="Input 8 2 6 2 2" xfId="19975" xr:uid="{1D566ECD-2CFC-458B-949D-884843104469}"/>
    <cellStyle name="Input 8 2 6 2 3" xfId="19976" xr:uid="{DABB995A-1012-49C5-B86C-F3D6C888046D}"/>
    <cellStyle name="Input 8 2 6 2 4" xfId="19977" xr:uid="{90EC7086-866B-43BD-A29D-EA31066D056C}"/>
    <cellStyle name="Input 8 2 6 2 5" xfId="19978" xr:uid="{9EB41811-59BF-49C3-91BC-752F3E91639B}"/>
    <cellStyle name="Input 8 2 6 2 6" xfId="19979" xr:uid="{D20E1731-332C-45DD-804B-871240F4CA9F}"/>
    <cellStyle name="Input 8 2 6 2 7" xfId="19980" xr:uid="{EF2185E3-BA28-421B-ACA4-B70687B2FEAD}"/>
    <cellStyle name="Input 8 2 6 3" xfId="19981" xr:uid="{F876B14A-5B28-49E3-BAA3-2C6BA506403A}"/>
    <cellStyle name="Input 8 2 6 4" xfId="19982" xr:uid="{BE5C8DE8-C1B5-45D7-9383-0676EB00C31A}"/>
    <cellStyle name="Input 8 2 6 5" xfId="19983" xr:uid="{75F7FCBD-F11B-4B3C-8F41-67B8D633306C}"/>
    <cellStyle name="Input 8 2 6 6" xfId="19984" xr:uid="{265CE37E-783B-4124-A423-E5EA1D3F9797}"/>
    <cellStyle name="Input 8 2 6 7" xfId="19985" xr:uid="{EA9E9031-E643-4980-98B0-B7D214A2CD66}"/>
    <cellStyle name="Input 8 2 6 8" xfId="19986" xr:uid="{E3F13807-66AE-49AB-9BF6-1D6CB3A734D3}"/>
    <cellStyle name="Input 8 2 6 9" xfId="19987" xr:uid="{4BBAC0E4-0AC2-4678-9F25-7EB436B531A1}"/>
    <cellStyle name="Input 8 2 7" xfId="4597" xr:uid="{DEAF263E-4A14-457C-8BDD-EC2BFDDB1ACC}"/>
    <cellStyle name="Input 8 2 7 2" xfId="19988" xr:uid="{68E01321-D153-4FAC-8D00-8390F43A062B}"/>
    <cellStyle name="Input 8 2 7 3" xfId="19989" xr:uid="{3E15DBDB-0D4E-4C15-AD65-FF36037C2120}"/>
    <cellStyle name="Input 8 2 7 4" xfId="19990" xr:uid="{34D7B718-C12B-4168-816A-E83B45D7E43A}"/>
    <cellStyle name="Input 8 2 7 5" xfId="19991" xr:uid="{AEEC1F9E-D483-4404-B91C-80A7B745C59A}"/>
    <cellStyle name="Input 8 2 7 6" xfId="19992" xr:uid="{5E7CCA6C-C979-46E5-85C4-BAB40FBA5A06}"/>
    <cellStyle name="Input 8 2 7 7" xfId="19993" xr:uid="{06B29CD7-5933-456D-A8E1-16D8012141D5}"/>
    <cellStyle name="Input 8 2 8" xfId="19994" xr:uid="{B8C01501-261A-418C-8A1F-026A23F777ED}"/>
    <cellStyle name="Input 8 2 9" xfId="19995" xr:uid="{AEE41352-BB6C-4633-BBF1-74BA2497A5BD}"/>
    <cellStyle name="Input 8 20" xfId="19996" xr:uid="{E3F0813B-4125-4F49-9A10-845BCFA01A22}"/>
    <cellStyle name="Input 8 21" xfId="19997" xr:uid="{83C51AE3-826C-460A-9CA0-0CE87FCAA437}"/>
    <cellStyle name="Input 8 22" xfId="19998" xr:uid="{0BEFE8DB-F1CC-4CE4-A53A-66D76DE38DEB}"/>
    <cellStyle name="Input 8 23" xfId="19999" xr:uid="{D7F0BDBC-3EB3-435C-8879-389B1E59F3DE}"/>
    <cellStyle name="Input 8 24" xfId="20000" xr:uid="{EFFE1A08-2607-4192-83F2-FFEB10B306A2}"/>
    <cellStyle name="Input 8 25" xfId="45157" xr:uid="{1E535107-68B8-4A76-8709-0048A66DD84F}"/>
    <cellStyle name="Input 8 26" xfId="45253" xr:uid="{9E21AD34-A45C-48AF-8206-B5EFFFDD3961}"/>
    <cellStyle name="Input 8 27" xfId="47056" xr:uid="{9F7503C3-B38F-42A6-B332-6F79CFA7FC32}"/>
    <cellStyle name="Input 8 28" xfId="46921" xr:uid="{ECFC9006-AD15-4567-B092-67CCD27A56CC}"/>
    <cellStyle name="Input 8 29" xfId="47078" xr:uid="{EA2095D2-6892-4614-8157-973FEC154D4F}"/>
    <cellStyle name="Input 8 3" xfId="4598" xr:uid="{866E6306-42D3-4B97-BD80-970EE83402D5}"/>
    <cellStyle name="Input 8 3 10" xfId="20001" xr:uid="{2E08C639-C5AA-419A-8461-600EBE37590C}"/>
    <cellStyle name="Input 8 3 11" xfId="45159" xr:uid="{4171B8C5-0DC5-498C-9378-3B14BB57752A}"/>
    <cellStyle name="Input 8 3 12" xfId="45251" xr:uid="{25ED2580-FC76-4BBF-8882-DA5A439E58AA}"/>
    <cellStyle name="Input 8 3 13" xfId="47058" xr:uid="{B7BC611B-4BAE-4026-A41F-AA70A01B9687}"/>
    <cellStyle name="Input 8 3 14" xfId="46923" xr:uid="{DB7C4E20-E1B2-4F0F-9AC9-6FA95F58AB1D}"/>
    <cellStyle name="Input 8 3 15" xfId="47076" xr:uid="{B4D6A716-89A1-47DE-B0F4-1F0DEFE8A9BF}"/>
    <cellStyle name="Input 8 3 2" xfId="4599" xr:uid="{7AD32A41-49AD-4173-B9C6-A858FFC8A4DA}"/>
    <cellStyle name="Input 8 3 2 10" xfId="48552" xr:uid="{CBE5C3BA-FD75-44AA-9145-8DC85CB9210A}"/>
    <cellStyle name="Input 8 3 2 2" xfId="20002" xr:uid="{A899994F-BA2D-4CDC-A351-0B292D91D4E9}"/>
    <cellStyle name="Input 8 3 2 2 2" xfId="20003" xr:uid="{93D8C762-6EBC-4EF3-A0AD-3E1C19A44E18}"/>
    <cellStyle name="Input 8 3 2 2 3" xfId="20004" xr:uid="{0A962615-E4A8-47F2-A56F-403CE8FA9839}"/>
    <cellStyle name="Input 8 3 2 2 4" xfId="20005" xr:uid="{716D8492-FA7D-4F9A-B7FD-D2AF10EDCDFA}"/>
    <cellStyle name="Input 8 3 2 2 5" xfId="20006" xr:uid="{7F48A7FD-C748-42F6-8B87-FDFC458BCB38}"/>
    <cellStyle name="Input 8 3 2 2 6" xfId="20007" xr:uid="{CAAC1406-BE22-4DEC-BF8A-CC700E2872BB}"/>
    <cellStyle name="Input 8 3 2 2 7" xfId="20008" xr:uid="{104C029D-0258-49F3-9F11-55A197EC5FF7}"/>
    <cellStyle name="Input 8 3 2 3" xfId="20009" xr:uid="{512F5452-3E70-45FC-A056-0D1D7140DB3A}"/>
    <cellStyle name="Input 8 3 2 4" xfId="20010" xr:uid="{842DDD6F-AC2A-4B6D-A95A-81195EC8B2D6}"/>
    <cellStyle name="Input 8 3 2 5" xfId="20011" xr:uid="{89EDA2DC-C8FA-4C7C-9E0A-C6618199550A}"/>
    <cellStyle name="Input 8 3 2 6" xfId="20012" xr:uid="{99AD0C2D-6EB0-4999-93C9-7EFB21D098AA}"/>
    <cellStyle name="Input 8 3 2 7" xfId="20013" xr:uid="{C3954E86-8875-4E61-8E92-AB769BB30943}"/>
    <cellStyle name="Input 8 3 2 8" xfId="20014" xr:uid="{989FA034-C0E1-4B01-9CC2-DCD424A798B3}"/>
    <cellStyle name="Input 8 3 2 9" xfId="20015" xr:uid="{2EE73AB2-A072-413C-9397-55DECB264766}"/>
    <cellStyle name="Input 8 3 3" xfId="4600" xr:uid="{47582299-5523-42AF-8772-B5AE803061FF}"/>
    <cellStyle name="Input 8 3 3 2" xfId="20016" xr:uid="{9923C95A-D16B-41F8-BEBB-2B95D3F8500B}"/>
    <cellStyle name="Input 8 3 3 3" xfId="20017" xr:uid="{1DE74655-FECD-4C98-8697-6098F99B8B6F}"/>
    <cellStyle name="Input 8 3 3 4" xfId="20018" xr:uid="{62F80D5B-F0BE-41E8-9F41-CC3F30057F01}"/>
    <cellStyle name="Input 8 3 3 5" xfId="20019" xr:uid="{5A231BA1-26AA-4451-AF19-32795F9DC01F}"/>
    <cellStyle name="Input 8 3 3 6" xfId="20020" xr:uid="{13D9B9C6-F263-469B-90A1-76BE363372C5}"/>
    <cellStyle name="Input 8 3 3 7" xfId="20021" xr:uid="{1B4726A2-C9B8-41FB-8034-38618700193C}"/>
    <cellStyle name="Input 8 3 4" xfId="20022" xr:uid="{0A7D7404-5261-4AC8-9836-3A7C6D62B122}"/>
    <cellStyle name="Input 8 3 5" xfId="20023" xr:uid="{26DB591A-7F51-41EA-AAEB-9C594BF42BE3}"/>
    <cellStyle name="Input 8 3 6" xfId="20024" xr:uid="{65BF9BC9-916E-4305-A199-450E4E0F52A6}"/>
    <cellStyle name="Input 8 3 7" xfId="20025" xr:uid="{0C5B565B-E98C-441D-932A-A0046F0F3CCE}"/>
    <cellStyle name="Input 8 3 8" xfId="20026" xr:uid="{772C5025-B0CD-46FA-8B0B-6ADC651F6C1D}"/>
    <cellStyle name="Input 8 3 9" xfId="20027" xr:uid="{A7C5EF6D-1806-4112-AD61-53ABC8FAE7FA}"/>
    <cellStyle name="Input 8 4" xfId="4601" xr:uid="{7E2594EB-4685-41AB-A89A-62C338E5131C}"/>
    <cellStyle name="Input 8 4 10" xfId="20028" xr:uid="{39DC9CA9-0393-47BC-B224-83DE55AF6133}"/>
    <cellStyle name="Input 8 4 11" xfId="45160" xr:uid="{23A1A29B-746E-456B-94AB-F1044492FBFA}"/>
    <cellStyle name="Input 8 4 12" xfId="45250" xr:uid="{CBDA184C-8134-403D-B0C3-83DBEDA05399}"/>
    <cellStyle name="Input 8 4 13" xfId="47059" xr:uid="{3C5C7B8B-BDEA-41BC-BCBF-EE0D27F9130B}"/>
    <cellStyle name="Input 8 4 14" xfId="46924" xr:uid="{53499665-25F2-418C-8E07-C9305436D090}"/>
    <cellStyle name="Input 8 4 15" xfId="47075" xr:uid="{0072C643-B7EE-4411-8B5C-6EC5D62333AD}"/>
    <cellStyle name="Input 8 4 2" xfId="4602" xr:uid="{B44F9B97-F2E2-4773-B08C-71970A306A81}"/>
    <cellStyle name="Input 8 4 2 2" xfId="20029" xr:uid="{4D95AC85-11D3-4CBD-9A34-DB99571545C8}"/>
    <cellStyle name="Input 8 4 2 2 2" xfId="20030" xr:uid="{40884980-FB7E-40A5-82CB-2B7B78D4317B}"/>
    <cellStyle name="Input 8 4 2 2 3" xfId="20031" xr:uid="{72966D30-C232-48ED-B87F-00EF253CD384}"/>
    <cellStyle name="Input 8 4 2 2 4" xfId="20032" xr:uid="{62E9D328-67CE-416E-B418-57EC9EF85E3C}"/>
    <cellStyle name="Input 8 4 2 2 5" xfId="20033" xr:uid="{88ACB124-0CC1-497D-9A13-668543D4C0C1}"/>
    <cellStyle name="Input 8 4 2 2 6" xfId="20034" xr:uid="{51FF044D-863E-48D7-912A-7183422AB236}"/>
    <cellStyle name="Input 8 4 2 2 7" xfId="20035" xr:uid="{00BCC699-C8CB-4E81-BB9B-CD1E1AD8B996}"/>
    <cellStyle name="Input 8 4 2 3" xfId="20036" xr:uid="{9E7157D3-AD04-41F5-B649-A6BDD25F0AC9}"/>
    <cellStyle name="Input 8 4 2 4" xfId="20037" xr:uid="{BCBE9515-D65C-4B9A-A18A-BC3A45DE2EF8}"/>
    <cellStyle name="Input 8 4 2 5" xfId="20038" xr:uid="{1EB0D6D2-A6A5-4C0B-ADBF-77D4B5819E55}"/>
    <cellStyle name="Input 8 4 2 6" xfId="20039" xr:uid="{75DAFCC2-E396-4DF4-9E43-27A0D41D5163}"/>
    <cellStyle name="Input 8 4 2 7" xfId="20040" xr:uid="{C3257CAA-61F2-42BC-AEA6-D4EC9D285FCB}"/>
    <cellStyle name="Input 8 4 2 8" xfId="20041" xr:uid="{3817BBB9-45E4-46B2-BA34-E3A2066D5E7F}"/>
    <cellStyle name="Input 8 4 2 9" xfId="48553" xr:uid="{F63E6392-FDEF-4232-8D51-C4FA2D4FFA59}"/>
    <cellStyle name="Input 8 4 3" xfId="20042" xr:uid="{46BCC375-D109-459D-97D2-4C6736CDBB69}"/>
    <cellStyle name="Input 8 4 3 2" xfId="20043" xr:uid="{2BFF1B1C-3A0B-4962-9D66-6F392C92BC5F}"/>
    <cellStyle name="Input 8 4 3 3" xfId="20044" xr:uid="{8638EAFA-2047-44AE-B110-BB4FFBAD03F8}"/>
    <cellStyle name="Input 8 4 3 4" xfId="20045" xr:uid="{125E0F3E-321D-4317-9966-F01D94C3F02F}"/>
    <cellStyle name="Input 8 4 3 5" xfId="20046" xr:uid="{FA5E9C03-1926-46FE-AB77-66892CAACD58}"/>
    <cellStyle name="Input 8 4 3 6" xfId="20047" xr:uid="{27FF37A3-D65A-46D4-8E64-30BEF1D249E2}"/>
    <cellStyle name="Input 8 4 3 7" xfId="20048" xr:uid="{84682345-2BBB-4124-8D14-60F15E9E69F4}"/>
    <cellStyle name="Input 8 4 4" xfId="20049" xr:uid="{A5116056-1979-4A41-93B6-81E319F23E05}"/>
    <cellStyle name="Input 8 4 5" xfId="20050" xr:uid="{FB193501-B02E-461D-A6F7-37E9B034B1BE}"/>
    <cellStyle name="Input 8 4 6" xfId="20051" xr:uid="{095464B4-10C2-4995-B925-C3DA04F29D5B}"/>
    <cellStyle name="Input 8 4 7" xfId="20052" xr:uid="{311EAED9-85BC-43C9-A08E-943DDD1C57D8}"/>
    <cellStyle name="Input 8 4 8" xfId="20053" xr:uid="{A6AA2215-40AD-4180-9A06-92383E339AB5}"/>
    <cellStyle name="Input 8 4 9" xfId="20054" xr:uid="{69BA0777-338F-4F41-849A-BC67268E0E2F}"/>
    <cellStyle name="Input 8 5" xfId="4603" xr:uid="{5C1B461F-7743-4796-AD7E-EC8E135EDFC4}"/>
    <cellStyle name="Input 8 5 10" xfId="48554" xr:uid="{6C5EF4BF-833F-463B-A336-3401E6172866}"/>
    <cellStyle name="Input 8 5 2" xfId="20055" xr:uid="{1A92130F-5250-4582-B023-5F1EA5477255}"/>
    <cellStyle name="Input 8 5 2 2" xfId="20056" xr:uid="{AAC9CA67-D7CA-4DAD-8FD4-7240E3A6D3AC}"/>
    <cellStyle name="Input 8 5 2 3" xfId="20057" xr:uid="{3FDFFA61-CA95-415E-8CE0-2CF337C9D55F}"/>
    <cellStyle name="Input 8 5 2 4" xfId="20058" xr:uid="{227C01BE-A745-42F5-8490-E2B9556CA7F6}"/>
    <cellStyle name="Input 8 5 2 5" xfId="20059" xr:uid="{5679B938-6BF2-402A-8A85-003CB4E8633D}"/>
    <cellStyle name="Input 8 5 2 6" xfId="20060" xr:uid="{065DABB8-4BF0-420A-AAB6-B18162E5B179}"/>
    <cellStyle name="Input 8 5 2 7" xfId="20061" xr:uid="{80FC3A60-5F5F-413D-8052-8EE86CFF957C}"/>
    <cellStyle name="Input 8 5 3" xfId="20062" xr:uid="{E8F2D548-3BF5-4578-8A71-07846390F915}"/>
    <cellStyle name="Input 8 5 4" xfId="20063" xr:uid="{7CAAFF6D-3FA0-410B-B560-A8880235FC45}"/>
    <cellStyle name="Input 8 5 5" xfId="20064" xr:uid="{F7C6DD0A-DB2A-44F9-955E-686022CF5616}"/>
    <cellStyle name="Input 8 5 6" xfId="20065" xr:uid="{F0C59A32-6267-4F78-A7E5-B979A9E186D7}"/>
    <cellStyle name="Input 8 5 7" xfId="20066" xr:uid="{714F4ECC-0546-4B2E-908A-BB0E9ADAE11D}"/>
    <cellStyle name="Input 8 5 8" xfId="20067" xr:uid="{FB3C6172-E82C-4D72-AF0F-DF4FEDD00279}"/>
    <cellStyle name="Input 8 5 9" xfId="20068" xr:uid="{61512787-5154-4E65-A7C5-5AC24D2C8CE2}"/>
    <cellStyle name="Input 8 6" xfId="4604" xr:uid="{D369BB33-708C-47EA-9B2E-595DC13334E9}"/>
    <cellStyle name="Input 8 6 2" xfId="20069" xr:uid="{882D641F-0C6D-493E-8337-BB4BFE38ABAD}"/>
    <cellStyle name="Input 8 6 2 2" xfId="20070" xr:uid="{4301E70B-06A7-46C7-8D62-660122F872C4}"/>
    <cellStyle name="Input 8 6 2 3" xfId="20071" xr:uid="{C29F42B9-587A-4341-95E8-881995E65430}"/>
    <cellStyle name="Input 8 6 2 4" xfId="20072" xr:uid="{2B337893-4D95-4E7E-A165-6C07AB1901B3}"/>
    <cellStyle name="Input 8 6 2 5" xfId="20073" xr:uid="{890002B2-347E-44A6-9232-C71973B4BEC3}"/>
    <cellStyle name="Input 8 6 2 6" xfId="20074" xr:uid="{A39F8630-F007-4660-A633-1ECFF54823EA}"/>
    <cellStyle name="Input 8 6 2 7" xfId="20075" xr:uid="{943B115F-23F0-46DE-8DBA-98EF5809EA4E}"/>
    <cellStyle name="Input 8 6 3" xfId="20076" xr:uid="{24461291-96BD-4855-8BE3-9B545EAD48DA}"/>
    <cellStyle name="Input 8 6 4" xfId="20077" xr:uid="{73D60984-DED8-438C-8985-B8CD83F8A249}"/>
    <cellStyle name="Input 8 6 5" xfId="20078" xr:uid="{FC6ECED1-AE48-4E9F-8AF9-8D5B5B6315D4}"/>
    <cellStyle name="Input 8 6 6" xfId="20079" xr:uid="{C780649A-5333-49F8-9139-71168549C0AB}"/>
    <cellStyle name="Input 8 6 7" xfId="20080" xr:uid="{A5F73273-0929-444A-81A8-4F7A91AEC521}"/>
    <cellStyle name="Input 8 6 8" xfId="20081" xr:uid="{2B2054C2-9B14-41B0-BB1D-11CAE06E95E8}"/>
    <cellStyle name="Input 8 6 9" xfId="48555" xr:uid="{FB27B6EE-03EE-4A42-807B-5FD7438B63AA}"/>
    <cellStyle name="Input 8 7" xfId="20082" xr:uid="{A3E4ADD3-E18C-428C-A0C0-F1F9589266B8}"/>
    <cellStyle name="Input 8 7 2" xfId="20083" xr:uid="{D63908D8-6882-49E4-A6A4-AA9A24257FBB}"/>
    <cellStyle name="Input 8 7 2 2" xfId="20084" xr:uid="{2ED18A78-2505-474A-9F9F-A2EF19A6A3DB}"/>
    <cellStyle name="Input 8 7 2 3" xfId="20085" xr:uid="{C99D225F-406A-4B5C-9E5C-B9C548DABF81}"/>
    <cellStyle name="Input 8 7 2 4" xfId="20086" xr:uid="{B95A50BE-9078-43A9-94D3-0CD3A3A86D5C}"/>
    <cellStyle name="Input 8 7 2 5" xfId="20087" xr:uid="{D74618B4-907E-49EC-8F66-4B2EEB77FA03}"/>
    <cellStyle name="Input 8 7 2 6" xfId="20088" xr:uid="{C7A1FF23-4010-4837-B3EA-6789D83458FD}"/>
    <cellStyle name="Input 8 7 2 7" xfId="20089" xr:uid="{9C3DFE75-8D3F-48E7-ADAC-91716C103816}"/>
    <cellStyle name="Input 8 7 3" xfId="20090" xr:uid="{A0335BD4-E82F-4B18-B4F6-4C03E7FFDF42}"/>
    <cellStyle name="Input 8 7 4" xfId="20091" xr:uid="{7AFD6A1C-336F-435F-A492-C85DF0E073A3}"/>
    <cellStyle name="Input 8 7 5" xfId="20092" xr:uid="{A0460886-4AD8-4AB1-B9C7-6015330C3811}"/>
    <cellStyle name="Input 8 7 6" xfId="20093" xr:uid="{B48F8B75-2F7E-428C-BAE9-0FCDD4B6F958}"/>
    <cellStyle name="Input 8 7 7" xfId="20094" xr:uid="{A1D78E82-B088-4EDC-85DD-B48AB37AF5B3}"/>
    <cellStyle name="Input 8 7 8" xfId="20095" xr:uid="{A0D02ABE-214B-47CC-ABB9-4E7138DD3A93}"/>
    <cellStyle name="Input 8 8" xfId="20096" xr:uid="{590DA37C-5A02-4008-9C9A-0727194AED85}"/>
    <cellStyle name="Input 8 8 2" xfId="20097" xr:uid="{CDBC12B8-52F2-4F38-89F7-2500A4DA5B48}"/>
    <cellStyle name="Input 8 8 2 2" xfId="20098" xr:uid="{B52B48E0-0CA1-48A5-A585-A84CE691D291}"/>
    <cellStyle name="Input 8 8 2 3" xfId="20099" xr:uid="{8492B0A9-984B-4E35-AFFB-FF0A4E9ECE10}"/>
    <cellStyle name="Input 8 8 2 4" xfId="20100" xr:uid="{140BD7F9-D0DF-48D0-A0D0-2470487262C8}"/>
    <cellStyle name="Input 8 8 2 5" xfId="20101" xr:uid="{E6E5D1DF-5E78-4934-B64C-7F0DC23E87CA}"/>
    <cellStyle name="Input 8 8 2 6" xfId="20102" xr:uid="{6DD7764F-369A-4616-99F4-BB44CA00EDB6}"/>
    <cellStyle name="Input 8 8 2 7" xfId="20103" xr:uid="{D0B5F01A-0546-4BCE-BE0A-17CEE666A4A7}"/>
    <cellStyle name="Input 8 8 3" xfId="20104" xr:uid="{47162E6C-E6E8-4970-B956-7C569F98A600}"/>
    <cellStyle name="Input 8 8 4" xfId="20105" xr:uid="{823930BF-B331-48CB-9FE2-DE42B98381DC}"/>
    <cellStyle name="Input 8 8 5" xfId="20106" xr:uid="{8AA20DA4-3AC6-4B18-B681-DA211BD39C5B}"/>
    <cellStyle name="Input 8 8 6" xfId="20107" xr:uid="{48F44D22-8A38-4C11-8CD8-05CFE7D5125D}"/>
    <cellStyle name="Input 8 8 7" xfId="20108" xr:uid="{BC6FFB2C-2BEE-4B8E-89A0-BAF5CFE87259}"/>
    <cellStyle name="Input 8 8 8" xfId="20109" xr:uid="{0BF8A2F5-CACD-4D5B-997A-7FD2AED66CBB}"/>
    <cellStyle name="Input 8 9" xfId="20110" xr:uid="{60E9E98F-EEFB-4059-8710-D7DC014E35B7}"/>
    <cellStyle name="Input 8 9 2" xfId="20111" xr:uid="{BA8D549A-7003-4D53-A77C-5F4C3609C9F0}"/>
    <cellStyle name="Input 8 9 2 2" xfId="20112" xr:uid="{42D12E11-F191-453B-A915-1CA5B3042D25}"/>
    <cellStyle name="Input 8 9 2 3" xfId="20113" xr:uid="{85665957-622C-48C9-81DD-3D5C9F2CDEDA}"/>
    <cellStyle name="Input 8 9 2 4" xfId="20114" xr:uid="{4CC6F260-E7AB-41B1-8180-27BC21B01C2B}"/>
    <cellStyle name="Input 8 9 2 5" xfId="20115" xr:uid="{522702BD-7054-40AD-A3DD-F4793CCDE391}"/>
    <cellStyle name="Input 8 9 2 6" xfId="20116" xr:uid="{816DED5A-4021-4B5E-8821-E5476668617A}"/>
    <cellStyle name="Input 8 9 2 7" xfId="20117" xr:uid="{678F77D3-8947-4233-BF52-81607AB2F4FE}"/>
    <cellStyle name="Input 8 9 3" xfId="20118" xr:uid="{830F6396-EF2E-47E6-8A32-BF0F1CBBBAE6}"/>
    <cellStyle name="Input 8 9 4" xfId="20119" xr:uid="{051D5A0F-BCA3-4D79-8496-A6DD1A3C50A0}"/>
    <cellStyle name="Input 8 9 5" xfId="20120" xr:uid="{86D240DE-9141-4DD7-A5BD-A43525326436}"/>
    <cellStyle name="Input 8 9 6" xfId="20121" xr:uid="{CC7DDD69-DFC6-4462-9087-F73FD09FD774}"/>
    <cellStyle name="Input 8 9 7" xfId="20122" xr:uid="{48A12ABA-1467-4FCD-BBB4-AD072160F2DD}"/>
    <cellStyle name="Input 8 9 8" xfId="20123" xr:uid="{54B99977-BDF0-42C7-81B0-91B9CF5698F7}"/>
    <cellStyle name="Input 8_CJE_Dec'13" xfId="4605" xr:uid="{60297FB6-DD31-42D4-A0CB-74E6B1E1E5ED}"/>
    <cellStyle name="Input 9" xfId="4606" xr:uid="{A29503E7-5CB8-4F41-B285-DE487046C826}"/>
    <cellStyle name="Input 9 10" xfId="20124" xr:uid="{AFC15974-4F09-4FF9-BAC4-73F922308891}"/>
    <cellStyle name="Input 9 10 2" xfId="20125" xr:uid="{993F37DF-FBAD-476C-B7FE-346CCC27CFB7}"/>
    <cellStyle name="Input 9 10 2 2" xfId="20126" xr:uid="{BC6A071D-62C6-4B57-B8A6-5572D4AD6785}"/>
    <cellStyle name="Input 9 10 2 3" xfId="20127" xr:uid="{339C91F7-038F-4278-AEF4-6815DFFD711E}"/>
    <cellStyle name="Input 9 10 2 4" xfId="20128" xr:uid="{CAD76561-A3EE-417E-B9B2-046CAC157901}"/>
    <cellStyle name="Input 9 10 2 5" xfId="20129" xr:uid="{25F2DA97-550B-4F82-A70A-C67816B3A7D6}"/>
    <cellStyle name="Input 9 10 2 6" xfId="20130" xr:uid="{E1D23D2E-2C0E-402F-A4AE-7B92BAD09235}"/>
    <cellStyle name="Input 9 10 2 7" xfId="20131" xr:uid="{71A26078-83DC-45D4-8714-9A394E2CE65F}"/>
    <cellStyle name="Input 9 10 3" xfId="20132" xr:uid="{8A573120-FBB6-42BD-B52D-483D1837A9C1}"/>
    <cellStyle name="Input 9 10 4" xfId="20133" xr:uid="{A42913C9-9260-403A-959F-67ED22FE5197}"/>
    <cellStyle name="Input 9 10 5" xfId="20134" xr:uid="{50A7200F-2789-46FD-B5A4-2A4BCAD2E97B}"/>
    <cellStyle name="Input 9 10 6" xfId="20135" xr:uid="{37344836-94F6-46E2-AC70-FB0793AF458A}"/>
    <cellStyle name="Input 9 10 7" xfId="20136" xr:uid="{7115B319-0FAB-41BC-81FF-8A06E56795F2}"/>
    <cellStyle name="Input 9 10 8" xfId="20137" xr:uid="{1F27DA66-5230-4F7C-9313-21A842DF8D46}"/>
    <cellStyle name="Input 9 11" xfId="20138" xr:uid="{A19F8301-2C60-4BAE-82B2-7750EC15120B}"/>
    <cellStyle name="Input 9 11 2" xfId="20139" xr:uid="{DF756E57-42F1-4314-8A78-7D2AA81AE3D3}"/>
    <cellStyle name="Input 9 11 2 2" xfId="20140" xr:uid="{78D567F2-5138-4980-8DE7-BB2D7263C7F7}"/>
    <cellStyle name="Input 9 11 2 3" xfId="20141" xr:uid="{127D5834-A918-4A50-AA3E-5AFDBDB4DCD9}"/>
    <cellStyle name="Input 9 11 2 4" xfId="20142" xr:uid="{C4023EF5-C09A-4209-9F7F-6C503893AE58}"/>
    <cellStyle name="Input 9 11 2 5" xfId="20143" xr:uid="{1E139819-7BAF-4A5A-BCFC-CA747720E1BA}"/>
    <cellStyle name="Input 9 11 2 6" xfId="20144" xr:uid="{4BE2811A-489D-4670-B334-95F41F500457}"/>
    <cellStyle name="Input 9 11 2 7" xfId="20145" xr:uid="{DB8FE017-5359-4290-8ACC-A69C243942B5}"/>
    <cellStyle name="Input 9 11 3" xfId="20146" xr:uid="{3B38C188-12B4-4715-89C7-A68B3D3C6185}"/>
    <cellStyle name="Input 9 11 4" xfId="20147" xr:uid="{12AC0419-2B6A-4515-A12A-674F1334F7C5}"/>
    <cellStyle name="Input 9 11 5" xfId="20148" xr:uid="{785AF21F-B186-49CF-97B9-5E91F3EE3ED4}"/>
    <cellStyle name="Input 9 11 6" xfId="20149" xr:uid="{71069A4A-F54E-46C7-942B-A07DB82C498D}"/>
    <cellStyle name="Input 9 11 7" xfId="20150" xr:uid="{9B7CC4A4-60F7-414B-B2ED-883252966847}"/>
    <cellStyle name="Input 9 11 8" xfId="20151" xr:uid="{1804ED57-CEE1-48A8-8FBC-35ABB17BC3A8}"/>
    <cellStyle name="Input 9 12" xfId="20152" xr:uid="{60286F9B-D5B2-4F15-A77D-CBB42B7C47D6}"/>
    <cellStyle name="Input 9 12 2" xfId="20153" xr:uid="{B99045B2-12E0-4A74-BEF3-0045DB5ECEB5}"/>
    <cellStyle name="Input 9 12 2 2" xfId="20154" xr:uid="{5CCD37C1-8725-464A-8029-81E72E68D42A}"/>
    <cellStyle name="Input 9 12 2 3" xfId="20155" xr:uid="{339655FD-DD88-4616-A3D3-085B506D3693}"/>
    <cellStyle name="Input 9 12 2 4" xfId="20156" xr:uid="{DE005236-3111-43E9-A26B-C184C4A0E933}"/>
    <cellStyle name="Input 9 12 2 5" xfId="20157" xr:uid="{39CF27CC-AC01-42D6-9687-CBD7EE3DC1AC}"/>
    <cellStyle name="Input 9 12 2 6" xfId="20158" xr:uid="{391445A7-4407-49B2-A697-51CFBF747064}"/>
    <cellStyle name="Input 9 12 2 7" xfId="20159" xr:uid="{0D3500BC-BB71-41B0-9312-65585515E9E7}"/>
    <cellStyle name="Input 9 12 3" xfId="20160" xr:uid="{643B3CE3-F858-442E-A516-8C6BA0ED00DF}"/>
    <cellStyle name="Input 9 12 4" xfId="20161" xr:uid="{0C113EA6-CBC1-4B92-9C8D-38919F0DBDA8}"/>
    <cellStyle name="Input 9 12 5" xfId="20162" xr:uid="{9739B0AF-82F8-4A54-826A-C59072B47D6A}"/>
    <cellStyle name="Input 9 12 6" xfId="20163" xr:uid="{6A64AFBD-301E-4F29-AAFF-9DAA554CAB63}"/>
    <cellStyle name="Input 9 12 7" xfId="20164" xr:uid="{935A5FF4-A09D-40FE-99D5-9EB26681460C}"/>
    <cellStyle name="Input 9 12 8" xfId="20165" xr:uid="{B3E9A0A7-CE26-447F-BA33-71921EBF0EE6}"/>
    <cellStyle name="Input 9 13" xfId="20166" xr:uid="{8FBD065D-75A3-4687-B466-807D76AB0943}"/>
    <cellStyle name="Input 9 13 2" xfId="20167" xr:uid="{DE94E0B5-80B3-4CA5-99A1-37FC4EE163F0}"/>
    <cellStyle name="Input 9 13 3" xfId="20168" xr:uid="{3028F767-FA6D-4298-8E4D-44F99C378EBE}"/>
    <cellStyle name="Input 9 13 4" xfId="20169" xr:uid="{BB97DFC3-32F5-419F-B33F-7DCBD93A162D}"/>
    <cellStyle name="Input 9 13 5" xfId="20170" xr:uid="{8AAC88B1-A630-4189-907D-3167B999B433}"/>
    <cellStyle name="Input 9 13 6" xfId="20171" xr:uid="{6BE7E6BF-D4B2-40C5-86AF-C20F738CFA93}"/>
    <cellStyle name="Input 9 13 7" xfId="20172" xr:uid="{B4D754E7-266B-493F-A4D3-42D846A8AB7E}"/>
    <cellStyle name="Input 9 14" xfId="20173" xr:uid="{0B808C90-1329-4197-916A-49F3341A7FB6}"/>
    <cellStyle name="Input 9 15" xfId="20174" xr:uid="{C11F6764-1EEB-4042-8EBA-F3C6C8F0CEEB}"/>
    <cellStyle name="Input 9 16" xfId="20175" xr:uid="{15578339-6814-4284-8B47-95EDAB064194}"/>
    <cellStyle name="Input 9 17" xfId="20176" xr:uid="{9097BEA4-3C0A-40C3-A157-B10D98C7E611}"/>
    <cellStyle name="Input 9 18" xfId="20177" xr:uid="{3D941CCB-46CC-4510-B5E5-5C5B7550071E}"/>
    <cellStyle name="Input 9 19" xfId="20178" xr:uid="{DDB41452-AF30-497B-A203-EE8F6EBE8482}"/>
    <cellStyle name="Input 9 2" xfId="4607" xr:uid="{E283D92E-B65B-4A56-A3A2-0A8C6889C664}"/>
    <cellStyle name="Input 9 2 10" xfId="20179" xr:uid="{C25D3CBE-5F35-41B7-8A7F-0967142979B2}"/>
    <cellStyle name="Input 9 2 11" xfId="20180" xr:uid="{01618DA9-6C70-4AF9-B314-AC15BDC174C2}"/>
    <cellStyle name="Input 9 2 12" xfId="20181" xr:uid="{A8FBE68D-1591-4116-90CA-E7E43054DC3E}"/>
    <cellStyle name="Input 9 2 13" xfId="20182" xr:uid="{5A4393CE-7826-46BE-B9AF-263B55DC6819}"/>
    <cellStyle name="Input 9 2 14" xfId="20183" xr:uid="{6E386069-1964-478F-96DA-FCE8AB63195E}"/>
    <cellStyle name="Input 9 2 15" xfId="45162" xr:uid="{6B9B4D54-EE71-4672-ACF5-917F036323C4}"/>
    <cellStyle name="Input 9 2 16" xfId="45248" xr:uid="{9EF53661-FC1A-42A3-B54A-33BFF0F39C44}"/>
    <cellStyle name="Input 9 2 17" xfId="47061" xr:uid="{4178CE15-8712-4271-9ABD-F2267C154916}"/>
    <cellStyle name="Input 9 2 18" xfId="46926" xr:uid="{2C0CE371-C86C-4968-825E-B7E810EEF003}"/>
    <cellStyle name="Input 9 2 19" xfId="47073" xr:uid="{222DC354-50AA-4C68-83F3-FB3F802A3CA2}"/>
    <cellStyle name="Input 9 2 2" xfId="4608" xr:uid="{32CF72FD-408A-42D3-B6C0-F235F9ADF62D}"/>
    <cellStyle name="Input 9 2 2 10" xfId="20184" xr:uid="{F165BD7A-757D-47B8-993F-07AE0B72E9A2}"/>
    <cellStyle name="Input 9 2 2 11" xfId="48556" xr:uid="{071BE458-3780-4E38-BAFD-A63FFAFF40DE}"/>
    <cellStyle name="Input 9 2 2 2" xfId="4609" xr:uid="{A5A135E9-619F-432F-8224-23D9EAC1564E}"/>
    <cellStyle name="Input 9 2 2 2 2" xfId="20185" xr:uid="{F91AB25F-1892-46AE-9532-34E44B0100F5}"/>
    <cellStyle name="Input 9 2 2 2 2 2" xfId="20186" xr:uid="{79C2831A-B6A9-45E7-ABA7-550D991C2672}"/>
    <cellStyle name="Input 9 2 2 2 2 3" xfId="20187" xr:uid="{2F3B59FA-CDC8-4825-8266-A87123F007EE}"/>
    <cellStyle name="Input 9 2 2 2 2 4" xfId="20188" xr:uid="{95611D0E-19EE-4A91-8904-6DB6B67AC405}"/>
    <cellStyle name="Input 9 2 2 2 2 5" xfId="20189" xr:uid="{865C4CD3-C6DE-41A6-980D-7A1400906AF2}"/>
    <cellStyle name="Input 9 2 2 2 2 6" xfId="20190" xr:uid="{5EC652F3-5363-4463-AC89-E3575B4BAC38}"/>
    <cellStyle name="Input 9 2 2 2 2 7" xfId="20191" xr:uid="{54AFE7BC-FA69-4461-AE97-4D03FC88AE21}"/>
    <cellStyle name="Input 9 2 2 2 3" xfId="20192" xr:uid="{E7C5EBF8-0B57-492C-ACE3-E3B433182203}"/>
    <cellStyle name="Input 9 2 2 2 4" xfId="20193" xr:uid="{3B5B4DD0-C113-402C-9FE4-1B59FC5AED48}"/>
    <cellStyle name="Input 9 2 2 2 5" xfId="20194" xr:uid="{BE0F6C7D-0CCC-4A1E-91F1-FC4A94296B2F}"/>
    <cellStyle name="Input 9 2 2 2 6" xfId="20195" xr:uid="{B95B1FF7-66D8-48D0-B756-5B1060068C28}"/>
    <cellStyle name="Input 9 2 2 2 7" xfId="20196" xr:uid="{A441C26C-3DA1-493A-9F06-2E35DDFCC6BE}"/>
    <cellStyle name="Input 9 2 2 2 8" xfId="20197" xr:uid="{3C6A1329-73DD-4491-AE23-59A8F1B58D29}"/>
    <cellStyle name="Input 9 2 2 2 9" xfId="20198" xr:uid="{72943104-9F1F-48B6-95D3-A5A62DFBED6B}"/>
    <cellStyle name="Input 9 2 2 3" xfId="20199" xr:uid="{A18A1657-E567-4927-8120-B4BDABD11DB5}"/>
    <cellStyle name="Input 9 2 2 3 2" xfId="20200" xr:uid="{A3826FB7-052A-4E46-8BA1-E946289D22A3}"/>
    <cellStyle name="Input 9 2 2 3 3" xfId="20201" xr:uid="{AFF99DDC-6F4A-492C-802B-E9B07CF271F8}"/>
    <cellStyle name="Input 9 2 2 3 4" xfId="20202" xr:uid="{31D3DA78-4CD3-4EFA-8874-351ECBF57BCA}"/>
    <cellStyle name="Input 9 2 2 3 5" xfId="20203" xr:uid="{C4B14312-A14D-4068-8509-B4D9B26FA08E}"/>
    <cellStyle name="Input 9 2 2 3 6" xfId="20204" xr:uid="{ED1E18D1-6E84-44FA-84DB-A441935AB2B1}"/>
    <cellStyle name="Input 9 2 2 3 7" xfId="20205" xr:uid="{D6004E0F-7F1F-4478-B4AE-1BF566CD2E89}"/>
    <cellStyle name="Input 9 2 2 4" xfId="20206" xr:uid="{FD41A1EF-DA5D-476F-9ADF-E1B9414BC289}"/>
    <cellStyle name="Input 9 2 2 5" xfId="20207" xr:uid="{39287B53-8EF9-48BB-A54B-1183F4A9D427}"/>
    <cellStyle name="Input 9 2 2 6" xfId="20208" xr:uid="{83907888-1058-41C2-9E06-D1090C5D6CA6}"/>
    <cellStyle name="Input 9 2 2 7" xfId="20209" xr:uid="{6E4A19C0-FE8B-4A98-94D6-28330D635817}"/>
    <cellStyle name="Input 9 2 2 8" xfId="20210" xr:uid="{EE6BEA86-10FA-494C-8E5C-1754376BBE82}"/>
    <cellStyle name="Input 9 2 2 9" xfId="20211" xr:uid="{E9DADBA8-B78A-4FFF-8283-DA7BD883DBE1}"/>
    <cellStyle name="Input 9 2 3" xfId="4610" xr:uid="{304A426E-F91C-4435-AE76-33E548C8738C}"/>
    <cellStyle name="Input 9 2 3 10" xfId="20212" xr:uid="{1DB6BD26-A73A-495A-B53A-BFDEE2B0589B}"/>
    <cellStyle name="Input 9 2 3 2" xfId="4611" xr:uid="{E59C687E-9D40-4D38-8AB9-B8AE39B697B6}"/>
    <cellStyle name="Input 9 2 3 2 2" xfId="20213" xr:uid="{60DDDD86-9B34-4047-A418-BE07CF3A7EF8}"/>
    <cellStyle name="Input 9 2 3 2 2 2" xfId="20214" xr:uid="{343DE2C1-CF28-4344-BBA9-E281EB41A65A}"/>
    <cellStyle name="Input 9 2 3 2 2 3" xfId="20215" xr:uid="{4462B4F3-C58F-4E70-91BD-25F8D7B8F2DC}"/>
    <cellStyle name="Input 9 2 3 2 2 4" xfId="20216" xr:uid="{81D51D79-3301-4BDF-B9B8-644D43B7C401}"/>
    <cellStyle name="Input 9 2 3 2 2 5" xfId="20217" xr:uid="{2E5F57EC-3BFA-48A9-862D-A9F3B52157C3}"/>
    <cellStyle name="Input 9 2 3 2 2 6" xfId="20218" xr:uid="{F6DD544F-D36E-43DA-915D-F1A3D0B76641}"/>
    <cellStyle name="Input 9 2 3 2 2 7" xfId="20219" xr:uid="{CCAE9652-0873-4D42-88C5-09723DDF1E77}"/>
    <cellStyle name="Input 9 2 3 2 3" xfId="20220" xr:uid="{E35CAB28-5AD2-4869-96C1-5106A162DDED}"/>
    <cellStyle name="Input 9 2 3 2 4" xfId="20221" xr:uid="{16903E7E-1506-44B5-852F-2154F5091CCE}"/>
    <cellStyle name="Input 9 2 3 2 5" xfId="20222" xr:uid="{F3B0C219-2941-433C-8838-7CF7FA6F0926}"/>
    <cellStyle name="Input 9 2 3 2 6" xfId="20223" xr:uid="{30B2DE3B-3578-40CF-9FEF-A1498621855F}"/>
    <cellStyle name="Input 9 2 3 2 7" xfId="20224" xr:uid="{17A23BF4-DF25-432E-8107-75381BA941F7}"/>
    <cellStyle name="Input 9 2 3 2 8" xfId="20225" xr:uid="{FF67FFD1-0E24-4E8D-A79A-F6F5E5288AA6}"/>
    <cellStyle name="Input 9 2 3 2 9" xfId="20226" xr:uid="{0D6BD43C-3EBF-4F17-8725-5B7DD8413496}"/>
    <cellStyle name="Input 9 2 3 3" xfId="20227" xr:uid="{04BDE295-B593-4B07-85C3-3B20ED5722A1}"/>
    <cellStyle name="Input 9 2 3 3 2" xfId="20228" xr:uid="{5114D6A2-68D9-4A36-A907-2BFE98F159DF}"/>
    <cellStyle name="Input 9 2 3 3 3" xfId="20229" xr:uid="{3ED1B964-649A-43FB-9F40-419F065EE8EF}"/>
    <cellStyle name="Input 9 2 3 3 4" xfId="20230" xr:uid="{01ADEA72-F5D6-48C3-BFB1-6AE3FEF6C0C4}"/>
    <cellStyle name="Input 9 2 3 3 5" xfId="20231" xr:uid="{36A7A588-067A-4672-9570-6D025616C127}"/>
    <cellStyle name="Input 9 2 3 3 6" xfId="20232" xr:uid="{7676FCA8-2F04-4C94-A2B7-FCF4F27F7791}"/>
    <cellStyle name="Input 9 2 3 3 7" xfId="20233" xr:uid="{F603BADE-B42F-453A-BA27-27B6A5779673}"/>
    <cellStyle name="Input 9 2 3 4" xfId="20234" xr:uid="{10B40D1B-0679-4934-AB66-817823831F5B}"/>
    <cellStyle name="Input 9 2 3 5" xfId="20235" xr:uid="{78E61BF7-8B1D-441B-818E-A7BE07107C96}"/>
    <cellStyle name="Input 9 2 3 6" xfId="20236" xr:uid="{D63D3FF8-72C6-4F59-BC67-DDEE84C46104}"/>
    <cellStyle name="Input 9 2 3 7" xfId="20237" xr:uid="{A8D23D52-93EF-4BA9-BA4E-1595E1E6806C}"/>
    <cellStyle name="Input 9 2 3 8" xfId="20238" xr:uid="{4FEF6A7C-5262-43B7-B3A5-C91D8BBAAACA}"/>
    <cellStyle name="Input 9 2 3 9" xfId="20239" xr:uid="{0EFB06F0-D0A1-4C60-BFB3-D3AB0C68DB3C}"/>
    <cellStyle name="Input 9 2 4" xfId="4612" xr:uid="{5954D22C-7435-4A01-B472-93082FCD0F8A}"/>
    <cellStyle name="Input 9 2 4 2" xfId="20240" xr:uid="{0A60EB07-5DD2-4805-9234-44B133904E20}"/>
    <cellStyle name="Input 9 2 4 2 2" xfId="20241" xr:uid="{476633C3-ADAF-49C0-A4E8-679C496EB968}"/>
    <cellStyle name="Input 9 2 4 2 3" xfId="20242" xr:uid="{BF8A1DFB-261D-4F97-8734-2DDE228C4518}"/>
    <cellStyle name="Input 9 2 4 2 4" xfId="20243" xr:uid="{0021CE0F-1681-486F-9C46-76715D4C8882}"/>
    <cellStyle name="Input 9 2 4 2 5" xfId="20244" xr:uid="{92D71AA1-4F5B-4331-9BCA-46AD067B7B32}"/>
    <cellStyle name="Input 9 2 4 2 6" xfId="20245" xr:uid="{D31B2A17-08FC-4A0D-9FB5-01FE0B586F20}"/>
    <cellStyle name="Input 9 2 4 2 7" xfId="20246" xr:uid="{8AC33238-1BBE-4228-9F78-4B08F655B9D5}"/>
    <cellStyle name="Input 9 2 4 3" xfId="20247" xr:uid="{467BA675-1339-4127-A51D-558C26E62DD4}"/>
    <cellStyle name="Input 9 2 4 4" xfId="20248" xr:uid="{A609687B-D24A-4636-AB88-66FF5D303B7E}"/>
    <cellStyle name="Input 9 2 4 5" xfId="20249" xr:uid="{B8FFAD3A-8D16-4438-A591-A68365802830}"/>
    <cellStyle name="Input 9 2 4 6" xfId="20250" xr:uid="{EB6582FE-38BF-4420-AE2F-6104F42C6B71}"/>
    <cellStyle name="Input 9 2 4 7" xfId="20251" xr:uid="{EC2ACC83-666D-4AE0-9245-92B410826C31}"/>
    <cellStyle name="Input 9 2 4 8" xfId="20252" xr:uid="{FC7FCAF4-1D42-41AE-A7F3-692C13D0DB2B}"/>
    <cellStyle name="Input 9 2 4 9" xfId="20253" xr:uid="{BF857E61-EF1F-44C5-B138-BA7359A0B2CB}"/>
    <cellStyle name="Input 9 2 5" xfId="4613" xr:uid="{4A2BA4D7-5BD7-412F-85D7-2028D144C9CC}"/>
    <cellStyle name="Input 9 2 5 2" xfId="20254" xr:uid="{4EB06A71-1774-4FDE-ABD2-75E038E531BA}"/>
    <cellStyle name="Input 9 2 5 2 2" xfId="20255" xr:uid="{2F82838F-4F03-4E47-AFAF-2EFCCA09B8A9}"/>
    <cellStyle name="Input 9 2 5 2 3" xfId="20256" xr:uid="{19CB119C-9353-4091-B1E7-C826BC91B83F}"/>
    <cellStyle name="Input 9 2 5 2 4" xfId="20257" xr:uid="{96FE2498-5170-4DA7-B62B-9CE1E6732926}"/>
    <cellStyle name="Input 9 2 5 2 5" xfId="20258" xr:uid="{6BFA862B-FFF0-42CC-B274-B8D498F14449}"/>
    <cellStyle name="Input 9 2 5 2 6" xfId="20259" xr:uid="{E7B4CF89-D0F2-4702-B429-710530A8CBE8}"/>
    <cellStyle name="Input 9 2 5 2 7" xfId="20260" xr:uid="{2EE9FC78-2F11-42C9-AD87-95BD3E04BF4C}"/>
    <cellStyle name="Input 9 2 5 3" xfId="20261" xr:uid="{1B68B162-3A47-48AC-8262-1E544E817EDA}"/>
    <cellStyle name="Input 9 2 5 4" xfId="20262" xr:uid="{C144E770-A0EB-4FE6-BB88-0A39C54FCC30}"/>
    <cellStyle name="Input 9 2 5 5" xfId="20263" xr:uid="{B2F33802-8DF1-4CB9-82A4-75B11CD2F80F}"/>
    <cellStyle name="Input 9 2 5 6" xfId="20264" xr:uid="{FF17D525-04FA-441E-9A76-A40564E75F28}"/>
    <cellStyle name="Input 9 2 5 7" xfId="20265" xr:uid="{F90A535B-5D0F-45A5-94B9-6EB1AB9F5B1A}"/>
    <cellStyle name="Input 9 2 5 8" xfId="20266" xr:uid="{4F7EC50E-07D6-4C4B-9820-FEF35A9B461D}"/>
    <cellStyle name="Input 9 2 5 9" xfId="20267" xr:uid="{E6CD3CF6-7713-4C22-AD7E-D7262228BE41}"/>
    <cellStyle name="Input 9 2 6" xfId="4614" xr:uid="{C6DB5B27-7507-4CF3-BECA-BBFCF8B03722}"/>
    <cellStyle name="Input 9 2 6 2" xfId="20268" xr:uid="{37FBC8CD-1AF6-4693-B5C7-97A4EDB73109}"/>
    <cellStyle name="Input 9 2 6 2 2" xfId="20269" xr:uid="{A3ED57DC-2810-4352-AE80-C72070D096B1}"/>
    <cellStyle name="Input 9 2 6 2 3" xfId="20270" xr:uid="{27F58D01-9C13-4888-B9C3-C13BE673FCDB}"/>
    <cellStyle name="Input 9 2 6 2 4" xfId="20271" xr:uid="{B08C9DA0-0681-429F-A83E-5C941714937F}"/>
    <cellStyle name="Input 9 2 6 2 5" xfId="20272" xr:uid="{9517A98A-F9C6-42FE-B3B9-0C54B22E68C2}"/>
    <cellStyle name="Input 9 2 6 2 6" xfId="20273" xr:uid="{7B719D0D-066B-4CFB-B92A-5696E3BB3C9B}"/>
    <cellStyle name="Input 9 2 6 2 7" xfId="20274" xr:uid="{45513D62-089C-42B7-926B-EBB1DF85347B}"/>
    <cellStyle name="Input 9 2 6 3" xfId="20275" xr:uid="{54E17206-F50B-4A28-AAD9-09028C7080C3}"/>
    <cellStyle name="Input 9 2 6 4" xfId="20276" xr:uid="{3633A70F-9991-4A01-AB4D-E8D34688A924}"/>
    <cellStyle name="Input 9 2 6 5" xfId="20277" xr:uid="{A52919A8-681A-43B1-871F-5D9320904E4C}"/>
    <cellStyle name="Input 9 2 6 6" xfId="20278" xr:uid="{97276424-2B56-43A7-B724-43698DBF31B6}"/>
    <cellStyle name="Input 9 2 6 7" xfId="20279" xr:uid="{A1AD9D6E-64D2-4298-A65E-88DEBD0CB28A}"/>
    <cellStyle name="Input 9 2 6 8" xfId="20280" xr:uid="{FE977A41-C9E8-4EDA-9F4C-17634E14D3EC}"/>
    <cellStyle name="Input 9 2 6 9" xfId="20281" xr:uid="{04F5AB9C-9D54-449A-BAC6-BA9E20604B3D}"/>
    <cellStyle name="Input 9 2 7" xfId="4615" xr:uid="{76D23D2D-ACE4-4F42-907F-46F7E8C37889}"/>
    <cellStyle name="Input 9 2 7 2" xfId="20282" xr:uid="{33C74267-42C5-4D2E-9ED4-82009E1E0B32}"/>
    <cellStyle name="Input 9 2 7 3" xfId="20283" xr:uid="{932FC417-F217-4328-8BEE-F70A23DAD93A}"/>
    <cellStyle name="Input 9 2 7 4" xfId="20284" xr:uid="{0734B1FE-7BD7-4E33-9A68-02625EE0E169}"/>
    <cellStyle name="Input 9 2 7 5" xfId="20285" xr:uid="{44204D26-A499-4F5E-B9AB-473066CC2992}"/>
    <cellStyle name="Input 9 2 7 6" xfId="20286" xr:uid="{EAEBB3AE-A46B-4E56-9E60-B08EF0F2353E}"/>
    <cellStyle name="Input 9 2 7 7" xfId="20287" xr:uid="{1C401DD9-5B03-41B4-AA84-2BBB27158F19}"/>
    <cellStyle name="Input 9 2 8" xfId="20288" xr:uid="{6616F56D-4A36-48B1-B907-711DC4C23239}"/>
    <cellStyle name="Input 9 2 9" xfId="20289" xr:uid="{63D38A0D-2659-4152-BEB7-53CBE14E0A32}"/>
    <cellStyle name="Input 9 20" xfId="20290" xr:uid="{E5DC591E-E050-4F17-89C7-F07DF2BB71C4}"/>
    <cellStyle name="Input 9 21" xfId="20291" xr:uid="{41C1AE2A-D942-4681-B8FF-7AE1AA4793BE}"/>
    <cellStyle name="Input 9 22" xfId="20292" xr:uid="{460113B0-A27B-4FF1-9C2C-8F5D4F2F4504}"/>
    <cellStyle name="Input 9 23" xfId="20293" xr:uid="{EC01A87C-AEB7-445F-A77C-4629B8E3A2AF}"/>
    <cellStyle name="Input 9 24" xfId="20294" xr:uid="{9FC41B15-6661-43F5-9F6F-B09363444E1E}"/>
    <cellStyle name="Input 9 25" xfId="45161" xr:uid="{FF5E75DC-651F-418E-9F96-893FA9B85323}"/>
    <cellStyle name="Input 9 26" xfId="45249" xr:uid="{660950E8-E906-47D4-81F0-EA9266365560}"/>
    <cellStyle name="Input 9 27" xfId="47060" xr:uid="{0AA7D217-BE1F-4206-8E37-3F6D648E8163}"/>
    <cellStyle name="Input 9 28" xfId="46925" xr:uid="{D8FA27F2-9B9A-4B54-9ECC-0EAE32DBC2A9}"/>
    <cellStyle name="Input 9 29" xfId="47074" xr:uid="{3B37E616-2E10-4B8A-A10B-B4EC12ABF4D6}"/>
    <cellStyle name="Input 9 3" xfId="4616" xr:uid="{14FF1092-791F-4B3A-A4AD-444A4D9C262F}"/>
    <cellStyle name="Input 9 3 10" xfId="20295" xr:uid="{718283F4-2D82-46A1-85A1-F2C0E61A621F}"/>
    <cellStyle name="Input 9 3 11" xfId="45163" xr:uid="{1E4E454F-554E-41D9-9CCC-AD23A54F362F}"/>
    <cellStyle name="Input 9 3 12" xfId="45246" xr:uid="{C47B7F1E-41BB-4D8A-B6FA-2104C7683DC5}"/>
    <cellStyle name="Input 9 3 13" xfId="47062" xr:uid="{21D21C90-0D65-4453-9740-4613077FEAF1}"/>
    <cellStyle name="Input 9 3 14" xfId="46927" xr:uid="{95B8498B-2849-47B2-97CD-1E678676D657}"/>
    <cellStyle name="Input 9 3 15" xfId="47072" xr:uid="{2B36513A-2F3A-4233-BB2D-60FF364F110D}"/>
    <cellStyle name="Input 9 3 2" xfId="4617" xr:uid="{C0AE6A51-8ADE-4605-BE35-CC639F2971F7}"/>
    <cellStyle name="Input 9 3 2 10" xfId="48557" xr:uid="{6E8AFC61-1A13-4B3F-836B-1C9AAE492A4E}"/>
    <cellStyle name="Input 9 3 2 2" xfId="20296" xr:uid="{2696E9FD-808B-44B1-8269-88FEAF45F7AB}"/>
    <cellStyle name="Input 9 3 2 2 2" xfId="20297" xr:uid="{4ED3EA4A-FAEF-4FD8-9B27-959774736A41}"/>
    <cellStyle name="Input 9 3 2 2 3" xfId="20298" xr:uid="{E6DF4D80-F5F6-4DE2-86A2-9B5C74CA9CA9}"/>
    <cellStyle name="Input 9 3 2 2 4" xfId="20299" xr:uid="{D7441828-CBDB-48AD-AF16-C5FAEB1C008C}"/>
    <cellStyle name="Input 9 3 2 2 5" xfId="20300" xr:uid="{F9293A6E-72FB-4B27-A302-08ABBAA1B143}"/>
    <cellStyle name="Input 9 3 2 2 6" xfId="20301" xr:uid="{C43A02AD-6937-4F49-9E7B-ABC3AD13503B}"/>
    <cellStyle name="Input 9 3 2 2 7" xfId="20302" xr:uid="{870E7DF9-1E5F-46F4-890F-2B5E9779FC70}"/>
    <cellStyle name="Input 9 3 2 3" xfId="20303" xr:uid="{6D246DD8-B6B1-4A18-A400-BAC7188B8849}"/>
    <cellStyle name="Input 9 3 2 4" xfId="20304" xr:uid="{A0396EB0-1C95-41A7-B99A-C6745F488130}"/>
    <cellStyle name="Input 9 3 2 5" xfId="20305" xr:uid="{F547634A-6C40-42C1-AE71-AE4AB00BA81F}"/>
    <cellStyle name="Input 9 3 2 6" xfId="20306" xr:uid="{B10F9546-F81B-4E53-BBEB-C08FC2EACCA4}"/>
    <cellStyle name="Input 9 3 2 7" xfId="20307" xr:uid="{BABBE140-2E09-4007-9AF1-58E748449CD3}"/>
    <cellStyle name="Input 9 3 2 8" xfId="20308" xr:uid="{792A0D5A-C2DB-4DAF-A4D1-BD603C6E128F}"/>
    <cellStyle name="Input 9 3 2 9" xfId="20309" xr:uid="{CF3DDA1F-36C3-454B-966F-B73008CC6EDE}"/>
    <cellStyle name="Input 9 3 3" xfId="4618" xr:uid="{8D69808D-2803-4E94-B6AF-1CFDF11B312C}"/>
    <cellStyle name="Input 9 3 3 2" xfId="20310" xr:uid="{941B5A95-2A48-45BF-AD81-348971E0F1C3}"/>
    <cellStyle name="Input 9 3 3 3" xfId="20311" xr:uid="{7FF050E6-54FE-4899-9C0F-5F979ADC5EC6}"/>
    <cellStyle name="Input 9 3 3 4" xfId="20312" xr:uid="{1C3FA230-024C-492D-BC8E-B51B1DB8031A}"/>
    <cellStyle name="Input 9 3 3 5" xfId="20313" xr:uid="{1EAEFEF1-D577-4C51-B4BF-12E3E6D714C1}"/>
    <cellStyle name="Input 9 3 3 6" xfId="20314" xr:uid="{87E53652-A7D1-42F9-8EE6-63E173FCB9DC}"/>
    <cellStyle name="Input 9 3 3 7" xfId="20315" xr:uid="{A687087F-5B63-4F04-958D-233DFEBBB4DB}"/>
    <cellStyle name="Input 9 3 4" xfId="20316" xr:uid="{DC290F5B-F5F6-4E1C-B58C-A726C03CF608}"/>
    <cellStyle name="Input 9 3 5" xfId="20317" xr:uid="{F28F52A8-95B3-4B8F-A7E4-E10E73E82DBE}"/>
    <cellStyle name="Input 9 3 6" xfId="20318" xr:uid="{4DF90690-6D39-45EB-964B-B72CCC7D45A3}"/>
    <cellStyle name="Input 9 3 7" xfId="20319" xr:uid="{B1C6173B-2989-437D-B025-12B86967A3A1}"/>
    <cellStyle name="Input 9 3 8" xfId="20320" xr:uid="{92D256F2-42AC-42AD-AA07-F8A88542DBB2}"/>
    <cellStyle name="Input 9 3 9" xfId="20321" xr:uid="{D6F91511-3175-4B6E-BBD5-26CC4837B768}"/>
    <cellStyle name="Input 9 4" xfId="4619" xr:uid="{BF219CEB-3A96-45EE-9282-63D40E53C605}"/>
    <cellStyle name="Input 9 4 10" xfId="20322" xr:uid="{EBB391DD-6442-415D-825A-954C3B968A26}"/>
    <cellStyle name="Input 9 4 11" xfId="45164" xr:uid="{6E2B3D9E-0E66-481A-89AC-5657ADC2C381}"/>
    <cellStyle name="Input 9 4 12" xfId="45245" xr:uid="{24994EA3-00C9-4BAF-9416-3352CCD7DDFA}"/>
    <cellStyle name="Input 9 4 13" xfId="47063" xr:uid="{41366CA7-1559-4560-B16A-2E1F8D7395DD}"/>
    <cellStyle name="Input 9 4 14" xfId="46928" xr:uid="{E3E2267E-8B5D-4A9C-83BE-DEE9E633D70F}"/>
    <cellStyle name="Input 9 4 15" xfId="47699" xr:uid="{94B59276-E6D7-4712-AB7B-357A74BFE84B}"/>
    <cellStyle name="Input 9 4 2" xfId="4620" xr:uid="{2BD65256-B3BA-4FFB-B567-4AA4C32A89CE}"/>
    <cellStyle name="Input 9 4 2 2" xfId="20323" xr:uid="{B9A64EFF-8E2E-4F2F-B65F-5DAAB40CF975}"/>
    <cellStyle name="Input 9 4 2 2 2" xfId="20324" xr:uid="{EA5532B0-57B9-4E37-8F13-FC3C082711BA}"/>
    <cellStyle name="Input 9 4 2 2 3" xfId="20325" xr:uid="{18CB38A1-5620-459B-8BD0-2375382FC62C}"/>
    <cellStyle name="Input 9 4 2 2 4" xfId="20326" xr:uid="{AD540C1F-0EAF-482E-8690-F48ACF15AD4B}"/>
    <cellStyle name="Input 9 4 2 2 5" xfId="20327" xr:uid="{FD0131B9-E10E-4CE8-B834-FCE65137A823}"/>
    <cellStyle name="Input 9 4 2 2 6" xfId="20328" xr:uid="{8E60AD10-10CF-4935-8C69-3EB06619247A}"/>
    <cellStyle name="Input 9 4 2 2 7" xfId="20329" xr:uid="{3F3792AA-5582-4FAE-94BB-0BC300E12801}"/>
    <cellStyle name="Input 9 4 2 3" xfId="20330" xr:uid="{85CC65CA-EF1E-4DFE-A90A-9CF299FC2F56}"/>
    <cellStyle name="Input 9 4 2 4" xfId="20331" xr:uid="{E6BC6224-C248-4745-AB5B-839CA4AD8B08}"/>
    <cellStyle name="Input 9 4 2 5" xfId="20332" xr:uid="{940D8E0C-2651-4A03-899C-67F8C70F8EBB}"/>
    <cellStyle name="Input 9 4 2 6" xfId="20333" xr:uid="{0F208E74-7AE5-4426-91D9-6972E61CB014}"/>
    <cellStyle name="Input 9 4 2 7" xfId="20334" xr:uid="{DC704FB0-20E4-4DC1-A8C7-31CED00F651E}"/>
    <cellStyle name="Input 9 4 2 8" xfId="20335" xr:uid="{685E6161-2124-43F8-A31D-961E5451C1F1}"/>
    <cellStyle name="Input 9 4 2 9" xfId="48558" xr:uid="{7061C032-4F20-40B3-8FF6-935E65AA6A1E}"/>
    <cellStyle name="Input 9 4 3" xfId="20336" xr:uid="{45461BA4-5B1A-4D38-BE17-EE5D2CA0E583}"/>
    <cellStyle name="Input 9 4 3 2" xfId="20337" xr:uid="{B9B01D60-34E3-4DE3-864C-DCA4EE21D843}"/>
    <cellStyle name="Input 9 4 3 3" xfId="20338" xr:uid="{618B9D2F-4373-4556-998C-94DB380F4E2E}"/>
    <cellStyle name="Input 9 4 3 4" xfId="20339" xr:uid="{9D62CF15-F409-4589-B65B-887063174CC4}"/>
    <cellStyle name="Input 9 4 3 5" xfId="20340" xr:uid="{7E427237-0A8F-4929-8A0E-45684883C343}"/>
    <cellStyle name="Input 9 4 3 6" xfId="20341" xr:uid="{077D2DBF-30ED-43A0-9CB6-4D5369E0DAC0}"/>
    <cellStyle name="Input 9 4 3 7" xfId="20342" xr:uid="{7AA68E48-4378-400A-988F-4C7AC3AB4AF6}"/>
    <cellStyle name="Input 9 4 4" xfId="20343" xr:uid="{D5363E15-DBFF-477B-93F7-03B60816F8CE}"/>
    <cellStyle name="Input 9 4 5" xfId="20344" xr:uid="{5C247D27-5CAA-41FD-8C6B-A691A2F116BF}"/>
    <cellStyle name="Input 9 4 6" xfId="20345" xr:uid="{734A1A02-778F-44B1-AE71-27C171008E86}"/>
    <cellStyle name="Input 9 4 7" xfId="20346" xr:uid="{8A6A8B59-95EC-4D87-8F57-C1E44D735B02}"/>
    <cellStyle name="Input 9 4 8" xfId="20347" xr:uid="{15CA13AE-68DA-4A5C-9165-517484D7D772}"/>
    <cellStyle name="Input 9 4 9" xfId="20348" xr:uid="{17B6ED2F-F4C2-478F-8CBC-70333BB305FF}"/>
    <cellStyle name="Input 9 5" xfId="4621" xr:uid="{67F8BCCD-CE61-4E4E-96D5-3D39D7C01D4C}"/>
    <cellStyle name="Input 9 5 10" xfId="48559" xr:uid="{9653E4CC-3FE1-4A84-8CBB-7CAE4D3D6E9D}"/>
    <cellStyle name="Input 9 5 2" xfId="20349" xr:uid="{1C18C3B1-7737-465D-8C63-923A66B95E6F}"/>
    <cellStyle name="Input 9 5 2 2" xfId="20350" xr:uid="{32B64D7B-67E3-4FE3-841C-BA5FB35E460B}"/>
    <cellStyle name="Input 9 5 2 3" xfId="20351" xr:uid="{FDFE37A5-E8BB-4860-9B04-AAAA2888D983}"/>
    <cellStyle name="Input 9 5 2 4" xfId="20352" xr:uid="{7D8C721A-1F91-49AD-8C19-81ED7D56D028}"/>
    <cellStyle name="Input 9 5 2 5" xfId="20353" xr:uid="{240ED709-5DB0-409E-B9BC-4BE841CDBE8B}"/>
    <cellStyle name="Input 9 5 2 6" xfId="20354" xr:uid="{8E37EA04-EE21-46D6-BC95-DD2F83E1CF24}"/>
    <cellStyle name="Input 9 5 2 7" xfId="20355" xr:uid="{4B4C10EE-7E1B-46D5-AB58-269FDE1F3BE3}"/>
    <cellStyle name="Input 9 5 3" xfId="20356" xr:uid="{921242E5-A869-453E-A27E-C8321C7948A4}"/>
    <cellStyle name="Input 9 5 4" xfId="20357" xr:uid="{956126A8-188E-4EFE-9B5C-49B68D07D62F}"/>
    <cellStyle name="Input 9 5 5" xfId="20358" xr:uid="{1474FD15-902B-4C4F-87F5-5303682C06D7}"/>
    <cellStyle name="Input 9 5 6" xfId="20359" xr:uid="{1E734B21-305E-407E-81B8-8F81D29E334A}"/>
    <cellStyle name="Input 9 5 7" xfId="20360" xr:uid="{9ED290A4-3F7F-4E57-B90D-27A0CC4A8AEB}"/>
    <cellStyle name="Input 9 5 8" xfId="20361" xr:uid="{43D93069-B3FC-4DB3-9F78-23FD8561478B}"/>
    <cellStyle name="Input 9 5 9" xfId="20362" xr:uid="{A5131690-78F0-4516-894B-71F867DEA85A}"/>
    <cellStyle name="Input 9 6" xfId="4622" xr:uid="{848C64DA-1799-4CB3-BCBB-4D50F3974781}"/>
    <cellStyle name="Input 9 6 2" xfId="20363" xr:uid="{82E170F6-584E-4A6D-BA41-310AE3D51178}"/>
    <cellStyle name="Input 9 6 2 2" xfId="20364" xr:uid="{21C32099-1D75-4CF7-917B-ED705CEBFB87}"/>
    <cellStyle name="Input 9 6 2 3" xfId="20365" xr:uid="{498B69C2-3A2C-4EA0-B259-8E3469FE1EFF}"/>
    <cellStyle name="Input 9 6 2 4" xfId="20366" xr:uid="{AC40D676-0AA2-4B85-99A8-39B5752181DA}"/>
    <cellStyle name="Input 9 6 2 5" xfId="20367" xr:uid="{532BB326-CCE3-4239-9322-ACC8FC18B1F9}"/>
    <cellStyle name="Input 9 6 2 6" xfId="20368" xr:uid="{F702B584-2BF5-45D6-B2D6-D2E06D66E96A}"/>
    <cellStyle name="Input 9 6 2 7" xfId="20369" xr:uid="{60DEC78D-F1EC-4A67-A899-009249EF6FCE}"/>
    <cellStyle name="Input 9 6 3" xfId="20370" xr:uid="{79529945-292A-4650-93FD-7AE48F6F5F58}"/>
    <cellStyle name="Input 9 6 4" xfId="20371" xr:uid="{75EB5E56-D883-4C45-922F-3A9A12AB143C}"/>
    <cellStyle name="Input 9 6 5" xfId="20372" xr:uid="{89B5ED5F-C944-4698-B611-52C8873060C2}"/>
    <cellStyle name="Input 9 6 6" xfId="20373" xr:uid="{50AEB65D-A818-48F3-AFAA-7A59BEA87819}"/>
    <cellStyle name="Input 9 6 7" xfId="20374" xr:uid="{15A53025-8845-433B-AF47-C31C671BCE88}"/>
    <cellStyle name="Input 9 6 8" xfId="20375" xr:uid="{98F9C001-685B-4EFD-AECD-8F5401910F6A}"/>
    <cellStyle name="Input 9 6 9" xfId="48560" xr:uid="{F6E9939E-EE34-4733-AEDB-594D2993406D}"/>
    <cellStyle name="Input 9 7" xfId="20376" xr:uid="{08A48834-232B-43CB-9159-03B244527D83}"/>
    <cellStyle name="Input 9 7 2" xfId="20377" xr:uid="{4A7E86F0-BD36-48D4-988B-B591756A2D0B}"/>
    <cellStyle name="Input 9 7 2 2" xfId="20378" xr:uid="{6AEFF5CE-AD5F-40CC-B8C0-858BEE093D49}"/>
    <cellStyle name="Input 9 7 2 3" xfId="20379" xr:uid="{D3C76E87-AA6F-46AF-926A-41D017869D3D}"/>
    <cellStyle name="Input 9 7 2 4" xfId="20380" xr:uid="{7F989771-5B28-447F-A755-4E3173BB9DA4}"/>
    <cellStyle name="Input 9 7 2 5" xfId="20381" xr:uid="{41ACF3BD-4B1B-4E0F-9B25-6B066C89ABDA}"/>
    <cellStyle name="Input 9 7 2 6" xfId="20382" xr:uid="{E9042B4B-E248-45A7-B8C9-3847C13397AA}"/>
    <cellStyle name="Input 9 7 2 7" xfId="20383" xr:uid="{FF431B7E-23D0-4D03-8591-1B3C783C1858}"/>
    <cellStyle name="Input 9 7 3" xfId="20384" xr:uid="{875F54CF-8111-47C7-A245-7EDFDA890878}"/>
    <cellStyle name="Input 9 7 4" xfId="20385" xr:uid="{079C8B59-01EC-49EE-AFFF-C84353D04E6B}"/>
    <cellStyle name="Input 9 7 5" xfId="20386" xr:uid="{B16FC9DD-04CA-413C-AE2D-949A69B8CBF1}"/>
    <cellStyle name="Input 9 7 6" xfId="20387" xr:uid="{1C030C98-E1C3-42A3-BB19-F65BF87C2D91}"/>
    <cellStyle name="Input 9 7 7" xfId="20388" xr:uid="{AA315FD2-0E65-40E0-980C-F35473A380E6}"/>
    <cellStyle name="Input 9 7 8" xfId="20389" xr:uid="{5CE7CC05-F471-4274-A2FA-E83C5A88E7DE}"/>
    <cellStyle name="Input 9 8" xfId="20390" xr:uid="{00336D54-D963-45CF-A5AF-64A948C73421}"/>
    <cellStyle name="Input 9 8 2" xfId="20391" xr:uid="{084C2DA2-BB63-46D8-B616-AB101079AD12}"/>
    <cellStyle name="Input 9 8 2 2" xfId="20392" xr:uid="{07D16A06-A5EA-451A-9E3E-CFBC1EF845FD}"/>
    <cellStyle name="Input 9 8 2 3" xfId="20393" xr:uid="{F78B77CD-C092-44C2-A810-BC746E29B777}"/>
    <cellStyle name="Input 9 8 2 4" xfId="20394" xr:uid="{E82AD246-4BB4-40E6-89A6-9DCC4AD554A9}"/>
    <cellStyle name="Input 9 8 2 5" xfId="20395" xr:uid="{FB27E4D0-290B-47A9-BC1F-DABE09C1C383}"/>
    <cellStyle name="Input 9 8 2 6" xfId="20396" xr:uid="{F52017F2-837A-4E4C-B2D5-68A3A9B4620C}"/>
    <cellStyle name="Input 9 8 2 7" xfId="20397" xr:uid="{2938F5A0-BCA2-4CB1-A921-E84ECB300ED6}"/>
    <cellStyle name="Input 9 8 3" xfId="20398" xr:uid="{9CE06AE1-BE5C-4424-991F-EAA76C80FF79}"/>
    <cellStyle name="Input 9 8 4" xfId="20399" xr:uid="{9C11EDB8-A7C5-4EE3-9006-4BAFE4F2D7F0}"/>
    <cellStyle name="Input 9 8 5" xfId="20400" xr:uid="{1A2F8FD9-DAC5-4725-B084-33EE88C76FDC}"/>
    <cellStyle name="Input 9 8 6" xfId="20401" xr:uid="{1E3D5BF4-24B8-4BA7-91CB-0FA06707CC53}"/>
    <cellStyle name="Input 9 8 7" xfId="20402" xr:uid="{C524E323-D584-4CCA-B45C-D429616CE6D2}"/>
    <cellStyle name="Input 9 8 8" xfId="20403" xr:uid="{759B69FD-FDE6-494C-B165-4A023B68B7D1}"/>
    <cellStyle name="Input 9 9" xfId="20404" xr:uid="{0EC9E34D-2C6D-4710-A306-9679598EEFA3}"/>
    <cellStyle name="Input 9 9 2" xfId="20405" xr:uid="{2BD93384-1E05-4CB0-8934-4EA3EA1865B6}"/>
    <cellStyle name="Input 9 9 2 2" xfId="20406" xr:uid="{1DB9FED4-72BA-47BA-B57D-91F623B4FDFE}"/>
    <cellStyle name="Input 9 9 2 3" xfId="20407" xr:uid="{636CB1EE-9113-4273-B6FE-047EFC8058B2}"/>
    <cellStyle name="Input 9 9 2 4" xfId="20408" xr:uid="{CFF2C38E-A6DE-4E76-BA3E-0DE9A284DE6F}"/>
    <cellStyle name="Input 9 9 2 5" xfId="20409" xr:uid="{CEFE798B-2C92-4D44-A082-620A52297BC2}"/>
    <cellStyle name="Input 9 9 2 6" xfId="20410" xr:uid="{3D6196E0-38CD-4607-AA49-D6DC77CB1163}"/>
    <cellStyle name="Input 9 9 2 7" xfId="20411" xr:uid="{9C0EA8DF-D2AD-44D6-AD32-36A612E32E66}"/>
    <cellStyle name="Input 9 9 3" xfId="20412" xr:uid="{C787325D-36DE-41C1-9076-8ED366198418}"/>
    <cellStyle name="Input 9 9 4" xfId="20413" xr:uid="{21780473-6AAE-4847-A23B-C315A9601932}"/>
    <cellStyle name="Input 9 9 5" xfId="20414" xr:uid="{52F73438-751A-4222-8086-F7A6B1755EF6}"/>
    <cellStyle name="Input 9 9 6" xfId="20415" xr:uid="{B55946C3-1CE7-4850-867D-758927B723D0}"/>
    <cellStyle name="Input 9 9 7" xfId="20416" xr:uid="{9028E633-3565-4E4A-BF08-27F64ACE4D3B}"/>
    <cellStyle name="Input 9 9 8" xfId="20417" xr:uid="{05DD4417-8AA5-453C-92FE-3D3CA604A462}"/>
    <cellStyle name="Input 9_CJE_Dec'13" xfId="4623" xr:uid="{C9345ADF-13B3-4367-AAC8-88D7DF05EC10}"/>
    <cellStyle name="Link Currency (0)" xfId="4624" xr:uid="{6DC4F11C-0A1E-4BB2-8BD8-D0D204A2A2FD}"/>
    <cellStyle name="Link Currency (0) 2" xfId="4625" xr:uid="{C862CB11-D788-4F7D-B97A-21AF73463C63}"/>
    <cellStyle name="Link Currency (0) 2 2" xfId="4626" xr:uid="{47C306B1-BC86-40CC-834A-8EACF64551BE}"/>
    <cellStyle name="Link Currency (0) 2 2 2" xfId="20418" xr:uid="{57142F56-506C-4AAF-A2B1-5BE4496D72D7}"/>
    <cellStyle name="Link Currency (0) 2 3" xfId="20419" xr:uid="{D2BD7087-2A28-48B9-B5FC-1173CF26909F}"/>
    <cellStyle name="Link Currency (0) 3" xfId="20420" xr:uid="{A22379A0-319C-4C8D-9C34-C9379131C853}"/>
    <cellStyle name="Link Currency (2)" xfId="4627" xr:uid="{5340FCB4-B2C5-4804-A66A-BF6CBE90739E}"/>
    <cellStyle name="Link Currency (2) 2" xfId="4628" xr:uid="{8AF84435-0CE4-4421-A84F-5CB4C9B136EE}"/>
    <cellStyle name="Link Currency (2) 2 2" xfId="20421" xr:uid="{1C50D3B5-A74E-40EF-AD4A-6D018EE93A3B}"/>
    <cellStyle name="Link Currency (2) 3" xfId="20422" xr:uid="{9B2172C4-6632-463F-B4B2-A0C1BF607AE8}"/>
    <cellStyle name="Link Units (0)" xfId="4629" xr:uid="{536AF7C8-6E66-4DE9-AB52-F7012F89D3AC}"/>
    <cellStyle name="Link Units (0) 2" xfId="4630" xr:uid="{B8ADA89D-64A6-4260-BF82-7BB785354A0A}"/>
    <cellStyle name="Link Units (0) 2 2" xfId="4631" xr:uid="{05AAD3CB-C45E-433A-A622-F9FEA8BCAE56}"/>
    <cellStyle name="Link Units (0) 2 2 2" xfId="20423" xr:uid="{B0B43D4A-66D1-4D67-B04A-A65E4F8B24B5}"/>
    <cellStyle name="Link Units (0) 2 3" xfId="20424" xr:uid="{BA4BDC83-9473-48FA-B5DA-DC6C699BA549}"/>
    <cellStyle name="Link Units (0) 3" xfId="20425" xr:uid="{FE50B907-05B5-4AB0-AB35-87C900C13A85}"/>
    <cellStyle name="Link Units (1)" xfId="4632" xr:uid="{8243EF00-4214-4B99-8029-DB9E8A5E46E6}"/>
    <cellStyle name="Link Units (1) 2" xfId="4633" xr:uid="{C8435429-6ED2-4B7B-B539-82640CA0ED1A}"/>
    <cellStyle name="Link Units (1) 2 2" xfId="20426" xr:uid="{1D25EF2B-F62F-47B9-938E-D51BC3F71C41}"/>
    <cellStyle name="Link Units (1) 3" xfId="20427" xr:uid="{905AC021-FFF3-4123-8F58-7E5C6C21BDD4}"/>
    <cellStyle name="Link Units (2)" xfId="4634" xr:uid="{382A0F63-CBE8-4E5A-8898-7D060E5F8C15}"/>
    <cellStyle name="Link Units (2) 2" xfId="4635" xr:uid="{E5C69DF5-43DD-41AD-A998-C759E6799B3E}"/>
    <cellStyle name="Link Units (2) 2 2" xfId="20428" xr:uid="{FF32DD13-F709-4937-91CD-F1805ABD8512}"/>
    <cellStyle name="Link Units (2) 3" xfId="20429" xr:uid="{76C4F62B-7453-465C-B090-309DFB50F3BA}"/>
    <cellStyle name="Linked Cell 10" xfId="4636" xr:uid="{BABB34EC-CF52-4838-B831-053E4B825C43}"/>
    <cellStyle name="Linked Cell 10 2" xfId="20430" xr:uid="{4E1CC22B-6319-4275-9C35-89A438A24E3A}"/>
    <cellStyle name="Linked Cell 10 2 2" xfId="48561" xr:uid="{DF706355-A8D6-41BD-A6A0-B427792F1716}"/>
    <cellStyle name="Linked Cell 10 3" xfId="20431" xr:uid="{AFC68B2F-B47F-4209-AE67-3EF3EF6777F9}"/>
    <cellStyle name="Linked Cell 10 3 2" xfId="48562" xr:uid="{C3F50BA7-DEA1-4EE1-87C9-F6901045CF7C}"/>
    <cellStyle name="Linked Cell 10 4" xfId="20432" xr:uid="{C0BC49E5-E339-4CF6-AB04-4CF007E32A34}"/>
    <cellStyle name="Linked Cell 10 4 2" xfId="48563" xr:uid="{FD0C9E02-60B6-49F4-AD11-0B0BCCEF00E4}"/>
    <cellStyle name="Linked Cell 10 5" xfId="45165" xr:uid="{25D3727C-ACA2-4DD9-B448-1468BF863FEE}"/>
    <cellStyle name="Linked Cell 11" xfId="4637" xr:uid="{21897D33-AC9D-4E8E-9D7C-F29462E1BA0A}"/>
    <cellStyle name="Linked Cell 11 2" xfId="20433" xr:uid="{0F76A4A7-25E6-47EE-9BBC-DC9B38A33B45}"/>
    <cellStyle name="Linked Cell 11 3" xfId="45166" xr:uid="{7A7F6640-1115-47F9-9D4C-8D53513709CE}"/>
    <cellStyle name="Linked Cell 12" xfId="4638" xr:uid="{74DA633A-FD14-45C1-8368-A68472ED15ED}"/>
    <cellStyle name="Linked Cell 12 2" xfId="4639" xr:uid="{F9D752F2-98E0-4246-BE0B-C8D7496622BF}"/>
    <cellStyle name="Linked Cell 12 2 2" xfId="49603" xr:uid="{AF3319DB-9733-4B23-B02D-B33538DAE95D}"/>
    <cellStyle name="Linked Cell 12 3" xfId="4640" xr:uid="{C1BF0FA9-AB59-4092-9359-52A16F5DED69}"/>
    <cellStyle name="Linked Cell 12 4" xfId="45167" xr:uid="{39276ECA-5788-48C8-9C77-FB7F4715307B}"/>
    <cellStyle name="Linked Cell 13" xfId="4641" xr:uid="{0AA5B8A2-2728-4C83-9287-D510D9C19633}"/>
    <cellStyle name="Linked Cell 13 2" xfId="20434" xr:uid="{72AD34E8-B7A0-42C4-9450-E81DD3F8B5FE}"/>
    <cellStyle name="Linked Cell 14" xfId="4642" xr:uid="{8A02A4A5-2FFB-4A7F-BE2E-082E7A2B0D46}"/>
    <cellStyle name="Linked Cell 15" xfId="4643" xr:uid="{7B6A3602-BDA9-4E04-86AF-D43E23B2D70E}"/>
    <cellStyle name="Linked Cell 16" xfId="20435" xr:uid="{6056DB92-61E2-47FF-9742-1BF266753932}"/>
    <cellStyle name="Linked Cell 17" xfId="599" xr:uid="{BCFD19AA-2D78-4C21-8430-27C0202FFAA5}"/>
    <cellStyle name="Linked Cell 2" xfId="4644" xr:uid="{23C9DBB0-F447-49F8-A90D-23D53ABBAAF1}"/>
    <cellStyle name="Linked Cell 2 2" xfId="4645" xr:uid="{35A595BE-D53A-4DCB-B374-693C9C467521}"/>
    <cellStyle name="Linked Cell 2 2 2" xfId="4646" xr:uid="{A06F6675-7C90-48E1-8493-C9633C884CB8}"/>
    <cellStyle name="Linked Cell 2 2 2 2" xfId="48564" xr:uid="{5D5DD350-B284-4888-8E9C-83B49132E969}"/>
    <cellStyle name="Linked Cell 2 2 3" xfId="45169" xr:uid="{8E6C95A0-ACA0-4C5F-B039-2C4851A2E9DB}"/>
    <cellStyle name="Linked Cell 2 2_BGI(REV)" xfId="4647" xr:uid="{EE833991-5508-49C2-9530-2049EBEDF0A9}"/>
    <cellStyle name="Linked Cell 2 3" xfId="4648" xr:uid="{3A1673B8-E4E0-4CF6-82CB-9CF3F907E071}"/>
    <cellStyle name="Linked Cell 2 3 2" xfId="4649" xr:uid="{0F5CAE07-D01C-44E2-9023-F69AB5F77FE9}"/>
    <cellStyle name="Linked Cell 2 3 3" xfId="4650" xr:uid="{3E9BB636-37CF-4B04-90A8-FCEB52C14C5A}"/>
    <cellStyle name="Linked Cell 2 3 4" xfId="4651" xr:uid="{2D2F21BE-814E-4794-B867-9FB9B5284849}"/>
    <cellStyle name="Linked Cell 2 3_BGI(REV)" xfId="4652" xr:uid="{9C6E4528-E72F-4B11-B32E-C0770FC48E6F}"/>
    <cellStyle name="Linked Cell 2 4" xfId="20436" xr:uid="{08BB17FC-73BE-4CE9-B181-F963DFCE1943}"/>
    <cellStyle name="Linked Cell 2 4 2" xfId="45170" xr:uid="{3B049C07-02C3-401D-B4B6-B6F75BBE1FF2}"/>
    <cellStyle name="Linked Cell 2 5" xfId="20437" xr:uid="{7BF37640-5EBD-4504-8EB0-973CB9371859}"/>
    <cellStyle name="Linked Cell 2 5 2" xfId="48565" xr:uid="{13D24588-BA15-4D7F-BCFF-388238E626E8}"/>
    <cellStyle name="Linked Cell 2 6" xfId="45168" xr:uid="{57842AC7-CCDB-424E-9B5B-2E6750642D5F}"/>
    <cellStyle name="Linked Cell 2 7" xfId="50578" xr:uid="{75AD376D-38B6-475F-A807-82F4764FA534}"/>
    <cellStyle name="Linked Cell 3" xfId="4653" xr:uid="{F06BD06A-F44C-49F7-89B6-2BDD4BFDB78E}"/>
    <cellStyle name="Linked Cell 3 2" xfId="4654" xr:uid="{20D8733F-354F-4FAE-B0D9-DA52A210D5FA}"/>
    <cellStyle name="Linked Cell 3 2 2" xfId="20438" xr:uid="{EAE3501B-B136-402C-B3D0-E50D0A92D507}"/>
    <cellStyle name="Linked Cell 3 2 3" xfId="48566" xr:uid="{ADB47A7E-8A66-4CC5-9578-41B3A92D8496}"/>
    <cellStyle name="Linked Cell 3 3" xfId="20439" xr:uid="{92F588B8-9B41-40E8-94A5-D9A077AC6E86}"/>
    <cellStyle name="Linked Cell 3 3 2" xfId="48567" xr:uid="{5BC5E274-5EF9-4CEC-AE50-F56CF4E23766}"/>
    <cellStyle name="Linked Cell 3 4" xfId="20440" xr:uid="{342190E4-7D48-4352-A19F-2FD1C41AF7EB}"/>
    <cellStyle name="Linked Cell 3 4 2" xfId="48568" xr:uid="{2ECBA843-1B65-49B3-A537-5943C4C22A53}"/>
    <cellStyle name="Linked Cell 3 5" xfId="45171" xr:uid="{943A89E8-35E0-470F-98A6-B7234764D55D}"/>
    <cellStyle name="Linked Cell 4" xfId="4655" xr:uid="{9FCB154E-D079-4C22-B8B4-CD39E867A24C}"/>
    <cellStyle name="Linked Cell 4 2" xfId="4656" xr:uid="{11453D87-2AD9-4446-960F-28AF3E3D57F8}"/>
    <cellStyle name="Linked Cell 4 2 2" xfId="20441" xr:uid="{ED39E49A-0271-4101-9143-55E98110E9F5}"/>
    <cellStyle name="Linked Cell 4 2 2 2" xfId="48569" xr:uid="{4AC6BBD5-2008-4BBD-B701-079BA45DE918}"/>
    <cellStyle name="Linked Cell 4 2 3" xfId="45173" xr:uid="{4DBF9534-3617-49C8-A1BA-CAECD41194E2}"/>
    <cellStyle name="Linked Cell 4 3" xfId="4657" xr:uid="{47B08D1B-10B7-4ADA-85DF-EA5FCF851615}"/>
    <cellStyle name="Linked Cell 4 3 2" xfId="4658" xr:uid="{764A3E63-E289-48D2-8CF2-DB13B71F6A5F}"/>
    <cellStyle name="Linked Cell 4 3 3" xfId="4659" xr:uid="{7A87CC46-4EFB-408A-BC7D-19772494FD0E}"/>
    <cellStyle name="Linked Cell 4 4" xfId="20442" xr:uid="{B2BF8A89-E477-4654-9AF2-6D40827E9744}"/>
    <cellStyle name="Linked Cell 4 4 2" xfId="48570" xr:uid="{52B4BB1D-7D8D-4007-A282-530F192D856A}"/>
    <cellStyle name="Linked Cell 4 5" xfId="20443" xr:uid="{A717FF5C-5CF7-4EFA-83E5-588324EFE5ED}"/>
    <cellStyle name="Linked Cell 4 5 2" xfId="48571" xr:uid="{2D348291-6E8B-4D0B-98AC-EFBA83134FD4}"/>
    <cellStyle name="Linked Cell 4 6" xfId="45172" xr:uid="{EE7F9C19-A3F1-4522-B45A-657B9E337FA0}"/>
    <cellStyle name="Linked Cell 5" xfId="4660" xr:uid="{E744D21E-DB3B-4183-889A-B2BB65BA30E7}"/>
    <cellStyle name="Linked Cell 5 2" xfId="20444" xr:uid="{D2747FE7-CA3D-4971-9D73-153EF0FF60A3}"/>
    <cellStyle name="Linked Cell 5 2 2" xfId="48572" xr:uid="{32E40B5E-D9D0-4F87-B5F9-9267A54AF883}"/>
    <cellStyle name="Linked Cell 5 3" xfId="20445" xr:uid="{06C9712C-9845-4C2B-9CBC-A3E8E56D63CF}"/>
    <cellStyle name="Linked Cell 5 3 2" xfId="48573" xr:uid="{BB4861D8-203D-447E-A336-1D9A1F30A1B9}"/>
    <cellStyle name="Linked Cell 5 4" xfId="20446" xr:uid="{045F69BF-9560-4577-A33F-404F025B2EEC}"/>
    <cellStyle name="Linked Cell 5 4 2" xfId="48574" xr:uid="{DFAB4C29-EDC7-4C3B-AD7B-350249E085FE}"/>
    <cellStyle name="Linked Cell 5 5" xfId="45174" xr:uid="{F9100BAD-664F-4C8B-8F9F-FE942432841A}"/>
    <cellStyle name="Linked Cell 6" xfId="4661" xr:uid="{1073895A-4F9B-4FA1-9507-1FE8BEC47A40}"/>
    <cellStyle name="Linked Cell 6 2" xfId="20447" xr:uid="{C90DF7A8-B144-4F64-ABFE-FD5A4177E493}"/>
    <cellStyle name="Linked Cell 6 2 2" xfId="48575" xr:uid="{C3EE294D-DFB7-43F6-A56F-9EB07D3717C9}"/>
    <cellStyle name="Linked Cell 6 3" xfId="20448" xr:uid="{B91CC743-8D6C-4D42-91C2-E87CA62A13E0}"/>
    <cellStyle name="Linked Cell 6 3 2" xfId="48576" xr:uid="{7A1C7797-A5D7-445B-A149-0244CAB99256}"/>
    <cellStyle name="Linked Cell 6 4" xfId="20449" xr:uid="{9C8811B1-884E-46F5-9D03-F0E875F21BF0}"/>
    <cellStyle name="Linked Cell 6 4 2" xfId="48577" xr:uid="{507A192F-AF19-4E04-823E-7245F6D656ED}"/>
    <cellStyle name="Linked Cell 6 5" xfId="45175" xr:uid="{828B8707-EE59-4903-85D0-ED0428F45FF0}"/>
    <cellStyle name="Linked Cell 7" xfId="4662" xr:uid="{0437B410-CF8B-49E3-A446-2D5BD3630D49}"/>
    <cellStyle name="Linked Cell 7 2" xfId="20450" xr:uid="{D4947617-6537-41F1-849F-56EBF6AB8E2A}"/>
    <cellStyle name="Linked Cell 7 2 2" xfId="48578" xr:uid="{854D778F-923B-404E-A4D5-1208F2859919}"/>
    <cellStyle name="Linked Cell 7 3" xfId="20451" xr:uid="{7A639BB0-1111-49C2-8E69-EDAF7C65CA63}"/>
    <cellStyle name="Linked Cell 7 3 2" xfId="48579" xr:uid="{F0DC3951-5D13-4C91-AC36-C08D35DDD3CA}"/>
    <cellStyle name="Linked Cell 7 4" xfId="20452" xr:uid="{5977AF96-5CB8-4EEA-B5CE-802360B72F85}"/>
    <cellStyle name="Linked Cell 7 4 2" xfId="48580" xr:uid="{24FBB5FA-3994-4440-85FE-053D0BDCBB95}"/>
    <cellStyle name="Linked Cell 7 5" xfId="45176" xr:uid="{42687024-B2C6-45A4-8796-81D519A6442D}"/>
    <cellStyle name="Linked Cell 8" xfId="4663" xr:uid="{5949CAEE-1559-499A-A2D0-341F979C4D94}"/>
    <cellStyle name="Linked Cell 8 2" xfId="20453" xr:uid="{2B300620-62F4-4412-98DA-306E77F05D73}"/>
    <cellStyle name="Linked Cell 8 2 2" xfId="48581" xr:uid="{FD8931F2-D1A9-4A28-8D05-2432EDA1A3F6}"/>
    <cellStyle name="Linked Cell 8 3" xfId="20454" xr:uid="{0B3D300F-F4C3-40F2-A66C-93AFB0BD2738}"/>
    <cellStyle name="Linked Cell 8 3 2" xfId="48582" xr:uid="{7DA75C54-E6A5-4838-BACF-427B03794DA7}"/>
    <cellStyle name="Linked Cell 8 4" xfId="20455" xr:uid="{5711829E-751E-4C53-96F4-0B128AFF9A7B}"/>
    <cellStyle name="Linked Cell 8 4 2" xfId="48583" xr:uid="{7CBA06F9-A6B2-4C27-A20C-D147FEEDEAD7}"/>
    <cellStyle name="Linked Cell 8 5" xfId="45177" xr:uid="{21D09462-4061-4D6A-A8F9-A47057BBA679}"/>
    <cellStyle name="Linked Cell 9" xfId="4664" xr:uid="{7D2F6BE2-99EA-413E-9FEE-32F1C7CFC901}"/>
    <cellStyle name="Linked Cell 9 2" xfId="20456" xr:uid="{0F22BB4F-24FF-4C9D-B795-7A8B09CDC416}"/>
    <cellStyle name="Linked Cell 9 2 2" xfId="48584" xr:uid="{4FF1B8DD-263A-427D-9A0B-86E7065C8DA3}"/>
    <cellStyle name="Linked Cell 9 3" xfId="20457" xr:uid="{0A36EA21-C3DD-45DA-89D0-FE92A04F8B40}"/>
    <cellStyle name="Linked Cell 9 3 2" xfId="48585" xr:uid="{108D7A02-881A-4CE8-8808-C4ADFC1B5B01}"/>
    <cellStyle name="Linked Cell 9 4" xfId="20458" xr:uid="{D351C249-A628-4C80-B0A9-1A1AB08F88A3}"/>
    <cellStyle name="Linked Cell 9 4 2" xfId="48586" xr:uid="{57E96976-CDB7-44EF-B8F9-B5020EC52084}"/>
    <cellStyle name="Linked Cell 9 5" xfId="45178" xr:uid="{57638BBF-EF81-465A-B3B9-93C653923D21}"/>
    <cellStyle name="Migliaia_SPL 02" xfId="44505" xr:uid="{E34AC613-AB81-4A99-86F4-A31A61D8877C}"/>
    <cellStyle name="Millares_MON  monthly report template" xfId="44506" xr:uid="{53524309-3039-44EA-A5C1-33635D41AF44}"/>
    <cellStyle name="Milliers [0]_12 Month Pick-Up Report 2002" xfId="44507" xr:uid="{102B490B-03D8-426B-928E-4440EA2CEC77}"/>
    <cellStyle name="Milliers_12 Month Pick-Up Report 2002" xfId="44508" xr:uid="{7141A5C4-011A-4E11-A670-0B3BF6A20FC6}"/>
    <cellStyle name="Minus" xfId="44425" xr:uid="{F8D8EEA5-2017-4CC7-ADCD-0A6E19546D47}"/>
    <cellStyle name="Minus 2" xfId="44426" xr:uid="{B66AEA23-118D-43B5-A372-597715043311}"/>
    <cellStyle name="Model" xfId="20459" xr:uid="{B7EFCC1F-0A0C-49E2-AC1F-F8CA85EBFFB2}"/>
    <cellStyle name="Monétaire [0]_12 Month Pick-Up Report 2002" xfId="44509" xr:uid="{EBB1CC22-C9E8-4E92-9846-577E532FF3C0}"/>
    <cellStyle name="Monétaire_12 Month Pick-Up Report 2002" xfId="44510" xr:uid="{201918B5-2518-4016-A1E1-3271FB70169F}"/>
    <cellStyle name="Month Year" xfId="198" xr:uid="{4F73C86C-FF53-40F2-9796-C8B0324060E8}"/>
    <cellStyle name="Month Year F" xfId="199" xr:uid="{AF977161-896E-4C1B-B6AD-7E4DD65D55E1}"/>
    <cellStyle name="Month Year F 2" xfId="200" xr:uid="{C0E766B8-4584-4107-995C-09DB9279ADD6}"/>
    <cellStyle name="Month Year F 2 2" xfId="201" xr:uid="{5B4D2C73-09A8-402E-BF2D-AD6DBAABFC45}"/>
    <cellStyle name="Month Year F 2 2 2" xfId="202" xr:uid="{E4FE0947-B853-49FC-B070-77F297922078}"/>
    <cellStyle name="Month Year F 2 2_CJE_Dec'13" xfId="4665" xr:uid="{7ABB79F4-C189-4B7A-BCC0-A8167E613139}"/>
    <cellStyle name="Month Year F 2 3" xfId="203" xr:uid="{B12F52CA-22B3-4F55-94D8-6D4E5E9AAFF0}"/>
    <cellStyle name="Month Year F 2_CJE_Dec'13" xfId="4666" xr:uid="{142B572C-5D7E-42BF-B431-B6FCD4C90292}"/>
    <cellStyle name="Month Year F 3" xfId="204" xr:uid="{E24B93E0-358A-44BE-9C2D-FA880E57561D}"/>
    <cellStyle name="Month Year F 3 2" xfId="205" xr:uid="{3B878D9E-EA4D-4FFB-B423-49BD42EBC8E9}"/>
    <cellStyle name="Month Year F 3 2 2" xfId="206" xr:uid="{8963C754-476C-497E-9411-651C224E407C}"/>
    <cellStyle name="Month Year F 3 2_CJE_Dec'13" xfId="4667" xr:uid="{731A7E97-D90A-4600-8DDB-FDB2EE31BE75}"/>
    <cellStyle name="Month Year F 3 3" xfId="207" xr:uid="{F9CB644F-91A7-4092-ADA4-02A933151480}"/>
    <cellStyle name="Month Year F 3_CJE_Dec'13" xfId="4668" xr:uid="{9262E060-30F0-4991-9174-113E397EA374}"/>
    <cellStyle name="Month Year F 4" xfId="208" xr:uid="{C30F8BB7-3081-4B17-B805-8F8C933258FD}"/>
    <cellStyle name="Month Year F 4 2" xfId="209" xr:uid="{54E368F4-A8BD-48EA-ABB8-8C3F2B4C5AC9}"/>
    <cellStyle name="Month Year F 4 2 2" xfId="210" xr:uid="{5D173AB0-50A0-4D84-90D9-4B4B987565F4}"/>
    <cellStyle name="Month Year F 4 2_CJE_Dec'13" xfId="4669" xr:uid="{B4FDA6D7-EFE4-4C6B-AE79-63BA17F13FBF}"/>
    <cellStyle name="Month Year F 4 3" xfId="211" xr:uid="{5E6443F8-131E-41B8-8BA8-69AFFFC43516}"/>
    <cellStyle name="Month Year F 4_CJE_Dec'13" xfId="4670" xr:uid="{2E5A2208-29F5-4E22-8C72-CF4F87F95FB5}"/>
    <cellStyle name="Month Year F 5" xfId="212" xr:uid="{2AD1146A-AAE3-4DA4-A527-8AF88D0E88EA}"/>
    <cellStyle name="Month Year F 5 2" xfId="213" xr:uid="{772B8471-FF16-459D-AF5B-58EF83865134}"/>
    <cellStyle name="Month Year F 5 2 2" xfId="4671" xr:uid="{4C3B3B2A-ACDB-437B-BAB7-BE7EA950B6DC}"/>
    <cellStyle name="Month Year F 5 3" xfId="214" xr:uid="{E7877EF2-37E0-44CE-878B-0E5FEA67CEFD}"/>
    <cellStyle name="Month Year F 5_CJE_Dec'13" xfId="4672" xr:uid="{EA249B5A-3442-493B-B44F-BD2FD1FDEE54}"/>
    <cellStyle name="Month Year S" xfId="215" xr:uid="{3D818EFD-5C29-4785-A777-CDD52A85F7C8}"/>
    <cellStyle name="Month Year S 2" xfId="216" xr:uid="{F9422C5B-609A-4C70-B8DD-06E72A7EA9B4}"/>
    <cellStyle name="Month Year S 2 2" xfId="217" xr:uid="{100EA4EB-5067-4CEE-9AF7-176E739B410E}"/>
    <cellStyle name="Month Year S 2 2 2" xfId="218" xr:uid="{E66E3F68-BBB7-4AEB-8B3F-17B93B7E0AFE}"/>
    <cellStyle name="Month Year S 2 3" xfId="219" xr:uid="{8B2C0B1E-50FD-4E13-9081-E7D71DE63F99}"/>
    <cellStyle name="Month Year S 3" xfId="220" xr:uid="{90454FF4-62A0-4597-B100-1654302CC789}"/>
    <cellStyle name="Month Year S 3 2" xfId="221" xr:uid="{AD278D91-2F7B-4358-8E18-B9A33EAEAA52}"/>
    <cellStyle name="Month Year S 3 2 2" xfId="222" xr:uid="{6AF7F064-3CBF-483E-99C8-AAA2AA3AB9A2}"/>
    <cellStyle name="Month Year S 3 3" xfId="223" xr:uid="{822FC540-9980-44E3-8D1D-54CBFD4823AC}"/>
    <cellStyle name="Month Year S 4" xfId="224" xr:uid="{94628FAA-4F31-4C77-ACD7-91A62CDED91F}"/>
    <cellStyle name="Month Year S 4 2" xfId="225" xr:uid="{C33B2447-F310-4E24-B76E-5AD3BF26C5D8}"/>
    <cellStyle name="Month Year S 4 2 2" xfId="226" xr:uid="{E75BADCC-C90A-489A-80DA-7641D8B3112E}"/>
    <cellStyle name="Month Year S 4 3" xfId="227" xr:uid="{479D2F0E-AEE3-4E8C-B9C2-1EEC60CF6F9A}"/>
    <cellStyle name="Month Year S 5" xfId="228" xr:uid="{0095838B-A2AE-4DEF-AD95-B0AA3D726DD4}"/>
    <cellStyle name="Month Year S 5 2" xfId="229" xr:uid="{FC9291FE-8089-4C05-B05C-C4F61BD97F2B}"/>
    <cellStyle name="Month Year S 5 2 2" xfId="4673" xr:uid="{FF94FB31-1156-4B24-B6B3-61788EB4C9B1}"/>
    <cellStyle name="Month Year S 5 3" xfId="230" xr:uid="{C3D3AD6E-A1E9-4C7A-B67C-1960361BCB5C}"/>
    <cellStyle name="Month Year T" xfId="231" xr:uid="{A5F73CB5-1388-4DD7-9E4F-2DF9448DD11B}"/>
    <cellStyle name="Month Year T 2" xfId="232" xr:uid="{F3E18EA1-0F06-4DD8-8FB3-0FB74878DC75}"/>
    <cellStyle name="Month Year T 2 2" xfId="233" xr:uid="{1E3AC2B3-5C31-44FA-A42D-745BA96272DE}"/>
    <cellStyle name="Month Year T 2 2 2" xfId="234" xr:uid="{2FB3C999-C436-4170-B9B8-5CE4751AE7DE}"/>
    <cellStyle name="Month Year T 2 3" xfId="235" xr:uid="{8FE37AC6-087E-46DE-9479-18C8164286A0}"/>
    <cellStyle name="Month Year T 3" xfId="236" xr:uid="{E276BC17-6886-479E-9DF6-28F84C68206A}"/>
    <cellStyle name="Month Year T 3 2" xfId="237" xr:uid="{D0FEE978-7DD2-47F9-A257-069D5375DB5C}"/>
    <cellStyle name="Month Year T 3 2 2" xfId="238" xr:uid="{FA89E6C0-7E84-4934-BCFC-261D67A25B0D}"/>
    <cellStyle name="Month Year T 3 3" xfId="239" xr:uid="{C3051ED9-63FD-417C-B5D4-43E8882B7191}"/>
    <cellStyle name="Month Year T 4" xfId="240" xr:uid="{94A267A0-210B-4E9F-80F1-3D44F9B5482F}"/>
    <cellStyle name="Month Year T 4 2" xfId="241" xr:uid="{B3E67D4B-4DE7-4BAB-B0BC-FE4B40C53BFD}"/>
    <cellStyle name="Month Year T 4 2 2" xfId="242" xr:uid="{EFDA840F-26A5-4147-9565-8942E8315E92}"/>
    <cellStyle name="Month Year T 4 3" xfId="243" xr:uid="{7F8AA208-C698-4CE7-9C8C-DE963EC70676}"/>
    <cellStyle name="Month Year T 5" xfId="244" xr:uid="{7085D13A-A325-4893-98B3-FA4982E8F69B}"/>
    <cellStyle name="Month Year T 5 2" xfId="245" xr:uid="{F5FB7877-4F8A-4EFB-BA28-FFBCFA459448}"/>
    <cellStyle name="Month Year T 5 2 2" xfId="4674" xr:uid="{8DC14363-2D6E-474B-9769-82F0582D869E}"/>
    <cellStyle name="Month Year T 5 3" xfId="246" xr:uid="{DB99F673-D1CF-42FA-BDD3-DC381222D503}"/>
    <cellStyle name="MS_COL_STYLE" xfId="4675" xr:uid="{5EAD5C1C-E366-4440-A3A0-03647C45501D}"/>
    <cellStyle name="N0" xfId="4676" xr:uid="{8C2F8E88-8C27-46AC-A84D-D30D0257C2A4}"/>
    <cellStyle name="N0 2" xfId="4677" xr:uid="{20D79925-891C-4956-9F8D-8D758A204FC2}"/>
    <cellStyle name="N0 2 2" xfId="4678" xr:uid="{2F5F4674-EDA4-4A63-BA2C-533880A995F6}"/>
    <cellStyle name="N0 2 2 2" xfId="20460" xr:uid="{9781EEEF-06CC-436F-A133-72767A00ECA9}"/>
    <cellStyle name="N0 2 3" xfId="20461" xr:uid="{3974FB01-8B0A-405B-B3CF-61AF256E437C}"/>
    <cellStyle name="N0 3" xfId="20462" xr:uid="{B4132571-70C8-4983-B29D-D87F4F7C107C}"/>
    <cellStyle name="N1" xfId="4679" xr:uid="{6EBD4D3F-7E32-4B61-B063-5904408C4D64}"/>
    <cellStyle name="N1 2" xfId="20463" xr:uid="{796779D5-B517-427B-AC19-DD16F905CC5D}"/>
    <cellStyle name="N2" xfId="4680" xr:uid="{28E31A39-7A57-4471-9BF2-45B10F990EE3}"/>
    <cellStyle name="N2 2" xfId="20464" xr:uid="{5097FC20-17C2-4BB8-91FD-5D5E1319722F}"/>
    <cellStyle name="N3" xfId="4681" xr:uid="{6500DD03-57A1-450C-9AC2-0B125CD2CB75}"/>
    <cellStyle name="N3 2" xfId="20465" xr:uid="{A3280695-C43B-46DC-90C4-2B3B4F952BAB}"/>
    <cellStyle name="N4" xfId="4682" xr:uid="{0E65FE91-6CA8-49E7-9A4B-8FE1AA0B85FB}"/>
    <cellStyle name="N4 2" xfId="4683" xr:uid="{EFFF8C11-B0A3-4AC2-9FBE-7980887D3C81}"/>
    <cellStyle name="N4 2 2" xfId="20466" xr:uid="{3E2D3402-C5C3-463B-B64B-0E33B1C3A59B}"/>
    <cellStyle name="N4 3" xfId="20467" xr:uid="{CF91BA9B-6AFE-421A-8472-75939980E749}"/>
    <cellStyle name="NanStyle" xfId="20468" xr:uid="{68351C5A-4D77-4AC9-A93B-26CD1AE07AD9}"/>
    <cellStyle name="NavStyleDefault" xfId="4684" xr:uid="{9902FBE0-9D99-4404-AF85-F3D2942D55F7}"/>
    <cellStyle name="NavStyleDefault 2" xfId="4685" xr:uid="{16973BD4-2E0C-436F-AB74-B793ED9A23EA}"/>
    <cellStyle name="NavStyleDefault 2 2" xfId="20469" xr:uid="{26DA1D63-803F-4628-ACF6-DBCF7F539846}"/>
    <cellStyle name="NavStyleDefault 3" xfId="20470" xr:uid="{EE651181-22D6-4591-BB07-901DF51D8559}"/>
    <cellStyle name="Neutral 10" xfId="4686" xr:uid="{F98F641F-03E1-47D8-8704-BF229344C562}"/>
    <cellStyle name="Neutral 10 2" xfId="20471" xr:uid="{96703F82-B794-40F2-A944-3FE069D9805C}"/>
    <cellStyle name="Neutral 11" xfId="4687" xr:uid="{0124BC42-F050-4CA2-8AA9-9B74DE9AA4E4}"/>
    <cellStyle name="Neutral 11 2" xfId="4688" xr:uid="{F40D272C-A526-4607-ADB0-1EAD6D0D6A74}"/>
    <cellStyle name="Neutral 11 3" xfId="4689" xr:uid="{92DF95E8-C5D6-443C-9B9C-0CB89A5D509C}"/>
    <cellStyle name="Neutral 11_BGI(REV)" xfId="4690" xr:uid="{C0C38A0E-1A15-4C7A-87C4-D64F75ED0B93}"/>
    <cellStyle name="Neutral 12" xfId="4691" xr:uid="{7D90BB72-5D2B-4801-AD1E-3141BFC140AA}"/>
    <cellStyle name="Neutral 12 2" xfId="4692" xr:uid="{6FFF214A-EB1A-4278-B17D-608312B4B11B}"/>
    <cellStyle name="Neutral 12 3" xfId="4693" xr:uid="{98083EF6-C151-41FE-A302-DE995378BB3C}"/>
    <cellStyle name="Neutral 12 4" xfId="49610" xr:uid="{C87D16F4-BD5D-4323-BDAB-2AFAD3845677}"/>
    <cellStyle name="Neutral 12_BGI(REV)" xfId="4694" xr:uid="{1D5C1C1D-BE78-42A1-9606-1438DD4149D3}"/>
    <cellStyle name="Neutral 13" xfId="4695" xr:uid="{57A8E9F5-AB9C-469F-AAE4-83F757EB2E13}"/>
    <cellStyle name="Neutral 13 2" xfId="20472" xr:uid="{B797E82D-76B5-4CE3-94FC-0380ED20763C}"/>
    <cellStyle name="Neutral 14" xfId="4696" xr:uid="{1A68523A-F026-4CB6-97DC-8B56375C5A98}"/>
    <cellStyle name="Neutral 15" xfId="4697" xr:uid="{6CE885D4-462B-4059-B88D-8E52980CC67C}"/>
    <cellStyle name="Neutral 16" xfId="4698" xr:uid="{96031F0F-820B-44EC-90A3-44B6DF42772D}"/>
    <cellStyle name="Neutral 17" xfId="44463" xr:uid="{86EE73CE-5496-4635-A870-5F2460C046DD}"/>
    <cellStyle name="Neutral 18" xfId="48049" xr:uid="{A42CF0E0-9E5E-4F92-A887-3BCDAE091745}"/>
    <cellStyle name="Neutral 2" xfId="4699" xr:uid="{439795E1-66B0-486A-8C86-DD1C906BE7C4}"/>
    <cellStyle name="Neutral 2 2" xfId="4700" xr:uid="{FB85408F-F0A2-425A-9835-A9868DD1C409}"/>
    <cellStyle name="Neutral 2 2 2" xfId="4701" xr:uid="{2583CF84-E0D4-464C-8AB6-04A959604895}"/>
    <cellStyle name="Neutral 2 2_BGI(REV)" xfId="4702" xr:uid="{CFC85E10-4F69-43A3-B50E-598B95DB0D15}"/>
    <cellStyle name="Neutral 2 3" xfId="4703" xr:uid="{09185A8C-1933-44A5-9091-62F43A98C987}"/>
    <cellStyle name="Neutral 2 3 2" xfId="4704" xr:uid="{3683C3D4-904D-4469-85F6-464FBDE52829}"/>
    <cellStyle name="Neutral 2 3_BGI(REV)" xfId="4705" xr:uid="{B948F8FD-D92D-4BE5-BFB4-EF8A372934B4}"/>
    <cellStyle name="Neutral 2 4" xfId="4706" xr:uid="{9D21516E-0F1E-4019-8D9C-DB791DF455CC}"/>
    <cellStyle name="Neutral 2 4 2" xfId="4707" xr:uid="{C57192E4-A3B6-4D31-B0EB-989583E1C4F5}"/>
    <cellStyle name="Neutral 2 4 3" xfId="4708" xr:uid="{2927CD19-3682-4A71-8F69-5AA8155EDD9D}"/>
    <cellStyle name="Neutral 2 5" xfId="20473" xr:uid="{ED6B73F1-B2E3-4AD6-B74C-E43018AD81A4}"/>
    <cellStyle name="Neutral 2 6" xfId="50555" xr:uid="{B12C9316-0FB1-46EC-B524-E5AB6486C101}"/>
    <cellStyle name="Neutral 3" xfId="4709" xr:uid="{647A0371-023D-4ADD-9FC6-18CC46912BF3}"/>
    <cellStyle name="Neutral 3 2" xfId="4710" xr:uid="{882EDCBD-2B5A-42CE-A923-EA196F87887E}"/>
    <cellStyle name="Neutral 3 2 2" xfId="20474" xr:uid="{4E83232E-B62A-457E-B2CE-80F556E0DD3F}"/>
    <cellStyle name="Neutral 3 3" xfId="20475" xr:uid="{F2F6745C-9428-4DA7-A79F-D5691A10FF03}"/>
    <cellStyle name="Neutral 4" xfId="4711" xr:uid="{843FE981-0358-45D7-9D15-FCE2D915D6F7}"/>
    <cellStyle name="Neutral 4 2" xfId="4712" xr:uid="{A724BDA4-E122-4C20-9E50-0DA20212E1BB}"/>
    <cellStyle name="Neutral 4 3" xfId="4713" xr:uid="{04F974E6-A6A1-4B04-BACA-4E7D38B16CF5}"/>
    <cellStyle name="Neutral 4 3 2" xfId="4714" xr:uid="{2D8D839E-D57C-4749-B5A9-953B6FC5A9A2}"/>
    <cellStyle name="Neutral 4 3 3" xfId="4715" xr:uid="{FE5E9D94-7E9D-49DB-B9BB-24FFF7E916D1}"/>
    <cellStyle name="Neutral 5" xfId="4716" xr:uid="{0E2CFE21-C761-418C-A44B-890214CA6C4A}"/>
    <cellStyle name="Neutral 5 2" xfId="20476" xr:uid="{4C4D0535-206F-4836-90EF-E3E1EC36B385}"/>
    <cellStyle name="Neutral 6" xfId="4717" xr:uid="{CA2B0A6C-973F-4908-B499-ECE51F9A7240}"/>
    <cellStyle name="Neutral 6 2" xfId="20477" xr:uid="{F96C7CBC-A8D2-494E-89A2-CE1750C98AB5}"/>
    <cellStyle name="Neutral 7" xfId="4718" xr:uid="{31504284-EA3F-4086-919A-0FB1134B4D27}"/>
    <cellStyle name="Neutral 7 2" xfId="20478" xr:uid="{38AA661D-AC3F-4020-9C25-8D9108928D18}"/>
    <cellStyle name="Neutral 8" xfId="4719" xr:uid="{3A37502D-2092-4E06-89E9-DBA4A13CA042}"/>
    <cellStyle name="Neutral 8 2" xfId="20479" xr:uid="{94A783BD-CA47-4D90-9289-A4C6706A99FF}"/>
    <cellStyle name="Neutral 9" xfId="4720" xr:uid="{A7165BA5-95A4-4E50-8BE3-536296D4C03B}"/>
    <cellStyle name="Neutral 9 2" xfId="20480" xr:uid="{DC9A1484-2A7B-4F8A-A118-9D7B0EE52899}"/>
    <cellStyle name="no dec" xfId="247" xr:uid="{1D733C03-3E75-4A45-A8DB-9716E7A7EB00}"/>
    <cellStyle name="no dec 2" xfId="4721" xr:uid="{2BDCA63E-2FF1-4D14-B0CA-93FF131E8321}"/>
    <cellStyle name="no dec 2 2" xfId="4722" xr:uid="{7082820A-7AEB-46FE-8AF5-0C1E42F0C72B}"/>
    <cellStyle name="Nor}al" xfId="4723" xr:uid="{0DBF15FB-6C65-4227-9CF3-2F83F9E7752B}"/>
    <cellStyle name="Normal" xfId="0" builtinId="0"/>
    <cellStyle name="Normal - Style1" xfId="248" xr:uid="{94C78020-B592-46E2-B73A-AF3F777D5693}"/>
    <cellStyle name="Normal - Style1 10" xfId="4724" xr:uid="{AF0DCE41-7883-4BB7-A22D-C4230110398C}"/>
    <cellStyle name="Normal - Style1 10 2" xfId="20481" xr:uid="{402CAB60-424A-42F3-8DC2-ACE50C194187}"/>
    <cellStyle name="Normal - Style1 11" xfId="4725" xr:uid="{1B05F660-E07A-490A-A7C1-D740F65D98C7}"/>
    <cellStyle name="Normal - Style1 11 2" xfId="20482" xr:uid="{804BA37F-C239-4771-8B2B-71FC49E0FE43}"/>
    <cellStyle name="Normal - Style1 12" xfId="4726" xr:uid="{132427AC-404E-4820-AB94-30798F3DBDD4}"/>
    <cellStyle name="Normal - Style1 12 2" xfId="20483" xr:uid="{2C3E2A57-6757-4648-BEF8-5BD9A16F195E}"/>
    <cellStyle name="Normal - Style1 13" xfId="4727" xr:uid="{4C815629-5417-4335-91D5-0492DE81669B}"/>
    <cellStyle name="Normal - Style1 13 2" xfId="20484" xr:uid="{020F962B-66C8-45BC-B709-ADB823D6B92F}"/>
    <cellStyle name="Normal - Style1 14" xfId="4728" xr:uid="{B1CE728F-6B29-4C5A-933D-C6FB21970B66}"/>
    <cellStyle name="Normal - Style1 14 2" xfId="4729" xr:uid="{1B2FF7EA-0EEE-454D-B234-EDB75D24C2FF}"/>
    <cellStyle name="Normal - Style1 14_FS " xfId="20" xr:uid="{410EFF34-7B81-4E54-88DB-4268124F41C5}"/>
    <cellStyle name="Normal - Style1 15" xfId="4730" xr:uid="{A4C23ADC-57DA-4FE7-96ED-CE5EC0BC7E8A}"/>
    <cellStyle name="Normal - Style1 16" xfId="4731" xr:uid="{77E40727-E138-43FA-9F46-77B2ED9DA660}"/>
    <cellStyle name="Normal - Style1 17" xfId="4732" xr:uid="{B7787DEF-3EF4-4C2F-9407-16BBFFD06A85}"/>
    <cellStyle name="Normal - Style1 18" xfId="4733" xr:uid="{5B64C02E-22DA-4C93-BAE0-A42103F7029D}"/>
    <cellStyle name="Normal - Style1 19" xfId="4734" xr:uid="{DF02F522-ED95-4A10-8C62-A5D60A944A47}"/>
    <cellStyle name="Normal - Style1 2" xfId="4735" xr:uid="{01E844EF-83CE-4246-B327-87B423EBBA89}"/>
    <cellStyle name="Normal - Style1 2 10" xfId="4736" xr:uid="{25701467-2165-467A-9B30-93E98C323BC4}"/>
    <cellStyle name="Normal - Style1 2 10 2" xfId="20485" xr:uid="{9A3F027B-0162-499D-ACCE-C9AF7DEA3049}"/>
    <cellStyle name="Normal - Style1 2 11" xfId="4737" xr:uid="{E9DB63F3-B6DA-4B74-B51B-7A9BE1DD3698}"/>
    <cellStyle name="Normal - Style1 2 11 2" xfId="20486" xr:uid="{F166215C-4F4C-4E83-B547-7171FF833579}"/>
    <cellStyle name="Normal - Style1 2 12" xfId="4738" xr:uid="{A896DE66-0923-4570-A336-0D0053323C04}"/>
    <cellStyle name="Normal - Style1 2 13" xfId="4739" xr:uid="{C4BDAC93-C8B8-4593-8042-331A55A4EAA2}"/>
    <cellStyle name="Normal - Style1 2 14" xfId="20487" xr:uid="{FCFD65A1-7D6C-40F3-97A9-C6DFCB9CF80A}"/>
    <cellStyle name="Normal - Style1 2 2" xfId="4740" xr:uid="{8E9E40A7-9122-43E6-884C-ED9D1C944087}"/>
    <cellStyle name="Normal - Style1 2 2 2" xfId="4741" xr:uid="{4E27CB6C-C776-44E2-8AEE-618D02946AF7}"/>
    <cellStyle name="Normal - Style1 2 2 2 2" xfId="20488" xr:uid="{18893826-B7E0-434A-B573-031EE914D4D9}"/>
    <cellStyle name="Normal - Style1 2 3" xfId="4742" xr:uid="{9FBFB597-5E17-4649-B4A7-31BB38E5A6D1}"/>
    <cellStyle name="Normal - Style1 2 3 2" xfId="20489" xr:uid="{80359D56-D1CA-4565-AF36-4A54FCDCECFF}"/>
    <cellStyle name="Normal - Style1 2 4" xfId="4743" xr:uid="{4CE6A77E-4B4C-42C4-BB3E-EC7037C900FB}"/>
    <cellStyle name="Normal - Style1 2 4 2" xfId="20490" xr:uid="{114019E0-B439-4043-B08D-6A4271574385}"/>
    <cellStyle name="Normal - Style1 2 5" xfId="4744" xr:uid="{85293BB4-04D6-49F7-97AA-93BF723EA796}"/>
    <cellStyle name="Normal - Style1 2 5 2" xfId="20491" xr:uid="{72A26943-A637-4FB4-945E-C185ED2BD88D}"/>
    <cellStyle name="Normal - Style1 2 6" xfId="4745" xr:uid="{A266D665-7D70-48C0-85DD-EA6AA7CBB4D7}"/>
    <cellStyle name="Normal - Style1 2 6 2" xfId="20492" xr:uid="{0777B11D-534C-4A63-A315-0F84AF16B867}"/>
    <cellStyle name="Normal - Style1 2 7" xfId="4746" xr:uid="{649C7B1D-091F-46EB-95F5-C366FF250DEA}"/>
    <cellStyle name="Normal - Style1 2 7 2" xfId="20493" xr:uid="{FCFB5149-6B60-4069-86FE-0E228F15EB86}"/>
    <cellStyle name="Normal - Style1 2 8" xfId="4747" xr:uid="{74F5C19B-B796-4345-B6F5-0DE347B48109}"/>
    <cellStyle name="Normal - Style1 2 8 2" xfId="20494" xr:uid="{53968697-2A55-4CA4-8605-3D344003E710}"/>
    <cellStyle name="Normal - Style1 2 9" xfId="4748" xr:uid="{8B1CE4FB-07E3-4520-8D8F-46B8EBBE8D9F}"/>
    <cellStyle name="Normal - Style1 2 9 2" xfId="20495" xr:uid="{F6C1A727-D255-4C2D-91A7-32D608D4AC80}"/>
    <cellStyle name="Normal - Style1 20" xfId="4749" xr:uid="{DAD49D8D-BC5C-4E79-9250-D4F795E37283}"/>
    <cellStyle name="Normal - Style1 21" xfId="4750" xr:uid="{9F446B24-D0FA-4DEF-8460-80A812A68B7B}"/>
    <cellStyle name="Normal - Style1 22" xfId="4751" xr:uid="{90323D7D-D22B-46F5-8048-EE2DB22BE297}"/>
    <cellStyle name="Normal - Style1 22 2" xfId="4752" xr:uid="{3FA2D15A-E129-425D-BB22-01B42BD0D950}"/>
    <cellStyle name="Normal - Style1 22 3" xfId="4753" xr:uid="{A578A585-A316-4B41-BFDD-8C7618FFEA9D}"/>
    <cellStyle name="Normal - Style1 22 3 2" xfId="20496" xr:uid="{65971F60-1542-4CDB-B7D8-40BF55D22F13}"/>
    <cellStyle name="Normal - Style1 22 3 3" xfId="20497" xr:uid="{953E72C7-7896-488D-AC84-DBD2B04665C3}"/>
    <cellStyle name="Normal - Style1 22 3 4" xfId="20498" xr:uid="{0B9E3FA2-56C0-4EBD-9C7A-5310902B3729}"/>
    <cellStyle name="Normal - Style1 22 3 5" xfId="45179" xr:uid="{0DBF3F88-3FBF-4AB5-A928-EB6116D2BF31}"/>
    <cellStyle name="Normal - Style1 22 4" xfId="4754" xr:uid="{5C2CE56E-96FB-4815-8DF2-C7059FB45E1C}"/>
    <cellStyle name="Normal - Style1 22 5" xfId="4755" xr:uid="{6CEB1FBA-F7F9-49D0-832D-DB1BAD8E1332}"/>
    <cellStyle name="Normal - Style1 22_BGI(REV)" xfId="4756" xr:uid="{F2215D21-0219-4D3E-B20A-CDBD41729AD2}"/>
    <cellStyle name="Normal - Style1 23" xfId="4757" xr:uid="{B34D0413-31D3-4CF9-85BC-8FF2FE4EBF1C}"/>
    <cellStyle name="Normal - Style1 23 2" xfId="20499" xr:uid="{F1D049AA-F8CD-4F68-93CC-BCE6A75F4BD1}"/>
    <cellStyle name="Normal - Style1 3" xfId="4758" xr:uid="{48F890F3-F458-4B11-8486-42862A9FC181}"/>
    <cellStyle name="Normal - Style1 3 2" xfId="20500" xr:uid="{D6BAAF44-3838-42C9-8E00-73DC86BF66DF}"/>
    <cellStyle name="Normal - Style1 4" xfId="4759" xr:uid="{785A523F-1AD0-4AE0-ADBB-B327CA53CD84}"/>
    <cellStyle name="Normal - Style1 4 2" xfId="20501" xr:uid="{F4FF2800-C2CD-44CB-83C1-4FC6D1E4BEF4}"/>
    <cellStyle name="Normal - Style1 5" xfId="4760" xr:uid="{FE4990DC-5A5D-41DA-A488-8B877EE6823A}"/>
    <cellStyle name="Normal - Style1 5 2" xfId="20502" xr:uid="{5F6C1303-7F27-4D18-9393-9D4F95AD22DB}"/>
    <cellStyle name="Normal - Style1 6" xfId="4761" xr:uid="{10CAAABA-7B10-4FE0-9E41-D574CFF9B6A6}"/>
    <cellStyle name="Normal - Style1 6 2" xfId="20503" xr:uid="{815844D5-BF07-43B3-87F1-97CBBC5A044B}"/>
    <cellStyle name="Normal - Style1 7" xfId="4762" xr:uid="{6F61EC48-BA85-48D9-A7AE-784E2F1E9465}"/>
    <cellStyle name="Normal - Style1 7 2" xfId="20504" xr:uid="{2A459039-B0C8-4B34-A791-577C10C2D6AD}"/>
    <cellStyle name="Normal - Style1 8" xfId="4763" xr:uid="{0A45C5F7-9B6F-43A9-BCC6-CBCCFC5FE334}"/>
    <cellStyle name="Normal - Style1 8 2" xfId="20505" xr:uid="{86C5208E-3CFE-4CD9-ACE7-869896E1D45A}"/>
    <cellStyle name="Normal - Style1 9" xfId="4764" xr:uid="{EEB89A78-D5FA-47BB-A6A7-83FFE8DEE7EA}"/>
    <cellStyle name="Normal - Style1 9 2" xfId="20506" xr:uid="{A1AEDE71-34DA-402C-9901-67D7B389CB04}"/>
    <cellStyle name="Normal - Style1_BGI(REV)" xfId="4765" xr:uid="{5D91D468-AE52-4BA0-8B19-D869ED6B2E26}"/>
    <cellStyle name="Normal - Style2" xfId="44511" xr:uid="{913D702C-7305-41FA-AA71-8F43D7A1BD53}"/>
    <cellStyle name="Normal - Style3" xfId="44512" xr:uid="{5E6B681E-CA76-451D-982F-7448CE000D54}"/>
    <cellStyle name="Normal - Style4" xfId="44513" xr:uid="{3BADE3E2-60ED-4C9C-AEF2-17928BFC8FB1}"/>
    <cellStyle name="Normal - Style5" xfId="44514" xr:uid="{2D33A9B6-8CF0-4789-98DD-160B5A35E582}"/>
    <cellStyle name="Normal [-]" xfId="249" xr:uid="{A36D1E0B-7A01-434F-BC42-55F5FC2621C7}"/>
    <cellStyle name="Normal [0]" xfId="250" xr:uid="{B68EB8D3-6932-4375-822F-47C43228A943}"/>
    <cellStyle name="Normal [0] 2" xfId="251" xr:uid="{5E686EFA-B55E-4285-8070-EA97F6FACA44}"/>
    <cellStyle name="Normal [0] 2 2" xfId="252" xr:uid="{53706E4B-181E-40F0-8A28-2974B08D7321}"/>
    <cellStyle name="Normal [0] 2 2 2" xfId="253" xr:uid="{29E0FE0E-397C-4651-B230-0522BE5E5E47}"/>
    <cellStyle name="Normal [0] 2 3" xfId="254" xr:uid="{73E1128F-E798-4D05-8F6B-633D3AFDD2AD}"/>
    <cellStyle name="Normal [0] 3" xfId="255" xr:uid="{82DC0AF2-0E8A-4249-8DA5-36D802C478F4}"/>
    <cellStyle name="Normal [0] 3 2" xfId="256" xr:uid="{B73BB7B2-C299-444E-A07C-20F68A37C6BD}"/>
    <cellStyle name="Normal [0] 3 2 2" xfId="257" xr:uid="{3B010E36-5992-4677-A469-98807A3A812E}"/>
    <cellStyle name="Normal [0] 3 3" xfId="258" xr:uid="{DF880817-3B5D-479D-B2E3-C8E25418D079}"/>
    <cellStyle name="Normal [0] 4" xfId="259" xr:uid="{04381845-07CD-44C1-B99B-924C38524610}"/>
    <cellStyle name="Normal [0] 4 2" xfId="260" xr:uid="{259ABF23-01BB-4886-89F7-0892FF9C76FD}"/>
    <cellStyle name="Normal [0] 4 2 2" xfId="261" xr:uid="{B41EA36E-1979-4B56-87CE-BFB7210152FB}"/>
    <cellStyle name="Normal [0] 4 3" xfId="262" xr:uid="{AE2BF99B-961E-4108-8138-6EC189A93ED5}"/>
    <cellStyle name="Normal [0] 5" xfId="263" xr:uid="{33A9D1C9-F1C1-46BE-AABA-F7ED3BDE9579}"/>
    <cellStyle name="Normal [0] 5 2" xfId="264" xr:uid="{FCF424D1-D56C-4AA6-AAEC-4AF2A389E550}"/>
    <cellStyle name="Normal [0] 5 2 2" xfId="4766" xr:uid="{0956C5BB-E306-42C8-9B8F-1B0F06DE6D4B}"/>
    <cellStyle name="Normal [0] 5 3" xfId="265" xr:uid="{F67B4D5E-847D-435F-9545-F8BDC79F7998}"/>
    <cellStyle name="Normal 10" xfId="266" xr:uid="{5B92D480-FC67-4687-921B-E36F1306A3F9}"/>
    <cellStyle name="Normal 10 10" xfId="45180" xr:uid="{C3BB74BC-D3FE-4F1D-B2EB-FF6F624D360A}"/>
    <cellStyle name="Normal 10 11" xfId="4767" xr:uid="{BC49B8BF-E0CA-4E11-83D7-4218E5AB1B87}"/>
    <cellStyle name="Normal 10 2" xfId="505" xr:uid="{929D291F-4C35-4A1C-ADF5-4C89729C7898}"/>
    <cellStyle name="Normal 10 2 2" xfId="4768" xr:uid="{86047393-C971-42D5-B8AC-9B991F8C642C}"/>
    <cellStyle name="Normal 10 2 2 2" xfId="4769" xr:uid="{CAFBF8AB-0FD5-40D6-A0FC-6888E8804D19}"/>
    <cellStyle name="Normal 10 2 2 2 2" xfId="20507" xr:uid="{83743425-D094-4F8E-BB64-88A47E40E517}"/>
    <cellStyle name="Normal 10 2 2 2 2 2" xfId="50116" xr:uid="{1D37DB15-FB70-429A-B808-4EDE0E0898D5}"/>
    <cellStyle name="Normal 10 2 2 3" xfId="4770" xr:uid="{2C1FE835-3417-4FA7-879C-A81F754DA568}"/>
    <cellStyle name="Normal 10 2 2 4" xfId="4771" xr:uid="{326DE2AA-33D5-4EA1-B7A0-B176461DD401}"/>
    <cellStyle name="Normal 10 2 2_BGI(REV)" xfId="4772" xr:uid="{07DF26DC-052F-495A-98E5-D8DF4F77AA77}"/>
    <cellStyle name="Normal 10 2 3" xfId="4773" xr:uid="{A1EBFBE6-B048-4332-A1FB-AC2D955182E9}"/>
    <cellStyle name="Normal 10 2 3 2" xfId="20508" xr:uid="{20C39470-C602-45BA-A776-3F3838893032}"/>
    <cellStyle name="Normal 10 2 4" xfId="10553" xr:uid="{E9180121-932B-4184-BB8C-5805373FBB77}"/>
    <cellStyle name="Normal 10 2 4 2" xfId="452" xr:uid="{2E52AC73-2089-4E94-AD6D-B1113544E00C}"/>
    <cellStyle name="Normal 10 2 4 2 2" xfId="50459" xr:uid="{42A11780-10A2-4DBD-8E56-E6DD83C58420}"/>
    <cellStyle name="Normal 10 2 4 2 3" xfId="49872" xr:uid="{BFF84F45-858C-4CE4-852F-9CD5AB2AEDA3}"/>
    <cellStyle name="Normal 10 2 4 2 4" xfId="20509" xr:uid="{273FB5F1-DDB6-426D-90B7-928AA8F6DBE9}"/>
    <cellStyle name="Normal 10 2 5" xfId="20510" xr:uid="{F78B99A9-1BCA-4585-9E96-E56EA0EF6A5C}"/>
    <cellStyle name="Normal 10 2 6" xfId="50501" xr:uid="{20D2C397-8A50-41A5-8615-0E1B635D6F5C}"/>
    <cellStyle name="Normal 10 2 7" xfId="50554" xr:uid="{5E4D7079-9309-43A5-8B1E-2950E34B1A04}"/>
    <cellStyle name="Normal 10 2 8" xfId="588" xr:uid="{3187A73B-6064-409C-98A7-B03BDB7F7A26}"/>
    <cellStyle name="Normal 10 3" xfId="439" xr:uid="{F86E1E46-5A08-4726-A794-6CBCA0FF27A0}"/>
    <cellStyle name="Normal 10 3 2" xfId="4775" xr:uid="{F38A9B2F-70E3-4449-9D35-67DFF5C3C7A2}"/>
    <cellStyle name="Normal 10 3 2 2" xfId="20511" xr:uid="{18F41021-3E9A-4DD0-8A9B-7E93A11B9973}"/>
    <cellStyle name="Normal 10 3 2 2 2" xfId="48587" xr:uid="{E0CF4189-2206-4FF0-87BB-B1DC42A29D95}"/>
    <cellStyle name="Normal 10 3 2 3" xfId="20512" xr:uid="{C0350DC8-70A5-4327-9675-DF89E0465599}"/>
    <cellStyle name="Normal 10 3 2 4" xfId="45182" xr:uid="{66FE8742-AE89-4131-9CF9-4305D34F2862}"/>
    <cellStyle name="Normal 10 3 3" xfId="4776" xr:uid="{7BE23ECF-2973-4346-883D-41DD63644937}"/>
    <cellStyle name="Normal 10 3 3 2" xfId="20513" xr:uid="{0E64D8EA-04EC-49FD-ABB1-DBF91DE8D42C}"/>
    <cellStyle name="Normal 10 3 3 2 2" xfId="50197" xr:uid="{9B197633-3FCB-4583-A3DF-96B4428F8331}"/>
    <cellStyle name="Normal 10 3 3 3" xfId="45183" xr:uid="{074E6B65-CF6D-4750-956A-BD702D3C51AD}"/>
    <cellStyle name="Normal 10 3 4" xfId="4777" xr:uid="{718B603B-A2B6-42F8-AFA7-B62656E44D99}"/>
    <cellStyle name="Normal 10 3 4 2" xfId="45184" xr:uid="{D5732672-1F2B-4F37-A3F9-564AAAB45ECD}"/>
    <cellStyle name="Normal 10 3 5" xfId="45181" xr:uid="{6E7A3B2C-9D60-4CD7-B22C-B88E77EBA5F8}"/>
    <cellStyle name="Normal 10 3 6" xfId="4774" xr:uid="{C7E7D042-AAC2-4881-9BEA-8F690F5513EA}"/>
    <cellStyle name="Normal 10 3_BGI(REV)" xfId="4778" xr:uid="{6AFD37A3-873B-43EB-B802-3119D3B19146}"/>
    <cellStyle name="Normal 10 4" xfId="4779" xr:uid="{FDFE900E-2807-47E5-AD6B-CAEF9FD9A59E}"/>
    <cellStyle name="Normal 10 4 2" xfId="20514" xr:uid="{F8D6505D-B67B-49FA-A1B3-218F024D2015}"/>
    <cellStyle name="Normal 10 4 2 2" xfId="50117" xr:uid="{03EC7774-E35B-4C20-A74E-CE4866B828A2}"/>
    <cellStyle name="Normal 10 4 3" xfId="20515" xr:uid="{FE3CC338-6077-4F84-A051-491860ABFFF9}"/>
    <cellStyle name="Normal 10 5" xfId="4780" xr:uid="{C4BAFBD0-7549-451E-879E-7A148AF23BDA}"/>
    <cellStyle name="Normal 10 5 2" xfId="20516" xr:uid="{6544ABBB-05E9-4289-A360-054238197606}"/>
    <cellStyle name="Normal 10 5 2 2" xfId="20517" xr:uid="{B9C402E3-81D9-4602-A6BF-5A4F83FEC998}"/>
    <cellStyle name="Normal 10 5 3" xfId="20518" xr:uid="{701C64BD-E78A-4B83-B726-391A6FDEC742}"/>
    <cellStyle name="Normal 10 5 3 2" xfId="50390" xr:uid="{259CA79B-E90E-4477-A10A-909E24C719F6}"/>
    <cellStyle name="Normal 10 5 3 3" xfId="50228" xr:uid="{DCA52BCC-3716-48A3-B6FD-B8E86C83E37A}"/>
    <cellStyle name="Normal 10 5 4" xfId="20519" xr:uid="{CFF6DB90-0E9A-4B19-8372-8834D401D3B5}"/>
    <cellStyle name="Normal 10 5 4 2" xfId="20520" xr:uid="{CDA26B66-5143-493D-885A-3E3AACF9B473}"/>
    <cellStyle name="Normal 10 5 5" xfId="20521" xr:uid="{0BFFD1D8-04A4-43AD-953A-0089FC30F2C1}"/>
    <cellStyle name="Normal 10 5 5 2" xfId="20522" xr:uid="{7D36C924-FEC4-4342-9CA5-805254C5948B}"/>
    <cellStyle name="Normal 10 5 6" xfId="20523" xr:uid="{C3E83C77-0245-4093-AAE5-6510B7CAFDBF}"/>
    <cellStyle name="Normal 10 5 7" xfId="20524" xr:uid="{40B78E1F-2C4F-48AE-AE9D-15F02016C85B}"/>
    <cellStyle name="Normal 10 5 7 2" xfId="48588" xr:uid="{FA8F3476-F1D7-445F-ACB4-C8D6CDDEE114}"/>
    <cellStyle name="Normal 10 5 8" xfId="48589" xr:uid="{934932FD-A747-44BB-B83E-B8463384956D}"/>
    <cellStyle name="Normal 10 5 9" xfId="48590" xr:uid="{71DC9AAE-8EEA-4E54-955D-C11816A077F4}"/>
    <cellStyle name="Normal 10 6" xfId="4781" xr:uid="{267F408A-9B69-4D53-98BC-F516EB3B95EF}"/>
    <cellStyle name="Normal 10 6 2" xfId="4782" xr:uid="{CE427E97-4030-444B-B6ED-F30B8150E534}"/>
    <cellStyle name="Normal 10 6 2 2" xfId="20525" xr:uid="{32D62954-5645-4F9A-A6BF-530985ADBED1}"/>
    <cellStyle name="Normal 10 6 2 3" xfId="50064" xr:uid="{1D09E990-33DD-4A9B-8D19-8418FDAE406F}"/>
    <cellStyle name="Normal 10 6 3" xfId="4783" xr:uid="{77FFD54A-5911-4AB9-8C3F-2433BAED0B22}"/>
    <cellStyle name="Normal 10 6 3 2" xfId="20526" xr:uid="{1F5B8688-4B74-43D1-BA40-F6BE2DD4EDE4}"/>
    <cellStyle name="Normal 10 6 4" xfId="20527" xr:uid="{D63F65DA-4B89-4FCF-A25D-A8C78A8FC28B}"/>
    <cellStyle name="Normal 10 6 4 2" xfId="50409" xr:uid="{E503D8F5-D5B4-4AD1-91D6-E360CA0F3F45}"/>
    <cellStyle name="Normal 10 6 4 3" xfId="50290" xr:uid="{108E90B9-18B6-4E79-9B4B-EB1BAD709C9E}"/>
    <cellStyle name="Normal 10 6 5" xfId="45185" xr:uid="{5073192B-9595-49A7-9A71-54E5FD7DFF66}"/>
    <cellStyle name="Normal 10 7" xfId="20528" xr:uid="{8C7D31A7-78BA-4C33-B01B-D1F8E8828B5F}"/>
    <cellStyle name="Normal 10 7 2" xfId="20529" xr:uid="{B07F6FC6-A452-4918-8EA5-249E8486E3BF}"/>
    <cellStyle name="Normal 10 7 2 2" xfId="50032" xr:uid="{DCE29E8C-E40C-4F42-AFCF-35B587DE8661}"/>
    <cellStyle name="Normal 10 8" xfId="20530" xr:uid="{F55ECA80-5F62-4EB7-9D05-ED406E59E60B}"/>
    <cellStyle name="Normal 10 8 2" xfId="49676" xr:uid="{A716A860-09B2-4A2A-974D-EABA935DA61E}"/>
    <cellStyle name="Normal 10 9" xfId="20531" xr:uid="{0BAE2077-4DF4-4A4A-B9E2-2A02020C4B77}"/>
    <cellStyle name="Normal 10_BGI(REV)" xfId="4784" xr:uid="{C0E94DA7-555B-4F12-96C6-0619F6AEE69A}"/>
    <cellStyle name="Normal 100" xfId="4785" xr:uid="{41BDFB9D-4EC4-4E80-B5B6-48CD7E3A0FA2}"/>
    <cellStyle name="Normal 100 2" xfId="45186" xr:uid="{A1C6F82A-A7BA-4159-8C62-0E4B45D61AA7}"/>
    <cellStyle name="Normal 100 2 2" xfId="49650" xr:uid="{581CD9C1-EEB4-434C-BE65-1EA06C25B860}"/>
    <cellStyle name="Normal 101" xfId="4786" xr:uid="{E384F9DC-33E4-4156-846B-5938BFCFAF27}"/>
    <cellStyle name="Normal 101 2" xfId="4787" xr:uid="{0534DDEA-2E00-410F-A054-6B8E729F3D44}"/>
    <cellStyle name="Normal 101 2 2" xfId="4788" xr:uid="{3CDEE99E-4F76-42EE-9C6A-0BD98975B3B2}"/>
    <cellStyle name="Normal 101 2 3" xfId="49637" xr:uid="{14416DC0-38DC-473B-A118-87D739C645E4}"/>
    <cellStyle name="Normal 101 3" xfId="4789" xr:uid="{AFF195B3-8AB3-4B0C-9235-F69B6C89C532}"/>
    <cellStyle name="Normal 101 4" xfId="4790" xr:uid="{7D84E8E8-85FC-4916-842B-F09316FCD237}"/>
    <cellStyle name="Normal 102" xfId="4791" xr:uid="{EBD37755-347B-402C-95BB-76D4353F7697}"/>
    <cellStyle name="Normal 102 2" xfId="20532" xr:uid="{A1BFC26E-212A-4907-A0A1-A69E50EC8848}"/>
    <cellStyle name="Normal 102 2 2" xfId="49640" xr:uid="{E5E5C326-92CB-407B-8888-D0AC0F1A2FD6}"/>
    <cellStyle name="Normal 102 3" xfId="45187" xr:uid="{D6970D2A-7B9A-4A0A-92EB-23E06FFFB1AE}"/>
    <cellStyle name="Normal 103" xfId="4792" xr:uid="{CEC2A0B4-2720-4154-B8C6-AB7E08CA0FFD}"/>
    <cellStyle name="Normal 103 2" xfId="45188" xr:uid="{4EF4B6F5-9774-4309-99E7-F9AC0AFA313B}"/>
    <cellStyle name="Normal 103 2 2" xfId="50328" xr:uid="{399BA269-5AF6-4BFE-9653-E98A5CDFF224}"/>
    <cellStyle name="Normal 104" xfId="4793" xr:uid="{D821A648-C99E-480B-8B32-DE122C138FFE}"/>
    <cellStyle name="Normal 104 2" xfId="20533" xr:uid="{EEA9B94D-3291-4C47-9202-13F6941F4583}"/>
    <cellStyle name="Normal 104 2 2" xfId="50329" xr:uid="{C587B2A8-AD20-48BB-95BB-FFA8C5B96B28}"/>
    <cellStyle name="Normal 104 3" xfId="20534" xr:uid="{0C996B68-AF00-4B15-9705-BF2D11A02FB6}"/>
    <cellStyle name="Normal 104 4" xfId="20535" xr:uid="{D43C1C82-67E2-4F30-918B-BE75382339EF}"/>
    <cellStyle name="Normal 104 5" xfId="45189" xr:uid="{17F40DD4-C375-4F38-8AB5-315ACCC14399}"/>
    <cellStyle name="Normal 105" xfId="4794" xr:uid="{40ADB2AE-7CA9-44F7-8F57-A147E6CC118E}"/>
    <cellStyle name="Normal 105 2" xfId="20536" xr:uid="{7BA5FAE7-F060-4081-9DBC-872087676ED5}"/>
    <cellStyle name="Normal 105 2 2" xfId="50364" xr:uid="{F6D56030-AB33-48B7-945F-64102041D6E6}"/>
    <cellStyle name="Normal 105 3" xfId="20537" xr:uid="{4BB2A1DA-0C8C-4C2D-86F5-6BDA0886D0AA}"/>
    <cellStyle name="Normal 105 4" xfId="20538" xr:uid="{064FB025-D3A5-4313-B35C-857222A17040}"/>
    <cellStyle name="Normal 106" xfId="4795" xr:uid="{ACD83C84-32FF-4148-AEF5-C0FC229DE1C7}"/>
    <cellStyle name="Normal 106 2" xfId="20539" xr:uid="{1EA29128-2403-4710-86A2-23A02E38D9B0}"/>
    <cellStyle name="Normal 106 2 2" xfId="50410" xr:uid="{BD952C5D-941B-4A4B-BE06-630AA89DD626}"/>
    <cellStyle name="Normal 106 3" xfId="45190" xr:uid="{D3BD1462-7C4B-424E-85F7-6D87BF775FCD}"/>
    <cellStyle name="Normal 106 3 2" xfId="50778" xr:uid="{5CE0671D-6862-421D-A7D7-6D2ACEB6FEF1}"/>
    <cellStyle name="Normal 106 4" xfId="48591" xr:uid="{59EF7407-930D-4A79-B88A-3A22AC473393}"/>
    <cellStyle name="Normal 107" xfId="417" xr:uid="{5F191672-CD5E-4D57-8743-F1C235878953}"/>
    <cellStyle name="Normal 107 2" xfId="551" xr:uid="{14003169-3373-40A7-9C40-9CB65A2BCE6A}"/>
    <cellStyle name="Normal 107 2 2" xfId="50411" xr:uid="{CB76EBD2-2FE8-4C59-897A-B742266A421A}"/>
    <cellStyle name="Normal 107 2 3" xfId="4797" xr:uid="{E573671A-15E0-44C9-8A6B-F33C0EBF04CE}"/>
    <cellStyle name="Normal 107 3" xfId="48592" xr:uid="{3E1B41B4-6DB0-4AE6-BD94-F7E893500A12}"/>
    <cellStyle name="Normal 107 4" xfId="4796" xr:uid="{831ABC81-470E-4BFC-868C-7C3DED202BD6}"/>
    <cellStyle name="Normal 108" xfId="418" xr:uid="{4F12FC5D-989F-423A-BB1F-3AC17AFD5D56}"/>
    <cellStyle name="Normal 108 2" xfId="44518" xr:uid="{4152CA39-093E-4D13-8A0E-40C7493677CB}"/>
    <cellStyle name="Normal 108 2 2" xfId="49586" xr:uid="{F1233C70-9618-4B6B-A30E-B210D8A9D5B9}"/>
    <cellStyle name="Normal 108 3" xfId="48593" xr:uid="{60A85481-E682-460F-B61C-A379DD73B426}"/>
    <cellStyle name="Normal 108 4" xfId="4798" xr:uid="{67D99108-0671-4F99-9936-CE962B2E52D9}"/>
    <cellStyle name="Normal 109" xfId="419" xr:uid="{43DB8826-8C7E-49C1-9B67-CEB58C6BB2C7}"/>
    <cellStyle name="Normal 109 2" xfId="20540" xr:uid="{367F6290-3BE4-45F0-AF3A-557A55AD1F5F}"/>
    <cellStyle name="Normal 109 2 2" xfId="50433" xr:uid="{3EB3C476-55B6-43F7-AC55-DD0D4D6E32D2}"/>
    <cellStyle name="Normal 109 3" xfId="48594" xr:uid="{48816066-59D8-4CBF-B37D-9FC7E2004FB6}"/>
    <cellStyle name="Normal 11" xfId="389" xr:uid="{587AEC4E-F7A0-4937-A7BE-00CB7CF5BCAB}"/>
    <cellStyle name="Normal 11 10" xfId="4800" xr:uid="{B73D3984-DF9A-4D40-A2A6-6A65BE473E0F}"/>
    <cellStyle name="Normal 11 10 2" xfId="45191" xr:uid="{D3031504-49FA-4EB9-94E7-F87607ED7E5D}"/>
    <cellStyle name="Normal 11 11" xfId="20541" xr:uid="{171CFECE-D9B6-4BA9-B522-F97356393FB8}"/>
    <cellStyle name="Normal 11 12" xfId="20542" xr:uid="{16497478-F0BB-4E56-9153-B84C76174503}"/>
    <cellStyle name="Normal 11 12 2" xfId="48595" xr:uid="{F4CF3B92-E63F-4794-ADE9-40BEFA4BFE7A}"/>
    <cellStyle name="Normal 11 13" xfId="48596" xr:uid="{365267B3-88AE-4821-BF15-24FCD4DEF206}"/>
    <cellStyle name="Normal 11 14" xfId="4799" xr:uid="{F4393C8E-F0F3-4DED-B0CE-13C849787B7F}"/>
    <cellStyle name="Normal 11 2" xfId="396" xr:uid="{5B55A41B-CF54-48D4-966B-7BB8BD2C4E0B}"/>
    <cellStyle name="Normal 11 2 2" xfId="4802" xr:uid="{46F62DE9-2D18-4FBC-B6EF-3E8BB8DD32CB}"/>
    <cellStyle name="Normal 11 2 2 2" xfId="20543" xr:uid="{784EA998-7318-4BC1-9F87-008C309BAD93}"/>
    <cellStyle name="Normal 11 2 2 2 2" xfId="50629" xr:uid="{290BAD43-181E-4A6C-9D31-5812D02931CC}"/>
    <cellStyle name="Normal 11 2 2 3" xfId="45192" xr:uid="{5CBFF1E8-E9AE-4891-B9D9-0A8DE0776404}"/>
    <cellStyle name="Normal 11 2 3" xfId="20544" xr:uid="{A10F0B86-7A2D-443B-A4EB-4651E390A5FC}"/>
    <cellStyle name="Normal 11 2 3 2" xfId="20545" xr:uid="{80FED387-748B-4100-B431-325F160749E3}"/>
    <cellStyle name="Normal 11 2 3 2 2" xfId="49873" xr:uid="{049F4AD3-EF0D-4AD6-8392-469287E28CCE}"/>
    <cellStyle name="Normal 11 2 4" xfId="20546" xr:uid="{9B3E774B-4B35-49C0-BE15-5F86D7C72D0D}"/>
    <cellStyle name="Normal 11 2 4 2" xfId="50034" xr:uid="{1B74F965-01FD-42C9-AFF5-11E05474C9FD}"/>
    <cellStyle name="Normal 11 2 5" xfId="50553" xr:uid="{BFD9B07B-E36F-408F-A24A-BF2BEB876F67}"/>
    <cellStyle name="Normal 11 2 6" xfId="4801" xr:uid="{80C77327-92C4-4164-8C64-BD13E782D909}"/>
    <cellStyle name="Normal 11 3" xfId="506" xr:uid="{ECC88AB4-6B17-479D-BD07-F524DF95269C}"/>
    <cellStyle name="Normal 11 3 2" xfId="4804" xr:uid="{5432B439-25C2-4377-AF2F-18ECC26AFB30}"/>
    <cellStyle name="Normal 11 3 2 2" xfId="20547" xr:uid="{C635E49C-254B-4712-A904-DE6111AB1C68}"/>
    <cellStyle name="Normal 11 3 2 2 2" xfId="48597" xr:uid="{47B07064-8953-4288-95C0-0EFF08F48A4F}"/>
    <cellStyle name="Normal 11 3 2 3" xfId="20548" xr:uid="{951748B7-F415-4ABC-8760-DC43377A236E}"/>
    <cellStyle name="Normal 11 3 2 4" xfId="45193" xr:uid="{7233AF11-F1F3-4769-9018-DB0E01F1D6E7}"/>
    <cellStyle name="Normal 11 3 3" xfId="4805" xr:uid="{0AA1229D-35E8-48CA-B7CB-8701AFDFDCFB}"/>
    <cellStyle name="Normal 11 3 3 2" xfId="20549" xr:uid="{4E9D47EC-E7D6-49DB-8E98-669ED14DE785}"/>
    <cellStyle name="Normal 11 3 3 3" xfId="50198" xr:uid="{DB028D2A-DCF5-40DC-8937-87CB75895027}"/>
    <cellStyle name="Normal 11 3 4" xfId="4806" xr:uid="{2DF1D33C-570C-41C6-A415-AE7AD087D573}"/>
    <cellStyle name="Normal 11 3 4 2" xfId="45194" xr:uid="{F41D9676-0123-4B5B-B35B-F94C556F52AD}"/>
    <cellStyle name="Normal 11 3 5" xfId="20550" xr:uid="{AB95B534-2CE8-472E-92CC-8DBCFAF7594C}"/>
    <cellStyle name="Normal 11 3 6" xfId="4803" xr:uid="{72444AAA-4184-4289-AE41-29D63A1B8598}"/>
    <cellStyle name="Normal 11 3 7" xfId="585" xr:uid="{01087B6C-4D50-4AB7-97E9-F48F7FF06EF2}"/>
    <cellStyle name="Normal 11 3_BGI(REV)" xfId="4807" xr:uid="{6E9AF618-1BDF-41F9-B6B8-C3EAA01C67A2}"/>
    <cellStyle name="Normal 11 4" xfId="4808" xr:uid="{99D37A7C-4314-4B16-91F5-F3987BDFDD3C}"/>
    <cellStyle name="Normal 11 4 2" xfId="4809" xr:uid="{539280D3-6DF6-4780-830C-6640553DC11E}"/>
    <cellStyle name="Normal 11 4 2 2" xfId="20551" xr:uid="{5A42B586-E8C4-4F27-8972-6041720DFC75}"/>
    <cellStyle name="Normal 11 4 3" xfId="4810" xr:uid="{3BE051B7-631A-451D-B180-06F9A6DC7D01}"/>
    <cellStyle name="Normal 11 4 3 2" xfId="20552" xr:uid="{639DA4BE-0370-4762-BB86-7CEAB4284689}"/>
    <cellStyle name="Normal 11 4 4" xfId="20553" xr:uid="{530FE65E-BEE9-4361-8265-2DB8DE2629FF}"/>
    <cellStyle name="Normal 11 4 4 2" xfId="20554" xr:uid="{DCC94749-EB08-4220-8A97-B8ED5BB62680}"/>
    <cellStyle name="Normal 11 4 5" xfId="20555" xr:uid="{5ACFB47F-8F8D-4505-882A-D7C57F44689E}"/>
    <cellStyle name="Normal 11 4 5 2" xfId="20556" xr:uid="{7AC51BF9-09E5-4725-AC20-FD83CA1474BB}"/>
    <cellStyle name="Normal 11 4 6" xfId="20557" xr:uid="{F856187A-B5B9-42EC-8358-F24C5549E89A}"/>
    <cellStyle name="Normal 11 4 7" xfId="20558" xr:uid="{E4A20B82-FE7C-4CB1-BF3B-CA4342DF68B6}"/>
    <cellStyle name="Normal 11 4 7 2" xfId="48598" xr:uid="{61009C32-3F8E-4978-B040-E06A3319A6BB}"/>
    <cellStyle name="Normal 11 4 8" xfId="48599" xr:uid="{42E91414-09AB-4A85-AFD8-C2B06554B894}"/>
    <cellStyle name="Normal 11 4 9" xfId="48600" xr:uid="{CBB1B23A-EA35-4ED0-96C8-DF278E560A1B}"/>
    <cellStyle name="Normal 11 5" xfId="4811" xr:uid="{A581C796-3EB4-47AC-8783-2132895CCE62}"/>
    <cellStyle name="Normal 11 5 2" xfId="4812" xr:uid="{7120B286-06C0-41FC-A479-2370FA1BE11E}"/>
    <cellStyle name="Normal 11 5 2 2" xfId="20559" xr:uid="{47A013A0-9C9B-4298-8303-407FE122351F}"/>
    <cellStyle name="Normal 11 5 3" xfId="4813" xr:uid="{6422EA75-C681-4581-88BE-5993CE04C33B}"/>
    <cellStyle name="Normal 11 5 3 2" xfId="20560" xr:uid="{4AAD96A8-927E-4833-9C5C-AFD07A113401}"/>
    <cellStyle name="Normal 11 5 4" xfId="20561" xr:uid="{E1774F70-CD5C-4102-B3ED-6585F59C3D94}"/>
    <cellStyle name="Normal 11 5 4 2" xfId="20562" xr:uid="{9BD021FA-9EBC-4CF3-9462-BC8AA767E973}"/>
    <cellStyle name="Normal 11 5 5" xfId="20563" xr:uid="{08AC648F-638D-4711-9143-599F4532F9F7}"/>
    <cellStyle name="Normal 11 6" xfId="4814" xr:uid="{1F17834C-CACF-4010-B7A6-B62743CB8C7F}"/>
    <cellStyle name="Normal 11 6 2" xfId="20564" xr:uid="{D0487294-37F2-4608-B43D-A035116F24FC}"/>
    <cellStyle name="Normal 11 6 2 2" xfId="20565" xr:uid="{9DEF5EA0-0153-45F5-B86B-E0F5F840E90D}"/>
    <cellStyle name="Normal 11 6 3" xfId="20566" xr:uid="{03F28C0C-FEB1-467D-85C8-079AC3F9A664}"/>
    <cellStyle name="Normal 11 6 4" xfId="50033" xr:uid="{E246D07E-23E8-4C51-B540-97FEFDF857D7}"/>
    <cellStyle name="Normal 11 7" xfId="4815" xr:uid="{6854C053-BAA1-485F-8FC5-7D7AE7841453}"/>
    <cellStyle name="Normal 11 7 2" xfId="20567" xr:uid="{7044D72D-6D2C-47E6-BEE7-A5620B365B34}"/>
    <cellStyle name="Normal 11 7 3" xfId="49677" xr:uid="{F9D0B129-0E14-4EDE-BD01-D841307B636F}"/>
    <cellStyle name="Normal 11 8" xfId="4816" xr:uid="{04FDAA6B-3D5E-45D0-8FA0-F0027E86022C}"/>
    <cellStyle name="Normal 11 8 2" xfId="20568" xr:uid="{CD3E6CDA-526E-4079-8A0A-CA322432F3B6}"/>
    <cellStyle name="Normal 11 8 3" xfId="49644" xr:uid="{70AA234C-E563-44F8-89F1-BC12FF6C5ECA}"/>
    <cellStyle name="Normal 11 9" xfId="4817" xr:uid="{79D8F3E6-10FB-4DF2-8125-4CED784D231B}"/>
    <cellStyle name="Normal 11 9 2" xfId="45195" xr:uid="{85F45F36-2589-4754-A930-ECE1E010958A}"/>
    <cellStyle name="Normal 11_BGI(REV)" xfId="4818" xr:uid="{91616F75-F1C4-4F45-8681-7241B83E5AA6}"/>
    <cellStyle name="Normal 110" xfId="420" xr:uid="{BFEEAF7F-7A14-4F33-89A0-500F278638A8}"/>
    <cellStyle name="Normal 110 2" xfId="20569" xr:uid="{C4C547E2-91A1-4D20-A5F4-E7A333D442B7}"/>
    <cellStyle name="Normal 110 2 2" xfId="50434" xr:uid="{B3A43DBA-B358-49CD-928C-1610CD5BE7E8}"/>
    <cellStyle name="Normal 110 3" xfId="46191" xr:uid="{1F89018C-1265-4A7B-93EE-4569D64E2B09}"/>
    <cellStyle name="Normal 110 4" xfId="568" xr:uid="{F5A9A642-F09E-4A32-8134-9A8A98C8CC06}"/>
    <cellStyle name="Normal 110 5" xfId="50617" xr:uid="{D72CB533-9543-4522-9E5F-C99128BC9167}"/>
    <cellStyle name="Normal 111" xfId="422" xr:uid="{26F1C01F-BD94-443D-8592-A00C876EA519}"/>
    <cellStyle name="Normal 111 2" xfId="20570" xr:uid="{4098CE93-944B-4A37-90C5-7B10CDF9D6D8}"/>
    <cellStyle name="Normal 111 2 2" xfId="50436" xr:uid="{39F309E6-4720-452A-AB00-33F69B69E381}"/>
    <cellStyle name="Normal 111 3" xfId="4819" xr:uid="{B527E36B-36DB-4871-930A-56077AE773D6}"/>
    <cellStyle name="Normal 112" xfId="4820" xr:uid="{AE0E8BA5-4549-4193-BB4B-9E9A860A02EE}"/>
    <cellStyle name="Normal 112 2" xfId="50412" xr:uid="{31E35456-B94D-48D6-B7D8-11B2745AB2A3}"/>
    <cellStyle name="Normal 112 3" xfId="48601" xr:uid="{BC10951C-4BFB-4391-B25D-AF037A010C11}"/>
    <cellStyle name="Normal 113" xfId="20571" xr:uid="{E5DBFBF8-C1E3-430C-9AC4-A8F87D273250}"/>
    <cellStyle name="Normal 113 2" xfId="46194" xr:uid="{4D365890-9064-42AA-92C4-7953B8E966A2}"/>
    <cellStyle name="Normal 114" xfId="20572" xr:uid="{40B57E55-88F6-4870-930A-0114E3D1C0D4}"/>
    <cellStyle name="Normal 114 2" xfId="48603" xr:uid="{B9E4D70D-1E1C-4576-9A55-A8B977EDA267}"/>
    <cellStyle name="Normal 115" xfId="20573" xr:uid="{1197BD43-C128-4FD3-8BD8-629DFF4917C5}"/>
    <cellStyle name="Normal 115 2" xfId="48604" xr:uid="{2964F7D3-3067-45F0-83BB-646803D8BC88}"/>
    <cellStyle name="Normal 116" xfId="20574" xr:uid="{6C70BC5D-2E91-483F-AC86-3ECFC63CB812}"/>
    <cellStyle name="Normal 116 2" xfId="20575" xr:uid="{220F0DF7-4867-4E7B-BBBD-6639F58C43CF}"/>
    <cellStyle name="Normal 116 3" xfId="48605" xr:uid="{B6272704-D1BB-44EF-A026-8A0DEA3CC38B}"/>
    <cellStyle name="Normal 117" xfId="20576" xr:uid="{76ECDA13-433F-49F6-A7DD-E1FFE58B8C34}"/>
    <cellStyle name="Normal 117 2" xfId="20577" xr:uid="{FC2DA0E6-15CD-4508-9931-BEB9393799FD}"/>
    <cellStyle name="Normal 117 3" xfId="48606" xr:uid="{873EF55A-A6BB-4FE4-8E13-E907D75C6D96}"/>
    <cellStyle name="Normal 118" xfId="20578" xr:uid="{DD8EA6CF-CCA1-457A-BE81-C80623410A00}"/>
    <cellStyle name="Normal 118 2" xfId="48607" xr:uid="{3949F6EF-ED6C-4AEA-BF4E-F9CFD7F30945}"/>
    <cellStyle name="Normal 119" xfId="20579" xr:uid="{12FE7FDC-A796-47C4-AFE1-B4A343924979}"/>
    <cellStyle name="Normal 119 2" xfId="48608" xr:uid="{6E4B4750-4105-42CA-8197-2C5F250E13F2}"/>
    <cellStyle name="Normal 12" xfId="21" xr:uid="{136281EB-E5A0-46D9-A868-0CDDB59E900B}"/>
    <cellStyle name="Normal 12 10" xfId="45212" xr:uid="{07AF77C0-5D12-44D9-A1E2-C0C1703F0736}"/>
    <cellStyle name="Normal 12 11" xfId="50552" xr:uid="{0F73C487-72B8-410A-B0D8-8DAA58F5A064}"/>
    <cellStyle name="Normal 12 12" xfId="31" xr:uid="{EE51CC01-8850-4054-804E-0EA65215CA68}"/>
    <cellStyle name="Normal 12 13" xfId="4821" xr:uid="{CCEDB6A1-8061-4A30-8474-B0C61DE40EBD}"/>
    <cellStyle name="Normal 12 2" xfId="507" xr:uid="{4308C0F1-CC6E-41AC-B6B7-B78E5BE693C4}"/>
    <cellStyle name="Normal 12 2 2" xfId="4823" xr:uid="{D7391174-5563-4E13-9AF0-92559A3D4FD8}"/>
    <cellStyle name="Normal 12 2 2 2" xfId="20580" xr:uid="{59DFCE02-AD9D-41CF-A89C-BD73326A429B}"/>
    <cellStyle name="Normal 12 2 3" xfId="4824" xr:uid="{957FAAE4-2A7B-4BCC-8098-E596380D32C4}"/>
    <cellStyle name="Normal 12 2 4" xfId="20581" xr:uid="{0F331AB8-54F8-44C9-BD4C-43C2CBF66EA8}"/>
    <cellStyle name="Normal 12 2 5" xfId="20582" xr:uid="{4DB13E9A-CB33-4983-AA29-39E44586DE1E}"/>
    <cellStyle name="Normal 12 2 6" xfId="50551" xr:uid="{FD2577DC-4B9F-4C44-9377-73C4C644FA75}"/>
    <cellStyle name="Normal 12 2 7" xfId="4822" xr:uid="{654353B0-9D41-49C0-A32D-884789D29C79}"/>
    <cellStyle name="Normal 12 2_BGI(REV)" xfId="4825" xr:uid="{95B137A3-9E39-4639-9A28-9915E78990B8}"/>
    <cellStyle name="Normal 12 3" xfId="4826" xr:uid="{0B47E37B-02F1-4C8B-BAE3-7A0178CE4315}"/>
    <cellStyle name="Normal 12 3 2" xfId="4827" xr:uid="{142DB477-92C6-4496-8A47-DDED856411E4}"/>
    <cellStyle name="Normal 12 3 2 2" xfId="20583" xr:uid="{017AD1A0-C44D-42F8-A478-A5DC11EC5CCB}"/>
    <cellStyle name="Normal 12 3 2 2 2" xfId="48609" xr:uid="{968A9FC7-94A3-42B7-B713-2610DA4E364B}"/>
    <cellStyle name="Normal 12 3 2 3" xfId="20584" xr:uid="{7CD11CD8-87E3-4814-A39D-07FEACB341AD}"/>
    <cellStyle name="Normal 12 3 2 3 2" xfId="50199" xr:uid="{D78BF6C1-4BAE-4D85-AFDE-1E5EB730493F}"/>
    <cellStyle name="Normal 12 3 2 4" xfId="20585" xr:uid="{FE4A7A25-4D67-433F-B04D-CC8689EA370A}"/>
    <cellStyle name="Normal 12 3 2 5" xfId="45198" xr:uid="{4155AE62-60E8-4006-8388-D2FB9FC37712}"/>
    <cellStyle name="Normal 12 3 3" xfId="4828" xr:uid="{AD281813-17DA-4355-A732-939FE4EC813C}"/>
    <cellStyle name="Normal 12 3 4" xfId="4829" xr:uid="{7A5F7DA7-17C6-4D70-9567-D0538BF6B252}"/>
    <cellStyle name="Normal 12 3 5" xfId="45197" xr:uid="{FEA59A1F-A7E2-4440-9C15-9C5CFDDA678A}"/>
    <cellStyle name="Normal 12 3_BGI(REV)" xfId="4830" xr:uid="{66A51538-3EA2-41DE-A2AD-057C4C08F74F}"/>
    <cellStyle name="Normal 12 4" xfId="4831" xr:uid="{B61C1A0B-38F8-4FF5-B78A-CC3C471D2375}"/>
    <cellStyle name="Normal 12 4 2" xfId="4832" xr:uid="{08F1BDEC-5CB1-4422-B33C-2451A8D655F9}"/>
    <cellStyle name="Normal 12 4 2 2" xfId="20586" xr:uid="{846FD4D0-DF07-45B0-B7C0-0F2D1BFE8BB7}"/>
    <cellStyle name="Normal 12 4 2 2 2" xfId="20587" xr:uid="{058CD437-C99B-4E36-BDB4-556443DF1064}"/>
    <cellStyle name="Normal 12 4 2 3" xfId="20588" xr:uid="{432C4618-2A3A-4897-A1E7-DF5308D921FE}"/>
    <cellStyle name="Normal 12 4 2 4" xfId="50223" xr:uid="{1053D8E9-E7C4-41A5-BA55-9B3E5ADF9D1C}"/>
    <cellStyle name="Normal 12 4 3" xfId="20589" xr:uid="{42CF320B-EE48-440F-B92E-CFCC6ABDCC73}"/>
    <cellStyle name="Normal 12 4 3 2" xfId="20590" xr:uid="{89182B10-EB03-4685-AB88-DEC983211CCD}"/>
    <cellStyle name="Normal 12 4 3 2 2" xfId="20591" xr:uid="{DB9E191A-2253-4690-AB77-BD5222BEA3D3}"/>
    <cellStyle name="Normal 12 4 3 3" xfId="20592" xr:uid="{6DFC54DB-BFCE-409D-B5B9-9D44C5C7209B}"/>
    <cellStyle name="Normal 12 4 4" xfId="20593" xr:uid="{CD88E299-0935-4DBE-8E55-2AA933882280}"/>
    <cellStyle name="Normal 12 4 4 2" xfId="20594" xr:uid="{379CC843-7647-489F-90AD-A256DA34A9C7}"/>
    <cellStyle name="Normal 12 4 5" xfId="20595" xr:uid="{EA40B7D3-920E-4303-9E33-B340A39C9589}"/>
    <cellStyle name="Normal 12 4 5 2" xfId="48610" xr:uid="{452C5CB2-7444-4AC5-A02A-2726C259CEAD}"/>
    <cellStyle name="Normal 12 4 6" xfId="20596" xr:uid="{36CCA98D-2ACD-4C5A-BC09-18DF2A8DC83C}"/>
    <cellStyle name="Normal 12 4 6 2" xfId="48611" xr:uid="{9A52BA9B-DF52-4CCA-AFD5-1412B78A3EFA}"/>
    <cellStyle name="Normal 12 4_BGI_PL" xfId="43" xr:uid="{D1DEA6AB-1518-4D4C-8A3F-E2C4635BBB2E}"/>
    <cellStyle name="Normal 12 5" xfId="4833" xr:uid="{3F7E8717-C07B-45AD-8FD0-B7E448A05EE4}"/>
    <cellStyle name="Normal 12 5 2" xfId="4834" xr:uid="{2EEB8312-C483-427C-84BA-27BB9BE2B5EC}"/>
    <cellStyle name="Normal 12 5 2 2" xfId="20597" xr:uid="{94FE60FE-F6C8-4112-A4B7-8B0C779E58FA}"/>
    <cellStyle name="Normal 12 5 3" xfId="4835" xr:uid="{BE7D542A-159D-4263-9EFA-7D946DBA40E6}"/>
    <cellStyle name="Normal 12 5 3 2" xfId="20598" xr:uid="{B2990EDB-D031-49CB-9A58-5C7745925960}"/>
    <cellStyle name="Normal 12 5 4" xfId="20599" xr:uid="{0EDA5B20-FF5F-48B3-86B6-FB0DFD3FD1C3}"/>
    <cellStyle name="Normal 12 5 4 2" xfId="48612" xr:uid="{18EC59E6-0E2A-49EE-98C8-F1F636A700D8}"/>
    <cellStyle name="Normal 12 5 5" xfId="45199" xr:uid="{208AD474-9798-4D84-A717-2C6D02B4F2C6}"/>
    <cellStyle name="Normal 12 5 5 2" xfId="49874" xr:uid="{6EBE5B87-FB28-4AD1-97C5-C12B3FA87B01}"/>
    <cellStyle name="Normal 12 6" xfId="4836" xr:uid="{C8F28AA0-2FC2-4ADB-89B5-F2224F49C6CF}"/>
    <cellStyle name="Normal 12 6 2" xfId="49678" xr:uid="{F3798141-CEE1-4217-BC0A-94D2A41C18FC}"/>
    <cellStyle name="Normal 12 7" xfId="20600" xr:uid="{BAAABFC7-78A7-435A-BC63-2399BE1BCF2D}"/>
    <cellStyle name="Normal 12 7 2" xfId="49643" xr:uid="{FDC698BB-6B58-402C-9DBC-E8DE4C1A24B3}"/>
    <cellStyle name="Normal 12 8" xfId="20601" xr:uid="{EA24DEAB-1C60-44CF-80A0-4D5A930D8467}"/>
    <cellStyle name="Normal 12 9" xfId="45196" xr:uid="{759A898C-0947-4400-B6DE-409256C4D497}"/>
    <cellStyle name="Normal 12_Reconciled by EY" xfId="4837" xr:uid="{CF12F9E3-C73B-4033-B888-E177C8E44D57}"/>
    <cellStyle name="Normal 120" xfId="20602" xr:uid="{D17310F2-9152-4B49-ACA0-C730B769C6E5}"/>
    <cellStyle name="Normal 120 2" xfId="48613" xr:uid="{ACC22401-7642-43BC-8AFD-2C729C6E3697}"/>
    <cellStyle name="Normal 121" xfId="20603" xr:uid="{2FA0A1AD-976D-4C2B-B317-46F2ED8E2D54}"/>
    <cellStyle name="Normal 121 2" xfId="48614" xr:uid="{E297293F-3E7D-4FFF-B025-DFB35949373A}"/>
    <cellStyle name="Normal 122" xfId="20604" xr:uid="{508D8051-90B2-4AA7-9DB2-9EE1F0D9FE59}"/>
    <cellStyle name="Normal 122 2" xfId="20605" xr:uid="{D353B55D-4048-4EF7-9E6A-E0E9AC9A700E}"/>
    <cellStyle name="Normal 122 3" xfId="48615" xr:uid="{C0368EA9-F66B-417A-9624-9521CCA2B5F7}"/>
    <cellStyle name="Normal 123" xfId="20606" xr:uid="{8B6DD978-3127-4229-B988-BB56C0A38C28}"/>
    <cellStyle name="Normal 123 2" xfId="20607" xr:uid="{C462B7DD-0181-41CB-829C-22DC4738F3D7}"/>
    <cellStyle name="Normal 123 3" xfId="48616" xr:uid="{67C06023-3069-4F8D-8B2A-C483F4200803}"/>
    <cellStyle name="Normal 124" xfId="20608" xr:uid="{03B4078B-017C-4C63-AE2A-6C848CB63477}"/>
    <cellStyle name="Normal 124 2" xfId="48617" xr:uid="{1A2F990C-AC4A-4A73-A4FF-4F7673E07472}"/>
    <cellStyle name="Normal 125" xfId="20609" xr:uid="{9C967A55-A48C-4E87-8A4F-13C8D59FD851}"/>
    <cellStyle name="Normal 125 2" xfId="48618" xr:uid="{10C7F549-EF2D-4E47-B199-B4985A7A0104}"/>
    <cellStyle name="Normal 126" xfId="20610" xr:uid="{722F8481-8229-4FE8-8094-C11301D07F47}"/>
    <cellStyle name="Normal 126 2" xfId="48619" xr:uid="{B038D9C7-C804-40FA-BCD3-C6A82058E03E}"/>
    <cellStyle name="Normal 127" xfId="20611" xr:uid="{FB0EC248-2BB3-4160-82B6-A4A805EAA92D}"/>
    <cellStyle name="Normal 127 2" xfId="48620" xr:uid="{D67D4EE8-EFED-4554-AACF-EF684099EFDF}"/>
    <cellStyle name="Normal 128" xfId="20612" xr:uid="{2BF82CF9-6B1D-4B25-9755-172568790DEA}"/>
    <cellStyle name="Normal 128 2" xfId="20613" xr:uid="{8A7CC616-1CDF-4EEE-87C7-2292575638E9}"/>
    <cellStyle name="Normal 128 3" xfId="48621" xr:uid="{F9D93581-F5D4-4702-8082-AB96F85CF88B}"/>
    <cellStyle name="Normal 129" xfId="20614" xr:uid="{E000B011-AA3D-4EA6-BF71-3E1B8E9F1FFA}"/>
    <cellStyle name="Normal 129 2" xfId="20615" xr:uid="{EB45547F-3F65-4F67-A3C6-6C4841A87AFC}"/>
    <cellStyle name="Normal 129 3" xfId="48622" xr:uid="{4C09913B-DED8-4B75-8EC1-F94A9C6CA012}"/>
    <cellStyle name="Normal 13" xfId="19" xr:uid="{1011B34A-993F-420B-96D7-B53603E5BBBB}"/>
    <cellStyle name="Normal 13 2" xfId="508" xr:uid="{9A3D9E2F-EF94-4895-867B-AEEE7EF56388}"/>
    <cellStyle name="Normal 13 2 2" xfId="4840" xr:uid="{8AF9BFD0-16B5-4530-8F5D-4765638D8E9E}"/>
    <cellStyle name="Normal 13 2 2 2" xfId="20616" xr:uid="{13A35307-61E9-4CB5-952A-53CF3143DCF0}"/>
    <cellStyle name="Normal 13 2 3" xfId="4841" xr:uid="{47EA25F7-3A39-4B14-A7B3-DCB957403D63}"/>
    <cellStyle name="Normal 13 2 4" xfId="20617" xr:uid="{9444FB16-080E-4167-8096-B2401E629F12}"/>
    <cellStyle name="Normal 13 2 5" xfId="4839" xr:uid="{FF4B5DB8-01A2-4000-986F-C52EFBF81E58}"/>
    <cellStyle name="Normal 13 2_BGI(REV)" xfId="4842" xr:uid="{75309808-785C-43B6-B68F-16CEA6FBBD44}"/>
    <cellStyle name="Normal 13 3" xfId="4843" xr:uid="{28408D36-7988-4E88-9189-2047399A42E1}"/>
    <cellStyle name="Normal 13 3 2" xfId="4844" xr:uid="{6872D8BA-4F57-426A-88B0-02B4E0A57948}"/>
    <cellStyle name="Normal 13 3 2 2" xfId="4845" xr:uid="{DBE5A82C-B9EB-4D29-91BC-EAC961B6F86E}"/>
    <cellStyle name="Normal 13 3 2 3" xfId="45200" xr:uid="{4CBDA487-1364-482B-8C90-E0DF87ABF3F1}"/>
    <cellStyle name="Normal 13 3 3" xfId="4846" xr:uid="{5CF14491-C706-4F66-89B8-D0C6A6DEB9C3}"/>
    <cellStyle name="Normal 13 3 4" xfId="4847" xr:uid="{75F196EB-E8F6-464C-8A82-0D19F06C9D44}"/>
    <cellStyle name="Normal 13 3 5" xfId="4848" xr:uid="{1EF465D2-6680-4247-A3A5-86644BC40527}"/>
    <cellStyle name="Normal 13 3_BGI(REV)" xfId="4849" xr:uid="{E7D17B8E-E714-43D8-B693-7B46A5A3B75E}"/>
    <cellStyle name="Normal 13 4" xfId="4850" xr:uid="{9845B734-E384-48A9-A206-AAF60E2915D4}"/>
    <cellStyle name="Normal 13 4 2" xfId="20618" xr:uid="{522E1E4B-4FB9-4307-9F75-EE6D33A0457D}"/>
    <cellStyle name="Normal 13 4 2 2" xfId="20619" xr:uid="{9B05F3E6-0613-46CC-8236-DE1D395CDF68}"/>
    <cellStyle name="Normal 13 4 3" xfId="20620" xr:uid="{43DA4651-8E7A-4A75-9F1D-CBBBA0B4CD99}"/>
    <cellStyle name="Normal 13 4 3 2" xfId="20621" xr:uid="{071BB2A1-E5E2-484E-B22D-84A6391269A7}"/>
    <cellStyle name="Normal 13 4 4" xfId="20622" xr:uid="{8D403276-7E04-4AD7-BB43-81A7BD0A82A5}"/>
    <cellStyle name="Normal 13 4 4 2" xfId="20623" xr:uid="{8C398D2A-ADF5-430F-AB11-84AAADC45571}"/>
    <cellStyle name="Normal 13 4 5" xfId="20624" xr:uid="{9E84F60E-C160-4E69-8284-E1F213014CF8}"/>
    <cellStyle name="Normal 13 4 5 2" xfId="20625" xr:uid="{0BD0733C-C9FB-4E3B-BD45-2CA16C7C816A}"/>
    <cellStyle name="Normal 13 4 6" xfId="20626" xr:uid="{5A92AC62-9FAB-4A62-8B1A-3A4E2FE26F53}"/>
    <cellStyle name="Normal 13 4 7" xfId="20627" xr:uid="{73E4AF02-9D1E-4BF0-AB57-555377EEEC87}"/>
    <cellStyle name="Normal 13 4 7 2" xfId="48623" xr:uid="{6CCB9D38-988C-481D-B895-947209CF0197}"/>
    <cellStyle name="Normal 13 4 8" xfId="48624" xr:uid="{A1224D22-7A3A-4639-9E2D-5C638A1FDDE7}"/>
    <cellStyle name="Normal 13 4 9" xfId="48625" xr:uid="{1C174B55-4D2A-4FDE-8CF5-F20C49199ADE}"/>
    <cellStyle name="Normal 13 5" xfId="4851" xr:uid="{FFDABBB9-5789-4517-AA89-BDE6E4461010}"/>
    <cellStyle name="Normal 13 5 2" xfId="4852" xr:uid="{67281399-7AEE-48CF-A389-EE5BBA736CD4}"/>
    <cellStyle name="Normal 13 5 2 2" xfId="20628" xr:uid="{848C1940-F69B-4D36-9034-F16C7C9EC16F}"/>
    <cellStyle name="Normal 13 5 3" xfId="4853" xr:uid="{2496B40F-F023-4E48-A8C4-01ECF230E108}"/>
    <cellStyle name="Normal 13 5 3 2" xfId="20629" xr:uid="{959B11E4-FB6B-4027-85FD-EE36D8CE10F1}"/>
    <cellStyle name="Normal 13 5 4" xfId="45201" xr:uid="{0064DA49-22DB-4351-9A82-E5924F9C452D}"/>
    <cellStyle name="Normal 13 6" xfId="20630" xr:uid="{8EC98FC6-DA92-41DC-8986-6CC49EF61789}"/>
    <cellStyle name="Normal 13 6 2" xfId="49679" xr:uid="{22911EF0-1C35-4595-9659-73867CD4CAA0}"/>
    <cellStyle name="Normal 13 7" xfId="20631" xr:uid="{607ADE3A-411B-4C48-A27B-D9A144A3F655}"/>
    <cellStyle name="Normal 13 7 2" xfId="49645" xr:uid="{44FA251B-C821-40D1-9F0F-105AFE053E1B}"/>
    <cellStyle name="Normal 13 8" xfId="50550" xr:uid="{55C84339-89E1-44CF-ACC3-C0C8451B16A7}"/>
    <cellStyle name="Normal 13 9" xfId="4838" xr:uid="{09702846-CD60-42E8-B4DE-A12B42AA8F9E}"/>
    <cellStyle name="Normal 13_Reconciled by EY" xfId="4854" xr:uid="{9B576123-B85F-486F-B5DE-17D8F8AF9B27}"/>
    <cellStyle name="Normal 130" xfId="20632" xr:uid="{F5C501D9-6E50-4FB2-B754-862465679697}"/>
    <cellStyle name="Normal 130 2" xfId="48626" xr:uid="{357AABB6-E708-482A-AEA5-A6FD07A03AF4}"/>
    <cellStyle name="Normal 131" xfId="20633" xr:uid="{EBAA7E7F-FE53-494C-ACFA-1F0344769DD9}"/>
    <cellStyle name="Normal 131 2" xfId="48627" xr:uid="{7039617F-BE8A-4895-836F-07C194D31A84}"/>
    <cellStyle name="Normal 132" xfId="20634" xr:uid="{D70BE294-4975-43A1-A025-3F35F97DAEA4}"/>
    <cellStyle name="Normal 132 2" xfId="48628" xr:uid="{B3156F3E-F27A-4883-B28D-EA66DD3DA366}"/>
    <cellStyle name="Normal 133" xfId="20635" xr:uid="{1DFE0868-75E4-4A34-A2F9-C2D862AE6370}"/>
    <cellStyle name="Normal 133 2" xfId="48629" xr:uid="{5C920C32-2493-4418-B811-2DBF95752DA8}"/>
    <cellStyle name="Normal 134" xfId="20636" xr:uid="{CD2F7C4B-7394-420B-BC8D-CD2778F157AB}"/>
    <cellStyle name="Normal 134 2" xfId="20637" xr:uid="{406DF1EF-7252-4E43-A554-5C48F290DDC6}"/>
    <cellStyle name="Normal 134 3" xfId="48630" xr:uid="{32555898-B65D-4404-9EDC-1CE63A85836D}"/>
    <cellStyle name="Normal 135" xfId="20638" xr:uid="{D147B905-EA95-4057-88B3-D594501A750D}"/>
    <cellStyle name="Normal 135 2" xfId="20639" xr:uid="{38B42937-618C-4A39-91A8-A81CEBF982EF}"/>
    <cellStyle name="Normal 135 3" xfId="48631" xr:uid="{BB199632-49BA-4315-B58B-9E09E4DFC0F8}"/>
    <cellStyle name="Normal 136" xfId="20640" xr:uid="{C2A1ED84-2521-44AF-ADBE-00FD15DB66D0}"/>
    <cellStyle name="Normal 136 2" xfId="48632" xr:uid="{8280BA5D-B94D-4A7F-8CC9-B85C59DCB475}"/>
    <cellStyle name="Normal 137" xfId="20641" xr:uid="{CE493F50-E411-4D64-B6CC-0386EDB6AD1E}"/>
    <cellStyle name="Normal 137 2" xfId="48633" xr:uid="{2B8210B7-0F64-4C80-891E-EFFC612BA811}"/>
    <cellStyle name="Normal 138" xfId="20642" xr:uid="{6CC99272-5BD7-4E01-8D4D-ACB15397BCB9}"/>
    <cellStyle name="Normal 138 2" xfId="48634" xr:uid="{C6A65E3A-6476-4057-9BF1-7E9AD9A88BFD}"/>
    <cellStyle name="Normal 139" xfId="20643" xr:uid="{F53FDADE-0E3F-4644-8AAA-97CEB71E03DF}"/>
    <cellStyle name="Normal 139 2" xfId="48635" xr:uid="{C2903CDB-4D59-4E83-BAFD-450D0C825554}"/>
    <cellStyle name="Normal 14" xfId="2" xr:uid="{8A64C51A-8E1E-4F5A-AE8C-84399A7C9A9B}"/>
    <cellStyle name="Normal 14 10" xfId="20644" xr:uid="{4AF72830-4B57-43AF-B228-4CE650DF417C}"/>
    <cellStyle name="Normal 14 10 2" xfId="573" xr:uid="{02451C2E-815C-41AD-AC59-964A058FBEF3}"/>
    <cellStyle name="Normal 14 11" xfId="20645" xr:uid="{A877B73E-0096-4DE8-894F-B73EC3B3501B}"/>
    <cellStyle name="Normal 14 11 2" xfId="48637" xr:uid="{7E0C0F9F-D1A4-4897-8407-72F8DF06C9EA}"/>
    <cellStyle name="Normal 14 12" xfId="4855" xr:uid="{6835CD7D-1AC8-4714-8CD0-8F7D019219FB}"/>
    <cellStyle name="Normal 14 13" xfId="571" xr:uid="{E3C975B8-B7FC-49E8-A1D9-1B317D1754A4}"/>
    <cellStyle name="Normal 14 2" xfId="509" xr:uid="{AA3A7053-2E1A-4C03-A759-D00BA8477C24}"/>
    <cellStyle name="Normal 14 2 10" xfId="4856" xr:uid="{E8EBF8D0-8E70-49CE-B314-6883CCF32A10}"/>
    <cellStyle name="Normal 14 2 2" xfId="4857" xr:uid="{0A710226-13F5-4B22-9383-E0E7E44BE154}"/>
    <cellStyle name="Normal 14 2 2 2" xfId="4858" xr:uid="{87379281-F745-4D25-890C-BBFB0D82A319}"/>
    <cellStyle name="Normal 14 2 2 2 2" xfId="4859" xr:uid="{FEBD7EB0-6523-4B84-8181-69516AA7AE0F}"/>
    <cellStyle name="Normal 14 2 2 2 3" xfId="45202" xr:uid="{F622F089-5D5D-451C-8FDF-AE2E13D247E8}"/>
    <cellStyle name="Normal 14 2 2 3" xfId="4860" xr:uid="{2C6B1F18-E2AA-4296-9D50-0009CCE57B93}"/>
    <cellStyle name="Normal 14 2 2 3 2" xfId="4861" xr:uid="{357E96C2-3749-4E91-9D12-FB4367862D9E}"/>
    <cellStyle name="Normal 14 2 2 4" xfId="4862" xr:uid="{E92B82E2-428D-4A3B-A95B-C3DE65ABEC73}"/>
    <cellStyle name="Normal 14 2 2 4 2" xfId="48638" xr:uid="{818B74D8-24AA-4CB3-BB69-B026DC4FA076}"/>
    <cellStyle name="Normal 14 2 2 5" xfId="20646" xr:uid="{32535D7A-0897-4A32-B849-6D03480B971E}"/>
    <cellStyle name="Normal 14 2 2 5 2" xfId="48639" xr:uid="{8BA25307-94D7-4F82-AC88-25257FA2A2F9}"/>
    <cellStyle name="Normal 14 2 2_BGI(REV)" xfId="4863" xr:uid="{BB290DBC-ADB2-4B35-82AA-B1D5331886A3}"/>
    <cellStyle name="Normal 14 2 3" xfId="4864" xr:uid="{2FA6384C-013D-45EF-8BB9-BC5FA7A2E49B}"/>
    <cellStyle name="Normal 14 2 3 2" xfId="4865" xr:uid="{03747A2D-5F87-4A42-9A6E-0C6AD6A35B1C}"/>
    <cellStyle name="Normal 14 2 4" xfId="4866" xr:uid="{06DB8B4F-1FD3-448D-A41B-DB59B2C9A660}"/>
    <cellStyle name="Normal 14 2 4 2" xfId="4867" xr:uid="{868877EC-6019-4287-BD34-E7F92D07F9A3}"/>
    <cellStyle name="Normal 14 2 4 3" xfId="45203" xr:uid="{938C832A-910B-4562-A23A-D6885789F90F}"/>
    <cellStyle name="Normal 14 2 5" xfId="4868" xr:uid="{8B38429D-D7BA-4F82-999A-F3EAE6AFF056}"/>
    <cellStyle name="Normal 14 2 5 2" xfId="48640" xr:uid="{2EA4C458-776A-4BC0-976C-BEFE07A589A7}"/>
    <cellStyle name="Normal 14 2 6" xfId="4869" xr:uid="{F9591C41-BD58-4758-8EF9-1D8EC5AE5B58}"/>
    <cellStyle name="Normal 14 2 7" xfId="20647" xr:uid="{9DE6EC9F-2A82-487D-9343-F03CE64AEEFD}"/>
    <cellStyle name="Normal 14 2 7 2" xfId="48641" xr:uid="{1321EC93-C9DB-4131-8345-DC695664D887}"/>
    <cellStyle name="Normal 14 2 8" xfId="20648" xr:uid="{8ADB86F9-8F2B-4350-9309-72C8418265B7}"/>
    <cellStyle name="Normal 14 2 8 2" xfId="48642" xr:uid="{580E8BB9-8F0B-46C5-9A5E-5C7A227A816A}"/>
    <cellStyle name="Normal 14 2 9" xfId="20649" xr:uid="{57AD95A9-04F5-43C9-B0BE-814784C3C189}"/>
    <cellStyle name="Normal 14 2 9 2" xfId="48643" xr:uid="{53DC7C1A-8EE5-467F-AEE5-5FB22D6F6DAD}"/>
    <cellStyle name="Normal 14 2_BGI(REV)" xfId="4870" xr:uid="{6F094C47-F55F-4231-987C-BEE1AE5E1028}"/>
    <cellStyle name="Normal 14 3" xfId="4871" xr:uid="{0EF415B8-B662-4A3D-B109-ABAFCFC7EF4C}"/>
    <cellStyle name="Normal 14 3 2" xfId="4872" xr:uid="{B21A6CA0-62F1-4C6E-AE25-6895471C0FEA}"/>
    <cellStyle name="Normal 14 3 2 2" xfId="20650" xr:uid="{A53FEEBF-5FCB-4078-97C4-B27C8EDD7174}"/>
    <cellStyle name="Normal 14 3 2 2 2" xfId="48644" xr:uid="{84B1EE84-51C9-470F-8AAD-18C190D25406}"/>
    <cellStyle name="Normal 14 3 2 3" xfId="20651" xr:uid="{97827F92-4E1D-4828-8CDD-2561D81A64F1}"/>
    <cellStyle name="Normal 14 3 2 3 2" xfId="50200" xr:uid="{E7AF0038-F773-4BB4-841F-EE4237249203}"/>
    <cellStyle name="Normal 14 3 2 4" xfId="20652" xr:uid="{D4309A2E-8AF2-4014-9E79-C8CA772CEBB8}"/>
    <cellStyle name="Normal 14 3 2 5" xfId="45205" xr:uid="{FDC37B3F-EAA7-4EAC-86B7-BCB7809C00DD}"/>
    <cellStyle name="Normal 14 3 3" xfId="4873" xr:uid="{4000D274-9E64-4470-88F8-C41383E7011D}"/>
    <cellStyle name="Normal 14 3 4" xfId="4874" xr:uid="{67F10E41-D323-4865-9C5E-3A67419D01B1}"/>
    <cellStyle name="Normal 14 3 5" xfId="45204" xr:uid="{ED637B89-6AEC-49B4-AA27-948F6FFAB25A}"/>
    <cellStyle name="Normal 14 3_BGI(REV)" xfId="4875" xr:uid="{436348A4-8133-448E-848F-BA0658E384D2}"/>
    <cellStyle name="Normal 14 4" xfId="4876" xr:uid="{61E542BB-03F4-4546-91B0-E8DABC7E8E43}"/>
    <cellStyle name="Normal 14 4 2" xfId="4877" xr:uid="{B5CC55A9-8DA0-4F9D-AA20-B20718793C70}"/>
    <cellStyle name="Normal 14 4 3" xfId="20653" xr:uid="{6CEC518A-F687-4676-BC49-C3750EE2812E}"/>
    <cellStyle name="Normal 14 4 3 2" xfId="48645" xr:uid="{E95F1154-D661-429D-83F0-FC45C27705C5}"/>
    <cellStyle name="Normal 14 4 4" xfId="20654" xr:uid="{936CBA41-656B-4214-A1E6-DE08A863DE56}"/>
    <cellStyle name="Normal 14 4 4 2" xfId="48646" xr:uid="{C2751CE9-06E3-47C6-B74B-FABDAA35B0B3}"/>
    <cellStyle name="Normal 14 4 5" xfId="20655" xr:uid="{23F4B160-F830-4D71-A146-AEB518CED86E}"/>
    <cellStyle name="Normal 14 4 5 2" xfId="48647" xr:uid="{ED149D4A-9A0F-4E33-86B7-B1BDAF98E211}"/>
    <cellStyle name="Normal 14 4 6" xfId="20656" xr:uid="{2E126BE7-7529-462B-BCD2-7404A023685B}"/>
    <cellStyle name="Normal 14 5" xfId="4878" xr:uid="{7EFB1F35-0B79-4C01-9927-5A1397403082}"/>
    <cellStyle name="Normal 14 5 2" xfId="4879" xr:uid="{8CF969C7-A8EC-4FF1-85BF-AF3221712DFB}"/>
    <cellStyle name="Normal 14 5 2 2" xfId="4880" xr:uid="{7B304023-FB43-4AA3-A01F-675B7096682F}"/>
    <cellStyle name="Normal 14 5 3" xfId="4881" xr:uid="{3A47A603-4371-45CB-8677-6A85A3E1D79F}"/>
    <cellStyle name="Normal 14 5 4" xfId="4882" xr:uid="{163AD4C6-CAE8-4180-96D3-ECDA0312816B}"/>
    <cellStyle name="Normal 14 6" xfId="4883" xr:uid="{6627F6A4-9D01-48B4-A1AF-676CF7D062E7}"/>
    <cellStyle name="Normal 14 6 2" xfId="20657" xr:uid="{489442E0-3B77-4C38-A0D2-CF30E523AD77}"/>
    <cellStyle name="Normal 14 6 3" xfId="50035" xr:uid="{A5536E0E-5021-4D43-A86F-7AF779F757A3}"/>
    <cellStyle name="Normal 14 7" xfId="20658" xr:uid="{6F208F21-10DF-4719-9F64-E3F07A133B44}"/>
    <cellStyle name="Normal 14 8" xfId="20659" xr:uid="{EF2CE796-3F5F-4D89-B5D6-F51341554A7E}"/>
    <cellStyle name="Normal 14 8 2" xfId="49647" xr:uid="{96E40CC1-3DA8-450A-A627-FB61BBDEB6E1}"/>
    <cellStyle name="Normal 14 8 3" xfId="48648" xr:uid="{91AE2EBC-A911-4280-9A9B-6DC03F264196}"/>
    <cellStyle name="Normal 14 9" xfId="448" xr:uid="{2EDB02DF-8BF2-456D-B4DF-8D4E1DC0D9C1}"/>
    <cellStyle name="Normal 14 9 2" xfId="50457" xr:uid="{5F11B5BA-3F3D-4B38-8457-04B4B05BBAAD}"/>
    <cellStyle name="Normal 14 9 3" xfId="48649" xr:uid="{07CC13F0-B39E-40C0-B1CE-8136E2F8A885}"/>
    <cellStyle name="Normal 14 9 4" xfId="20660" xr:uid="{A6AF17D2-1ED9-405A-87C5-CD16BEB3C98B}"/>
    <cellStyle name="Normal 14_BGI(REV)" xfId="4884" xr:uid="{76C18FD2-FE9D-4B52-8F4A-B872056C6F1B}"/>
    <cellStyle name="Normal 140" xfId="20661" xr:uid="{08A93E98-B0F7-419A-8EA8-F3585D82213B}"/>
    <cellStyle name="Normal 140 2" xfId="20662" xr:uid="{865FC642-AB2E-4A0C-8D24-E1B4ACC0CD64}"/>
    <cellStyle name="Normal 140 3" xfId="48650" xr:uid="{0507392B-85A5-479C-860D-B2B21A86AC1F}"/>
    <cellStyle name="Normal 141" xfId="4885" xr:uid="{76815877-440D-4293-88C6-BCC46FD7EDDE}"/>
    <cellStyle name="Normal 141 2" xfId="4886" xr:uid="{1553C75D-3972-4F12-95CD-5FBD5D1EAAC1}"/>
    <cellStyle name="Normal 141 2 2" xfId="4887" xr:uid="{F6CC3153-C2CC-420E-A4F7-45D1FE158E48}"/>
    <cellStyle name="Normal 141 2 2 2" xfId="4888" xr:uid="{EA1A18DA-6BA4-4224-87F6-A43DEA8DAA16}"/>
    <cellStyle name="Normal 141 2 3" xfId="4889" xr:uid="{71B8EEE4-0E3C-4D7B-98CD-008B0B330A72}"/>
    <cellStyle name="Normal 141 2 4" xfId="4890" xr:uid="{9AB5FEE3-39F1-4347-87CD-DFD477319721}"/>
    <cellStyle name="Normal 141 2 5" xfId="45207" xr:uid="{24C1A848-1D01-43E6-8A14-1757C61937D4}"/>
    <cellStyle name="Normal 141 3" xfId="4891" xr:uid="{E1F17FCA-F6EE-49E7-960A-5069BE8B5636}"/>
    <cellStyle name="Normal 141 3 2" xfId="4892" xr:uid="{78E9CEC0-9774-4E96-90BC-B5AA4094AED4}"/>
    <cellStyle name="Normal 141 3 2 2" xfId="4893" xr:uid="{AF9A4069-EA16-4C0B-A390-97518701D5AA}"/>
    <cellStyle name="Normal 141 3 3" xfId="4894" xr:uid="{8D307C56-DF89-4D7F-9077-4395B3796929}"/>
    <cellStyle name="Normal 141 3 4" xfId="4895" xr:uid="{16971C03-4784-44A3-B093-0AB5652B38C3}"/>
    <cellStyle name="Normal 141 3 5" xfId="45208" xr:uid="{5E2ACFA7-5E9D-415F-BAE5-A79306B17773}"/>
    <cellStyle name="Normal 141 4" xfId="4896" xr:uid="{B0F96805-D1E0-409E-BE9C-05D24CA060E4}"/>
    <cellStyle name="Normal 141 4 2" xfId="4897" xr:uid="{664DE9A5-9B31-47AB-A09A-F9F4F8479B08}"/>
    <cellStyle name="Normal 141 5" xfId="4898" xr:uid="{21B096C8-9E97-41A1-8527-1EDFEB7CBA86}"/>
    <cellStyle name="Normal 141 6" xfId="4899" xr:uid="{8F8C4323-0FE3-4616-BD4D-1589103194A6}"/>
    <cellStyle name="Normal 141 7" xfId="45206" xr:uid="{D30350C0-5E45-4CDA-B8A4-FE23EE35BB32}"/>
    <cellStyle name="Normal 141_Reconciled by EY" xfId="4900" xr:uid="{722492CD-D349-4840-872D-FC68EADC0A86}"/>
    <cellStyle name="Normal 142" xfId="20663" xr:uid="{531D4BD2-7873-4EAA-BAE0-0F4703445BC6}"/>
    <cellStyle name="Normal 142 2" xfId="20664" xr:uid="{C6427758-8AEA-45A7-8C81-70C657A757A6}"/>
    <cellStyle name="Normal 142 3" xfId="48651" xr:uid="{1A0514B5-8ADE-4C63-88C6-9000C7C637A5}"/>
    <cellStyle name="Normal 143" xfId="20665" xr:uid="{81F330AF-AB64-4C6B-B4F2-E61575F6E900}"/>
    <cellStyle name="Normal 143 2" xfId="48652" xr:uid="{0D441A52-6186-41C7-9D80-325C7773BCD3}"/>
    <cellStyle name="Normal 144" xfId="20666" xr:uid="{42899CE7-A3E0-4DFF-B93E-71742D7C6C33}"/>
    <cellStyle name="Normal 144 2" xfId="48653" xr:uid="{3810DD82-029E-4090-8150-7D7CD5202245}"/>
    <cellStyle name="Normal 145" xfId="20667" xr:uid="{22FEE637-0C3A-4F18-8417-776384E55786}"/>
    <cellStyle name="Normal 145 2" xfId="48654" xr:uid="{500949A1-4967-4F30-98D1-6244123D9A3C}"/>
    <cellStyle name="Normal 146" xfId="20668" xr:uid="{A78D3907-3A50-4DDB-9DFF-B92E7011DE14}"/>
    <cellStyle name="Normal 146 2" xfId="48655" xr:uid="{698583EE-AE92-4A3F-96E2-B6DA67D456E4}"/>
    <cellStyle name="Normal 147" xfId="20669" xr:uid="{5DF8B38B-29FA-44FC-935F-84CC8A66496E}"/>
    <cellStyle name="Normal 147 2" xfId="48656" xr:uid="{E748EBCA-BD52-4AD1-AA32-A6C5CAD950FF}"/>
    <cellStyle name="Normal 148" xfId="20670" xr:uid="{971222D4-330B-4088-B6E8-B81B465C8F72}"/>
    <cellStyle name="Normal 148 2" xfId="48657" xr:uid="{94DAE123-048F-47DF-918E-4DF599F80529}"/>
    <cellStyle name="Normal 149" xfId="20671" xr:uid="{D8620405-3624-465B-9FF3-A612EB55F126}"/>
    <cellStyle name="Normal 149 2" xfId="48658" xr:uid="{E3D0EC23-4B95-4545-9FCA-F9CA02F9B2E1}"/>
    <cellStyle name="Normal 15" xfId="37" xr:uid="{9D048C61-B7C1-419A-B370-E4A32306AB8F}"/>
    <cellStyle name="Normal 15 10" xfId="20672" xr:uid="{B1BCDD79-3EEB-4455-A7D8-1EEC4AE08655}"/>
    <cellStyle name="Normal 15 10 2" xfId="20673" xr:uid="{34E7083B-2FA0-4025-97AC-8662C6F9239E}"/>
    <cellStyle name="Normal 15 11" xfId="20674" xr:uid="{DE32CC5C-7829-41B4-9925-193FB9DD0463}"/>
    <cellStyle name="Normal 15 11 2" xfId="49648" xr:uid="{BC6C14A3-284A-4D3A-91ED-7E1A3DB5618D}"/>
    <cellStyle name="Normal 15 11 3" xfId="48659" xr:uid="{CB0B58BB-F97D-4B51-A8AE-D3E7E1A6EE2E}"/>
    <cellStyle name="Normal 15 12" xfId="20675" xr:uid="{0D67F0A2-7CDA-4185-9F37-A35680A7F7F5}"/>
    <cellStyle name="Normal 15 12 2" xfId="48660" xr:uid="{0965A0B4-1D29-4943-B1FB-03EE6538A9AA}"/>
    <cellStyle name="Normal 15 13" xfId="20676" xr:uid="{CF62D6DF-B057-4FBE-A77B-279A023D9D2A}"/>
    <cellStyle name="Normal 15 13 2" xfId="48661" xr:uid="{E692B42F-E17D-4AE5-91AD-F0042D688AD5}"/>
    <cellStyle name="Normal 15 14" xfId="48662" xr:uid="{EB3A3B39-D103-4522-998E-61E6875CC135}"/>
    <cellStyle name="Normal 15 15" xfId="48663" xr:uid="{8E0C95F8-8996-4DFB-99A0-A10785E721BA}"/>
    <cellStyle name="Normal 15 16" xfId="4901" xr:uid="{2DC73DCC-24E7-4E78-8789-5A173F6D9523}"/>
    <cellStyle name="Normal 15 2" xfId="510" xr:uid="{B93D682A-F6A3-4F2D-BEA7-499D2AEA5A50}"/>
    <cellStyle name="Normal 15 2 10" xfId="4902" xr:uid="{7578454C-1E53-4B6D-BC1B-8F054D656C9B}"/>
    <cellStyle name="Normal 15 2 2" xfId="4903" xr:uid="{4D420533-81CF-40D7-9C82-EE8ADB17F359}"/>
    <cellStyle name="Normal 15 2 2 2" xfId="4904" xr:uid="{C1C1D0A0-ACF8-4408-9284-D4679D8C1D8C}"/>
    <cellStyle name="Normal 15 2 2 2 2" xfId="4905" xr:uid="{A118031E-AABA-43D0-A1D1-AB4A086D979A}"/>
    <cellStyle name="Normal 15 2 2 2 3" xfId="45209" xr:uid="{55AB77BF-9AD3-47E1-8E56-2A250814C466}"/>
    <cellStyle name="Normal 15 2 2 3" xfId="4906" xr:uid="{3C50C2A2-4CFF-4997-B964-AE58E9101DC8}"/>
    <cellStyle name="Normal 15 2 2 3 2" xfId="4907" xr:uid="{9DC3D1ED-9B4D-46D0-B84D-0FE3EFF160B1}"/>
    <cellStyle name="Normal 15 2 2 4" xfId="4908" xr:uid="{84DB7A41-F6E6-4556-860E-2E64F72D8314}"/>
    <cellStyle name="Normal 15 2 2 4 2" xfId="48664" xr:uid="{6839AE93-850F-431D-AFE5-DDBADA860998}"/>
    <cellStyle name="Normal 15 2 2 5" xfId="20677" xr:uid="{DB8B83AF-7636-4B14-B110-FA2E8B3E3A06}"/>
    <cellStyle name="Normal 15 2 2 5 2" xfId="48665" xr:uid="{FD43763F-F39F-4F8D-B070-BEA5A6388A3D}"/>
    <cellStyle name="Normal 15 2 2_BGI(REV)" xfId="4909" xr:uid="{D3912A70-D568-4456-8966-EBEB65349A2B}"/>
    <cellStyle name="Normal 15 2 3" xfId="4910" xr:uid="{F549BD79-E59D-4023-B4DC-AFFCC3078C47}"/>
    <cellStyle name="Normal 15 2 3 2" xfId="4911" xr:uid="{4F7AA114-ABE9-49B6-8CA8-3E9235ABCDDC}"/>
    <cellStyle name="Normal 15 2 4" xfId="4912" xr:uid="{B2B06C2E-1201-4EE1-AE81-0E03F243272E}"/>
    <cellStyle name="Normal 15 2 4 2" xfId="4913" xr:uid="{666A88EA-A0C1-4AB4-90AB-9EA13E158F9F}"/>
    <cellStyle name="Normal 15 2 4 3" xfId="45210" xr:uid="{8C323E80-67CA-4530-8789-09E8127E9E78}"/>
    <cellStyle name="Normal 15 2 5" xfId="4914" xr:uid="{ABC0E5CB-28AC-45F3-84C0-271C097CB907}"/>
    <cellStyle name="Normal 15 2 5 2" xfId="48666" xr:uid="{AB594608-67BB-4354-869C-60E21E4D217F}"/>
    <cellStyle name="Normal 15 2 6" xfId="4915" xr:uid="{6B7C6CC0-7167-4310-AAEC-52A55D191CC5}"/>
    <cellStyle name="Normal 15 2 7" xfId="20678" xr:uid="{5C81AD87-C98E-4AFB-A908-E77255372CF3}"/>
    <cellStyle name="Normal 15 2 7 2" xfId="48667" xr:uid="{B8C65FAE-09EE-4A72-834D-52BD16F7C3FB}"/>
    <cellStyle name="Normal 15 2 8" xfId="20679" xr:uid="{A2ADC6D7-B220-49E4-98B3-BF5D42FFFBD9}"/>
    <cellStyle name="Normal 15 2 8 2" xfId="48668" xr:uid="{A5427BD0-BFED-48DE-B01E-CCE89011E564}"/>
    <cellStyle name="Normal 15 2 9" xfId="20680" xr:uid="{C2FF027C-C6F7-4A83-8735-ED92336A65FC}"/>
    <cellStyle name="Normal 15 2 9 2" xfId="48669" xr:uid="{720FBE0B-8B6A-42FF-8DCB-247BFEA391B3}"/>
    <cellStyle name="Normal 15 2_BGI(REV)" xfId="4916" xr:uid="{B8892EAF-E294-40AE-A6C5-C01D78EF3F1B}"/>
    <cellStyle name="Normal 15 3" xfId="4917" xr:uid="{F314F280-9448-45C1-9100-8CE4931A3061}"/>
    <cellStyle name="Normal 15 3 10" xfId="20681" xr:uid="{403C214F-ACD1-47DF-A718-0B1048E742E2}"/>
    <cellStyle name="Normal 15 3 11" xfId="48670" xr:uid="{AECE6DAF-E783-4106-AF90-190EECE4715F}"/>
    <cellStyle name="Normal 15 3 12" xfId="48671" xr:uid="{73724004-50B9-4628-8B92-9A78DD1C4884}"/>
    <cellStyle name="Normal 15 3 13" xfId="48672" xr:uid="{B95B636B-A799-4B5E-A604-72CA5934C1ED}"/>
    <cellStyle name="Normal 15 3 2" xfId="4918" xr:uid="{8959BB50-2546-4058-8535-D9600D17B2D3}"/>
    <cellStyle name="Normal 15 3 2 10" xfId="48673" xr:uid="{E625AECB-89C7-4E20-B30C-18D3AF624445}"/>
    <cellStyle name="Normal 15 3 2 2" xfId="4919" xr:uid="{52937920-DC27-4534-B6D4-ACA67C24FA87}"/>
    <cellStyle name="Normal 15 3 2 2 2" xfId="4920" xr:uid="{2B513302-AE30-409E-A4F1-5077A10A7982}"/>
    <cellStyle name="Normal 15 3 2 2 2 2" xfId="20682" xr:uid="{B4880B7C-D409-4A5B-8FC6-D5B1DA2F35BC}"/>
    <cellStyle name="Normal 15 3 2 2 3" xfId="20683" xr:uid="{9A3BD7ED-F319-4ED7-96C1-A5CD7642ABF0}"/>
    <cellStyle name="Normal 15 3 2 2 3 2" xfId="20684" xr:uid="{DCFFEEC5-7014-470B-A059-B81DA2E8926C}"/>
    <cellStyle name="Normal 15 3 2 2 4" xfId="20685" xr:uid="{2BAB2881-C7A7-47AC-82E3-CDDF5743AFC0}"/>
    <cellStyle name="Normal 15 3 2 2 4 2" xfId="20686" xr:uid="{56CFE663-0ACB-4884-8610-C184D0D3D196}"/>
    <cellStyle name="Normal 15 3 2 2 5" xfId="20687" xr:uid="{9A4E2AE7-7D32-47E5-AF0D-AAC1EE918A53}"/>
    <cellStyle name="Normal 15 3 2 3" xfId="4921" xr:uid="{231B73E6-7B43-47E1-BD4B-0EB4317A0678}"/>
    <cellStyle name="Normal 15 3 2 3 2" xfId="4922" xr:uid="{D955CBA0-AA92-47F9-9BCB-F49178620662}"/>
    <cellStyle name="Normal 15 3 2 3 2 2" xfId="20688" xr:uid="{2A9A48ED-23BD-4488-869A-E4A2B2BD1990}"/>
    <cellStyle name="Normal 15 3 2 3 3" xfId="20689" xr:uid="{9D1317FF-D195-479E-B161-BCCE75100115}"/>
    <cellStyle name="Normal 15 3 2 4" xfId="4923" xr:uid="{EBAFD628-5588-4B8A-9A03-07F24E111DB0}"/>
    <cellStyle name="Normal 15 3 2 4 2" xfId="20690" xr:uid="{6A312DD5-156B-4ED9-B9C1-5D3D81B6E4A0}"/>
    <cellStyle name="Normal 15 3 2 4 2 2" xfId="20691" xr:uid="{96B552FF-EBF1-49BB-BD0A-10F6E29AE13E}"/>
    <cellStyle name="Normal 15 3 2 4 3" xfId="20692" xr:uid="{7BE203A7-8A91-4B36-924E-E63549CE3EB0}"/>
    <cellStyle name="Normal 15 3 2 5" xfId="20693" xr:uid="{419CA830-D973-4760-B246-205C7C63BC58}"/>
    <cellStyle name="Normal 15 3 2 5 2" xfId="20694" xr:uid="{DC078703-69E7-49AA-A7C6-09126A071938}"/>
    <cellStyle name="Normal 15 3 2 6" xfId="20695" xr:uid="{9C6A3F19-3283-4D5E-994B-951329E8DF94}"/>
    <cellStyle name="Normal 15 3 2 6 2" xfId="20696" xr:uid="{BAE6C60D-3400-4402-8CB7-DFDCE93FFD46}"/>
    <cellStyle name="Normal 15 3 2 7" xfId="20697" xr:uid="{0D5417A5-FF8B-4644-A706-07B096D87B9B}"/>
    <cellStyle name="Normal 15 3 2 7 2" xfId="20698" xr:uid="{E8173DDE-3F5E-4BF5-B8EE-E65B48E4DF15}"/>
    <cellStyle name="Normal 15 3 2 8" xfId="20699" xr:uid="{0D4B7F0F-B1BE-4161-B8FC-6695C35B8230}"/>
    <cellStyle name="Normal 15 3 2 8 2" xfId="20700" xr:uid="{7213978D-8D7F-4497-BDCC-6EB5E1490F15}"/>
    <cellStyle name="Normal 15 3 2 9" xfId="20701" xr:uid="{83291A89-A76E-4EA4-B106-EAFB8B546B45}"/>
    <cellStyle name="Normal 15 3 2_BGI(REV)" xfId="4924" xr:uid="{34DB84EF-FA48-43F5-968A-B53F41CBEFD2}"/>
    <cellStyle name="Normal 15 3 3" xfId="4925" xr:uid="{11B2CE59-3352-4751-8062-41B4CEBD4388}"/>
    <cellStyle name="Normal 15 3 3 2" xfId="4926" xr:uid="{8BE7246B-4966-49D5-8CB8-78F16931759C}"/>
    <cellStyle name="Normal 15 3 3 2 2" xfId="4927" xr:uid="{7956DD51-9D16-494A-AB25-8505BA07BB8A}"/>
    <cellStyle name="Normal 15 3 3 2 3" xfId="4928" xr:uid="{4A234D05-35D3-4C55-A442-C359A22FE596}"/>
    <cellStyle name="Normal 15 3 3 3" xfId="4929" xr:uid="{12BA6FBC-9439-4E40-8254-39710D188214}"/>
    <cellStyle name="Normal 15 3 3 3 2" xfId="20702" xr:uid="{338C548F-0ABA-4130-AB0E-D3A2AF917263}"/>
    <cellStyle name="Normal 15 3 3 4" xfId="20703" xr:uid="{A38F51C8-B301-4E1D-B209-C2601A3695C6}"/>
    <cellStyle name="Normal 15 3 3 4 2" xfId="20704" xr:uid="{933CE666-EBCF-43C9-8550-D7E248540815}"/>
    <cellStyle name="Normal 15 3 3 5" xfId="20705" xr:uid="{6C53EA68-608F-43E0-A0AB-2FD9845BA4AB}"/>
    <cellStyle name="Normal 15 3 3_BGI(REV)" xfId="4930" xr:uid="{97A75A38-DFEC-426B-9DB3-E534F10077BF}"/>
    <cellStyle name="Normal 15 3 4" xfId="4931" xr:uid="{6D5BF4C4-8401-4EC4-A639-092D7E5D6555}"/>
    <cellStyle name="Normal 15 3 4 2" xfId="4932" xr:uid="{298AF7EC-3290-4635-91F3-ADD1F21739D6}"/>
    <cellStyle name="Normal 15 3 4 2 2" xfId="20706" xr:uid="{51439158-6702-47F9-9F5B-0F171109F49E}"/>
    <cellStyle name="Normal 15 3 4 3" xfId="20707" xr:uid="{8909AA0A-4FD7-4C85-9A95-A0B0F6553250}"/>
    <cellStyle name="Normal 15 3 5" xfId="4933" xr:uid="{5BE1E763-91B4-4720-9849-98B9097216E6}"/>
    <cellStyle name="Normal 15 3 5 2" xfId="20708" xr:uid="{6A1FE9BA-6406-4E44-9FF2-2FE1632DDCFC}"/>
    <cellStyle name="Normal 15 3 5 2 2" xfId="20709" xr:uid="{D0B9D52A-67C4-4A7D-9747-44BB6C131000}"/>
    <cellStyle name="Normal 15 3 5 3" xfId="20710" xr:uid="{0B8E6582-76B0-4D3C-A651-1394D322AF79}"/>
    <cellStyle name="Normal 15 3 6" xfId="20711" xr:uid="{391BB894-D97C-47C4-BAA6-D2F8AE0DC86C}"/>
    <cellStyle name="Normal 15 3 6 2" xfId="20712" xr:uid="{A03ABB90-C25D-44E3-B868-986795D6AC69}"/>
    <cellStyle name="Normal 15 3 7" xfId="20713" xr:uid="{036BBA53-2D0E-4880-BF96-5728185812EB}"/>
    <cellStyle name="Normal 15 3 7 2" xfId="20714" xr:uid="{5D6A6982-F5EA-491B-B261-21174F70DB00}"/>
    <cellStyle name="Normal 15 3 8" xfId="20715" xr:uid="{AA04B412-D0CF-44C7-BE4C-2452EB26F759}"/>
    <cellStyle name="Normal 15 3 8 2" xfId="20716" xr:uid="{DFF7F123-38C6-4BD0-ADFC-6CC948EB0E3C}"/>
    <cellStyle name="Normal 15 3 9" xfId="20717" xr:uid="{8A3AE2F5-FF03-4D2C-9EC0-874CCF4055CB}"/>
    <cellStyle name="Normal 15 3 9 2" xfId="20718" xr:uid="{3C9352F6-D9FB-4A1B-BA16-F1DD92756121}"/>
    <cellStyle name="Normal 15 3_BGI(REV)" xfId="4934" xr:uid="{8E63914E-BDE1-4265-B3F1-AD3078C4FA27}"/>
    <cellStyle name="Normal 15 4" xfId="4935" xr:uid="{5BB59F03-5747-44CA-9F67-01AE8F9618C9}"/>
    <cellStyle name="Normal 15 4 10" xfId="48674" xr:uid="{6CE7D115-8D6A-49A5-B220-F2194C90A4B1}"/>
    <cellStyle name="Normal 15 4 2" xfId="4936" xr:uid="{C4BCA630-FB4D-4689-88B6-2AC9382F6B27}"/>
    <cellStyle name="Normal 15 4 2 2" xfId="4937" xr:uid="{09BED849-BA87-4267-A981-955405E1CA87}"/>
    <cellStyle name="Normal 15 4 2 2 2" xfId="20719" xr:uid="{D438D5B3-F024-46C8-9D4A-D3B31EA524A6}"/>
    <cellStyle name="Normal 15 4 2 2 2 2" xfId="48675" xr:uid="{DA09B277-0DF3-4335-B167-1F0A18DA0A2E}"/>
    <cellStyle name="Normal 15 4 2 2 3" xfId="20720" xr:uid="{3FC6255B-A07F-4E6B-A584-56AE34CA8FC2}"/>
    <cellStyle name="Normal 15 4 2 2 4" xfId="20721" xr:uid="{C0C722B9-1C31-40F7-88D9-3623DBD95463}"/>
    <cellStyle name="Normal 15 4 2 2 5" xfId="45211" xr:uid="{21A6978C-1C31-46EA-8752-E6997E178274}"/>
    <cellStyle name="Normal 15 4 2 3" xfId="4938" xr:uid="{E4F99E2E-6391-43BE-AF77-345A63FE590A}"/>
    <cellStyle name="Normal 15 4 2 3 2" xfId="20722" xr:uid="{555ADC87-8A75-48AD-A704-B835B381BCAD}"/>
    <cellStyle name="Normal 15 4 2 4" xfId="20723" xr:uid="{30055DAB-F4DB-49E7-8C37-04C7878A0D25}"/>
    <cellStyle name="Normal 15 4 2 4 2" xfId="20724" xr:uid="{EB4A1445-7EC0-4C1D-8F5F-0B1BD0401F7B}"/>
    <cellStyle name="Normal 15 4 2 5" xfId="20725" xr:uid="{3B4BADF8-FCC0-4CAD-B6E5-69FE901EBD05}"/>
    <cellStyle name="Normal 15 4 2 5 2" xfId="20726" xr:uid="{1E1DD4D7-11B6-461D-8E06-63F72C3403AF}"/>
    <cellStyle name="Normal 15 4 2 6" xfId="20727" xr:uid="{E80B1D7E-356C-473A-916B-1DD0C432C156}"/>
    <cellStyle name="Normal 15 4 3" xfId="4939" xr:uid="{ED64D968-45BE-4FCA-BE27-7D9AB912829D}"/>
    <cellStyle name="Normal 15 4 3 2" xfId="20728" xr:uid="{C3819276-BFB2-43DD-ABDE-C1B55B3995CF}"/>
    <cellStyle name="Normal 15 4 3 2 2" xfId="20729" xr:uid="{E95D7337-CE41-44C8-AAE7-FE0EA3395362}"/>
    <cellStyle name="Normal 15 4 3 3" xfId="20730" xr:uid="{9E7CA941-8B0A-43C9-8E86-5B78619D3037}"/>
    <cellStyle name="Normal 15 4 4" xfId="4940" xr:uid="{31CBC7B4-D01B-4491-8A6A-1CC71160E29D}"/>
    <cellStyle name="Normal 15 4 4 2" xfId="20731" xr:uid="{C36A78C8-C6F8-40C1-A42A-7F99BD4BA3F8}"/>
    <cellStyle name="Normal 15 4 4 2 2" xfId="20732" xr:uid="{0270BC7D-CF40-4292-ADBE-CA6ABB99D285}"/>
    <cellStyle name="Normal 15 4 4 3" xfId="20733" xr:uid="{3AA04667-C69E-47B6-8497-A52B199AB20A}"/>
    <cellStyle name="Normal 15 4 5" xfId="4941" xr:uid="{D3EF083E-8417-424E-A6F7-FE21EF73FC6B}"/>
    <cellStyle name="Normal 15 4 5 2" xfId="20734" xr:uid="{E7993092-F471-4B17-9145-042991917D88}"/>
    <cellStyle name="Normal 15 4 6" xfId="20735" xr:uid="{A7E188DD-0824-4817-ADC0-550E984AA6D3}"/>
    <cellStyle name="Normal 15 4 6 2" xfId="20736" xr:uid="{6E619235-455C-4D3A-8E59-B0E65C2EA0FC}"/>
    <cellStyle name="Normal 15 4 7" xfId="20737" xr:uid="{08B31FF2-33AE-4FC3-B332-2FC6F56AE234}"/>
    <cellStyle name="Normal 15 4 7 2" xfId="20738" xr:uid="{DE0AF16A-69B4-43CA-BAB6-1E006745277F}"/>
    <cellStyle name="Normal 15 4 8" xfId="20739" xr:uid="{DA25F813-BFC3-4847-A4DC-FDE371C7B5FC}"/>
    <cellStyle name="Normal 15 4 8 2" xfId="20740" xr:uid="{3B9C1661-BBB7-494C-BD00-BE3BC9AB7B8D}"/>
    <cellStyle name="Normal 15 4 9" xfId="20741" xr:uid="{D6A796EC-DFE1-4F6A-813A-9923B71378C3}"/>
    <cellStyle name="Normal 15 4_BGI(REV)" xfId="4942" xr:uid="{5C1047BD-B842-40AE-999F-DEA705C421A8}"/>
    <cellStyle name="Normal 15 5" xfId="4943" xr:uid="{6D18B5AB-97CE-4CB4-83BF-B342C1B6A076}"/>
    <cellStyle name="Normal 15 5 2" xfId="4944" xr:uid="{9E11C556-14B7-4F68-858D-E24B55497C24}"/>
    <cellStyle name="Normal 15 5 2 2" xfId="4945" xr:uid="{F4D4B4AD-0BD5-4965-BAD5-199E4A5BDD89}"/>
    <cellStyle name="Normal 15 5 2 2 2" xfId="20742" xr:uid="{66E3FC15-6193-4C2D-B3CF-E004A46FC202}"/>
    <cellStyle name="Normal 15 5 2 3" xfId="20743" xr:uid="{564F27B1-57F4-4A10-9640-98E0F6969C16}"/>
    <cellStyle name="Normal 15 5 2 3 2" xfId="20744" xr:uid="{31CF9C66-A095-4B46-AC0F-500393BD4232}"/>
    <cellStyle name="Normal 15 5 2 4" xfId="20745" xr:uid="{CDC96C2A-B126-42BD-902F-4B62B1AABC1D}"/>
    <cellStyle name="Normal 15 5 2 4 2" xfId="20746" xr:uid="{14364DEF-CCD3-4265-9CF9-D2334336AC7D}"/>
    <cellStyle name="Normal 15 5 2 5" xfId="20747" xr:uid="{C349C313-20C6-4F94-92EA-503F422A7A38}"/>
    <cellStyle name="Normal 15 5 2 6" xfId="49970" xr:uid="{0D25F12C-1572-49FF-8FF6-EA757CF84857}"/>
    <cellStyle name="Normal 15 5 3" xfId="4946" xr:uid="{B801996E-0FC9-49D6-9FFF-8EED5CFF856A}"/>
    <cellStyle name="Normal 15 5 3 2" xfId="4947" xr:uid="{39795155-4EF0-4A93-B590-525F915F7567}"/>
    <cellStyle name="Normal 15 5 3 3" xfId="45213" xr:uid="{16972A95-F015-45BE-B637-FB1A8CD7E767}"/>
    <cellStyle name="Normal 15 5 3 3 2" xfId="50157" xr:uid="{694A25C2-1249-4D26-9C7F-4E3FA78D8D27}"/>
    <cellStyle name="Normal 15 5 4" xfId="4948" xr:uid="{40756360-D492-4133-92FE-20B6354010D4}"/>
    <cellStyle name="Normal 15 5 4 2" xfId="45214" xr:uid="{4A404CE7-D284-4EF6-8E57-7FB0FD9FE698}"/>
    <cellStyle name="Normal 15 5 4 2 2" xfId="50395" xr:uid="{44A55B61-C7C9-49C7-BE6B-BC0B43294D65}"/>
    <cellStyle name="Normal 15 5 4 3" xfId="50279" xr:uid="{8B8D761F-9A73-44B8-86E4-6B5E36C4D0F4}"/>
    <cellStyle name="Normal 15 5 5" xfId="20748" xr:uid="{8DB94588-CEA8-4B34-BBC1-05EAF352335A}"/>
    <cellStyle name="Normal 15 5 5 2" xfId="20749" xr:uid="{7575D4FF-74AF-4E7A-B856-9833E2A1425E}"/>
    <cellStyle name="Normal 15 5 6" xfId="20750" xr:uid="{B6E07370-0B24-4D88-B1C4-260E76A27671}"/>
    <cellStyle name="Normal 15 5 6 2" xfId="20751" xr:uid="{18238733-D20F-4F4E-B6A1-31BE646C2ED8}"/>
    <cellStyle name="Normal 15 5 7" xfId="20752" xr:uid="{8B7B3D79-E96C-4CF0-9FC6-42A3E0A362C8}"/>
    <cellStyle name="Normal 15 5 7 2" xfId="20753" xr:uid="{F97807EE-431F-4E95-ABD2-D9CCD398F107}"/>
    <cellStyle name="Normal 15 5 8" xfId="20754" xr:uid="{B8057336-92ED-4746-9781-9372A78E94E3}"/>
    <cellStyle name="Normal 15 5 9" xfId="48677" xr:uid="{0D961FA8-A6AE-4209-AD5A-BC5320CF92BD}"/>
    <cellStyle name="Normal 15 5_BGI(REV)" xfId="4949" xr:uid="{B1497A7C-2E09-45B3-9C76-F5C8FCE83A37}"/>
    <cellStyle name="Normal 15 6" xfId="4950" xr:uid="{187DBCA4-FD6A-4F3B-8A93-EABC82084FF1}"/>
    <cellStyle name="Normal 15 6 2" xfId="4951" xr:uid="{D95CD488-0D49-4D28-8C05-7617B8996EE5}"/>
    <cellStyle name="Normal 15 6 3" xfId="4952" xr:uid="{23E70C3C-CDBF-41D3-9FEE-B201E54ECAA8}"/>
    <cellStyle name="Normal 15 6 4" xfId="20755" xr:uid="{CB4B7FAC-4053-4DC6-9C93-B769165BC599}"/>
    <cellStyle name="Normal 15 6 5" xfId="45215" xr:uid="{3D41FEE3-DD75-44A7-8F58-2290EA5CB74E}"/>
    <cellStyle name="Normal 15 6_BGI(REV)" xfId="4953" xr:uid="{8A0E20EC-F298-4D2D-A57F-9742ACB9DA29}"/>
    <cellStyle name="Normal 15 7" xfId="4954" xr:uid="{07C74437-FA0E-4460-975A-B3ABD5C8D526}"/>
    <cellStyle name="Normal 15 7 2" xfId="4955" xr:uid="{00B32ACC-5636-4250-8133-B48CCA6733BD}"/>
    <cellStyle name="Normal 15 7 2 2" xfId="45216" xr:uid="{2E97FA89-F723-4948-AED2-178EB4AD56B8}"/>
    <cellStyle name="Normal 15 7 3" xfId="4956" xr:uid="{CC43CBB3-8038-4692-8F64-F091696F026A}"/>
    <cellStyle name="Normal 15 7 3 2" xfId="4957" xr:uid="{4A5C401C-7E44-4626-8385-B4345A658A89}"/>
    <cellStyle name="Normal 15 7 4" xfId="4958" xr:uid="{57A461AA-8D6D-431C-BF6D-C80F4F7D5645}"/>
    <cellStyle name="Normal 15 7 5" xfId="4959" xr:uid="{808CFB10-C108-4AFC-8C86-76BB47A6F356}"/>
    <cellStyle name="Normal 15 7_BGI(REV)" xfId="4960" xr:uid="{9C6ADB91-61D7-4C9A-BC18-4CB354237371}"/>
    <cellStyle name="Normal 15 8" xfId="4961" xr:uid="{B5F63F05-7B4A-42AF-9252-10673654335C}"/>
    <cellStyle name="Normal 15 8 2" xfId="45217" xr:uid="{CA4E2961-D963-4A62-BA22-01F6CEA1794A}"/>
    <cellStyle name="Normal 15 8 2 2" xfId="50371" xr:uid="{B4944B85-88CE-4587-B119-632156093AB3}"/>
    <cellStyle name="Normal 15 8 3" xfId="50156" xr:uid="{5F9F3131-691C-49FA-9B41-D67707C482AF}"/>
    <cellStyle name="Normal 15 9" xfId="4962" xr:uid="{1CB15CC7-3120-4DFB-A897-CE402405D6AC}"/>
    <cellStyle name="Normal 15 9 2" xfId="20756" xr:uid="{7CC04EDA-11E5-4C5C-9DFC-2C6B12D32EAC}"/>
    <cellStyle name="Normal 15_BGI(REV)" xfId="4963" xr:uid="{71B03CD7-EDE8-499D-8081-01DE7D22C8C4}"/>
    <cellStyle name="Normal 150" xfId="4964" xr:uid="{FB8002F0-DE34-4E80-8FB1-DC164F795670}"/>
    <cellStyle name="Normal 150 2" xfId="4965" xr:uid="{F489B935-0402-464C-9DC4-D4819042E881}"/>
    <cellStyle name="Normal 150 2 2" xfId="4966" xr:uid="{0464B023-0221-4A3D-907D-B4BB1580CAD3}"/>
    <cellStyle name="Normal 150 2 2 2" xfId="4967" xr:uid="{DFCA3584-82F4-439A-9D35-2C9ED5CE7CA5}"/>
    <cellStyle name="Normal 150 2 3" xfId="4968" xr:uid="{026F7A08-46A4-440B-8E5B-FCA181D9F80D}"/>
    <cellStyle name="Normal 150 2 4" xfId="4969" xr:uid="{926574C9-8D7E-464C-A30D-F7CC5C10AECE}"/>
    <cellStyle name="Normal 150 2 5" xfId="45219" xr:uid="{0AFFB666-AD46-4F97-9D4A-E7D84040BDAB}"/>
    <cellStyle name="Normal 150 3" xfId="4970" xr:uid="{E85D7967-5E9F-469A-87D5-6C9CF301E72E}"/>
    <cellStyle name="Normal 150 3 2" xfId="4971" xr:uid="{53F17FA8-4DB7-42FE-8073-AFC7CD64BB35}"/>
    <cellStyle name="Normal 150 3 2 2" xfId="4972" xr:uid="{B11773AD-9FCE-4AA8-8288-4DD7F5ED1387}"/>
    <cellStyle name="Normal 150 3 3" xfId="4973" xr:uid="{B75FFC9C-12D8-4105-9399-902EB6C219AE}"/>
    <cellStyle name="Normal 150 3 4" xfId="4974" xr:uid="{1AB20099-C0C0-46E6-BB35-2F0E51113AEB}"/>
    <cellStyle name="Normal 150 3 5" xfId="45220" xr:uid="{D4D3981A-9345-4732-9C57-EB3F85DE8EDF}"/>
    <cellStyle name="Normal 150 4" xfId="4975" xr:uid="{4180B49A-2386-4557-93E5-C549A7F19439}"/>
    <cellStyle name="Normal 150 4 2" xfId="4976" xr:uid="{93E3A887-4843-4129-96E3-D8E7B5CBB36D}"/>
    <cellStyle name="Normal 150 5" xfId="4977" xr:uid="{798CB9BF-955D-4739-A9F4-C5EABBF6B227}"/>
    <cellStyle name="Normal 150 6" xfId="4978" xr:uid="{1738869B-5504-4F44-A993-D414694576BB}"/>
    <cellStyle name="Normal 150 7" xfId="45218" xr:uid="{01995A3E-1B6E-4F88-A285-7780606CD3CA}"/>
    <cellStyle name="Normal 150_Reconciled by EY" xfId="4979" xr:uid="{7B946CC2-9722-436D-942E-F66DD9AA70A8}"/>
    <cellStyle name="Normal 151" xfId="20757" xr:uid="{501AB9B7-4AE6-4AA8-8F34-C93E7FDF443C}"/>
    <cellStyle name="Normal 151 2" xfId="48678" xr:uid="{57C85255-95EB-4928-AF75-6B9F3C6EDA24}"/>
    <cellStyle name="Normal 152" xfId="20758" xr:uid="{2F11A01C-86AD-40CD-9F57-7647ACF37151}"/>
    <cellStyle name="Normal 152 2" xfId="48679" xr:uid="{F5F7E838-F647-4BD0-A839-D064457D9D8A}"/>
    <cellStyle name="Normal 153" xfId="20759" xr:uid="{F4EF4167-DBB3-447C-B0E4-1F4FA8A278CB}"/>
    <cellStyle name="Normal 153 2" xfId="49524" xr:uid="{0883462A-7C96-4BF5-94D3-B94F51CBBDEB}"/>
    <cellStyle name="Normal 154" xfId="4980" xr:uid="{DEE4D465-EDDC-4971-990E-57E71993E34D}"/>
    <cellStyle name="Normal 154 2" xfId="4981" xr:uid="{F9315172-42BF-45EF-B261-C091E6F5BCEF}"/>
    <cellStyle name="Normal 154 2 2" xfId="4982" xr:uid="{474E4130-4603-49C2-8859-233FF8E3C43A}"/>
    <cellStyle name="Normal 154 2 2 2" xfId="4983" xr:uid="{DA442EBF-D917-4063-ABC2-6E604328F882}"/>
    <cellStyle name="Normal 154 2 3" xfId="4984" xr:uid="{60B94FB6-BB3A-44DC-9F62-70BF4C106271}"/>
    <cellStyle name="Normal 154 2 4" xfId="4985" xr:uid="{7E2A5C10-A282-45A0-B216-A89D87C12334}"/>
    <cellStyle name="Normal 154 2 5" xfId="45222" xr:uid="{BE60E766-E1C0-4886-AB92-A2747172F44E}"/>
    <cellStyle name="Normal 154 3" xfId="4986" xr:uid="{ABA4908A-BB09-47C3-9B62-5454C3403CDF}"/>
    <cellStyle name="Normal 154 3 2" xfId="4987" xr:uid="{5AA5553C-E243-4CF0-92B4-60C4F00D9B50}"/>
    <cellStyle name="Normal 154 3 2 2" xfId="4988" xr:uid="{B86B60CA-151E-437F-B8DC-370842A68CE8}"/>
    <cellStyle name="Normal 154 3 3" xfId="4989" xr:uid="{6FB502E8-322E-44A3-A670-E78633844031}"/>
    <cellStyle name="Normal 154 3 4" xfId="4990" xr:uid="{0F65C57C-155C-4CB3-A07F-F79609FD994E}"/>
    <cellStyle name="Normal 154 3 5" xfId="45223" xr:uid="{30EF741A-7B05-4E98-A0D2-4CD0987A8A0B}"/>
    <cellStyle name="Normal 154 4" xfId="4991" xr:uid="{5047BA1F-3BC1-472D-B0F0-6DE1F5A47BCC}"/>
    <cellStyle name="Normal 154 4 2" xfId="4992" xr:uid="{1FAF62FB-BC29-4A9C-A15A-7C16BDC72E9B}"/>
    <cellStyle name="Normal 154 5" xfId="4993" xr:uid="{7BCCB3C9-AFB5-4570-9328-25572BF484A4}"/>
    <cellStyle name="Normal 154 6" xfId="4994" xr:uid="{80A52544-108D-4946-A969-889DBD0C4595}"/>
    <cellStyle name="Normal 154 7" xfId="45221" xr:uid="{A48BBED4-A2DE-4D58-BDE6-28DD931D2CE3}"/>
    <cellStyle name="Normal 154_Reconciled by EY" xfId="4995" xr:uid="{41997BD3-E0F3-4F2B-A314-878C2F433C7D}"/>
    <cellStyle name="Normal 155" xfId="20760" xr:uid="{291B4FA4-5996-4DFB-994C-D1EFB4114670}"/>
    <cellStyle name="Normal 155 2" xfId="49578" xr:uid="{125DC2D3-0802-4F46-9B29-78AEDE23DF85}"/>
    <cellStyle name="Normal 156" xfId="20761" xr:uid="{2D153B1A-4FA6-4168-9220-B7161F782F3E}"/>
    <cellStyle name="Normal 156 2" xfId="49580" xr:uid="{139F9F1A-EC46-42CB-BDA8-BE9A15CA3BDA}"/>
    <cellStyle name="Normal 157" xfId="20762" xr:uid="{C28B63A5-3378-415D-84FF-2EE6E7CA6554}"/>
    <cellStyle name="Normal 157 2" xfId="49581" xr:uid="{F517A05A-B67B-4D6C-B6BF-3C47B227AA50}"/>
    <cellStyle name="Normal 158" xfId="20763" xr:uid="{2D7F1FE1-75F4-4E0E-B2C1-F3539D605649}"/>
    <cellStyle name="Normal 158 2" xfId="49739" xr:uid="{7C3E9431-1A71-4366-8975-756D09B5DD17}"/>
    <cellStyle name="Normal 159" xfId="20764" xr:uid="{3502EBDF-3189-466C-8969-5A13E142EAAE}"/>
    <cellStyle name="Normal 159 2" xfId="50416" xr:uid="{F93C6F70-478B-4AAE-A29B-3DD05429ECD1}"/>
    <cellStyle name="Normal 16" xfId="511" xr:uid="{837DD926-10E0-4DFE-8CE0-B60D4BB0F9FE}"/>
    <cellStyle name="Normal 16 10" xfId="50549" xr:uid="{2EF9188A-3D30-48BA-860F-EE99EC8CC620}"/>
    <cellStyle name="Normal 16 11" xfId="4996" xr:uid="{91C0281D-3C44-42FD-AB33-138EBDD69807}"/>
    <cellStyle name="Normal 16 12" xfId="50694" xr:uid="{400C91C0-3EF6-4D64-ADBA-A268B99114F7}"/>
    <cellStyle name="Normal 16 2" xfId="4997" xr:uid="{44AFBC49-FBC2-4202-9816-9B18AD49F9D7}"/>
    <cellStyle name="Normal 16 2 2" xfId="4998" xr:uid="{E91A23AC-2B98-4B93-ABDA-C2C4B6DBF7C4}"/>
    <cellStyle name="Normal 16 2 2 2" xfId="20765" xr:uid="{ACC54CAC-EEB9-4E73-A1C6-36BF245EFACD}"/>
    <cellStyle name="Normal 16 2 3" xfId="4999" xr:uid="{C10E2585-CECE-499C-B670-9CE8D58E9E16}"/>
    <cellStyle name="Normal 16 2 4" xfId="20766" xr:uid="{94021F70-8C19-464F-A2A7-26A44105A5DA}"/>
    <cellStyle name="Normal 16 2_BGI(REV)" xfId="5000" xr:uid="{B30179AD-E19D-449C-8ADE-B8E1DDDFFD30}"/>
    <cellStyle name="Normal 16 3" xfId="5001" xr:uid="{607B3DE5-A2DB-43B3-B97F-5886C4F7FDA4}"/>
    <cellStyle name="Normal 16 3 2" xfId="5002" xr:uid="{98BB2A5A-2D19-4CA1-9EED-151E509BB846}"/>
    <cellStyle name="Normal 16 3 3" xfId="5003" xr:uid="{5CCCEFE9-C126-47BB-AD02-3D1F4AC86A0F}"/>
    <cellStyle name="Normal 16 3 3 2" xfId="48680" xr:uid="{F3426AAC-BFF8-40B7-9B23-E7647B84D785}"/>
    <cellStyle name="Normal 16 3 4" xfId="20767" xr:uid="{4B8292F8-25B5-4F83-9641-392942179F66}"/>
    <cellStyle name="Normal 16 3 4 2" xfId="48681" xr:uid="{E092F912-8706-4FA0-8C06-08150C27BAB0}"/>
    <cellStyle name="Normal 16 3 5" xfId="20768" xr:uid="{D4D05296-ED56-4407-B638-BEB04C0F2FD3}"/>
    <cellStyle name="Normal 16 3 5 2" xfId="48682" xr:uid="{9C800D6D-7DE0-435B-AE5D-FBCF38281B3A}"/>
    <cellStyle name="Normal 16 3 6" xfId="20769" xr:uid="{EE475D6A-8AD6-40F1-99B9-3C33C9A06432}"/>
    <cellStyle name="Normal 16 3 7" xfId="45224" xr:uid="{92725942-AC52-4CEF-86B0-C596FB028D37}"/>
    <cellStyle name="Normal 16 3_BGI(REV)" xfId="5004" xr:uid="{E27822D8-86C7-4287-A567-D62CCD9A341D}"/>
    <cellStyle name="Normal 16 4" xfId="5005" xr:uid="{6E3730E9-FBFB-40F7-AC26-54AA96490231}"/>
    <cellStyle name="Normal 16 4 2" xfId="5006" xr:uid="{06BB748D-6B74-41ED-B8D1-6F180FFD24F6}"/>
    <cellStyle name="Normal 16 4 2 2" xfId="5007" xr:uid="{B1626A29-03DF-40D0-A003-95F6FF13F014}"/>
    <cellStyle name="Normal 16 4 3" xfId="5008" xr:uid="{27E26880-9481-42AC-A0AB-8B3904F982AB}"/>
    <cellStyle name="Normal 16 4 4" xfId="5009" xr:uid="{6EB9F123-27A8-4D44-9D6D-FB59FF42A65E}"/>
    <cellStyle name="Normal 16 5" xfId="5010" xr:uid="{217D0A13-1470-4749-BF22-6D021274D98E}"/>
    <cellStyle name="Normal 16 5 2" xfId="45225" xr:uid="{D35246F4-D9B4-49C9-89AF-96421CC8D70B}"/>
    <cellStyle name="Normal 16 5 2 2" xfId="49680" xr:uid="{E6C2DD1C-D7DE-4E9D-B604-B1E9467298D6}"/>
    <cellStyle name="Normal 16 6" xfId="5011" xr:uid="{1D9288F7-1E3A-4277-A5BB-086AE6CA656E}"/>
    <cellStyle name="Normal 16 6 2" xfId="49646" xr:uid="{6C8D8ABB-1D1F-4AB2-B62A-B8146284F25D}"/>
    <cellStyle name="Normal 16 7" xfId="5012" xr:uid="{59A6271F-5965-41CA-ABA4-99BD1FD043F0}"/>
    <cellStyle name="Normal 16 8" xfId="20770" xr:uid="{F8A77B3A-D780-420C-9A38-589508771EC1}"/>
    <cellStyle name="Normal 16 8 2" xfId="48683" xr:uid="{AE22A812-48ED-48D3-80A2-FB082B0F58EB}"/>
    <cellStyle name="Normal 16 9" xfId="20771" xr:uid="{47EA54F3-0489-4D47-9D79-56FA4F107B71}"/>
    <cellStyle name="Normal 16 9 2" xfId="48684" xr:uid="{9178C4ED-0339-47CE-A2DC-098FEA4B6B92}"/>
    <cellStyle name="Normal 16_BGI(REV)" xfId="5013" xr:uid="{82320026-E366-40DA-9BF8-71FFDF306F7C}"/>
    <cellStyle name="Normal 160" xfId="20772" xr:uid="{49D33FE3-F447-488C-BED3-735354FD3AEB}"/>
    <cellStyle name="Normal 160 2" xfId="50418" xr:uid="{F031DB70-DE6A-483E-8AA0-087462C501B8}"/>
    <cellStyle name="Normal 161" xfId="20773" xr:uid="{0BEEA5B3-91D6-4059-953C-0CC0ECB038A6}"/>
    <cellStyle name="Normal 161 2" xfId="50420" xr:uid="{4C475ECB-AD21-4C10-A16E-B910C70FA329}"/>
    <cellStyle name="Normal 162" xfId="20774" xr:uid="{8523EF8F-AB8D-44EB-9300-B5DA47C64A66}"/>
    <cellStyle name="Normal 163" xfId="20775" xr:uid="{22B9A363-2E32-45F5-A0AA-6644F3CD8F49}"/>
    <cellStyle name="Normal 164" xfId="20776" xr:uid="{39242193-BC42-44C9-A2A2-AB52A3F13152}"/>
    <cellStyle name="Normal 165" xfId="20777" xr:uid="{34F8BBE9-57AF-4DD7-AAB2-3559389F763A}"/>
    <cellStyle name="Normal 166" xfId="20778" xr:uid="{90804F15-BCA8-4F19-8467-68444422B1E9}"/>
    <cellStyle name="Normal 167" xfId="427" xr:uid="{BFF1D0C2-99A6-4DF2-9DD1-EE177614340E}"/>
    <cellStyle name="Normal 167 2" xfId="20780" xr:uid="{A4785EDB-EE8A-4159-BC92-E5EF770F2E85}"/>
    <cellStyle name="Normal 167 3" xfId="50440" xr:uid="{2D49C486-A770-4963-A17D-31741E15C83A}"/>
    <cellStyle name="Normal 167 4" xfId="20779" xr:uid="{B018D699-0B84-49F1-9D5F-3D1F6FDF8412}"/>
    <cellStyle name="Normal 168" xfId="20781" xr:uid="{1119A3CF-CB0A-4141-8E52-8D60D4A8D54F}"/>
    <cellStyle name="Normal 169" xfId="20782" xr:uid="{ACCC2C51-A4F6-4BC7-83D6-8CF083895FCB}"/>
    <cellStyle name="Normal 17" xfId="512" xr:uid="{C91A2524-4C86-40C6-BFDD-20335A0394A7}"/>
    <cellStyle name="Normal 17 10" xfId="5014" xr:uid="{D97BF40F-2736-4EC2-849C-29837A804692}"/>
    <cellStyle name="Normal 17 2" xfId="5015" xr:uid="{61FB4AEB-996C-4DEA-AB93-1A7192161CF5}"/>
    <cellStyle name="Normal 17 2 2" xfId="5016" xr:uid="{98490E9C-835A-48C0-9532-461D1EC200C9}"/>
    <cellStyle name="Normal 17 2 2 2" xfId="5017" xr:uid="{B47968CB-DF02-4996-B47B-CACD310973FA}"/>
    <cellStyle name="Normal 17 2 2 2 2" xfId="20783" xr:uid="{D58E8065-B720-4BB3-9991-1BCF6D92CFF3}"/>
    <cellStyle name="Normal 17 2 2 2 2 2" xfId="48685" xr:uid="{FAEC62BE-65DA-4C7A-846B-E3B4C5C0D302}"/>
    <cellStyle name="Normal 17 2 2 2 3" xfId="20784" xr:uid="{154D51EB-2B8D-44AE-B2F2-2BEADD2272DE}"/>
    <cellStyle name="Normal 17 2 2 2 3 2" xfId="50224" xr:uid="{A28B33A6-B135-4113-ABA6-FD999FE9A82A}"/>
    <cellStyle name="Normal 17 2 2 2 4" xfId="45226" xr:uid="{F3BA3EB5-9170-4262-BC81-F537228AE585}"/>
    <cellStyle name="Normal 17 2 2 3" xfId="20785" xr:uid="{4C8AA440-7419-45CE-88B3-D935ADFAD893}"/>
    <cellStyle name="Normal 17 2 2 3 2" xfId="48686" xr:uid="{08BFD06F-A9AE-4B9C-8F15-EA90FE09922B}"/>
    <cellStyle name="Normal 17 2 2 4" xfId="20786" xr:uid="{69200911-54A0-4CF6-8DB7-65FCD7E0C8C2}"/>
    <cellStyle name="Normal 17 2 3" xfId="5018" xr:uid="{51379EA8-1D3A-457B-8BC7-D8498C0911DA}"/>
    <cellStyle name="Normal 17 2 4" xfId="5019" xr:uid="{AA31BC7A-AE54-4F5C-A2F6-9C8E66B4BA46}"/>
    <cellStyle name="Normal 17 2 4 2" xfId="45227" xr:uid="{D9ED68C4-C624-430D-9913-E117FC1AC147}"/>
    <cellStyle name="Normal 17 2 5" xfId="20787" xr:uid="{D8DA3D86-46A6-4404-B3E6-D2EF5191AB85}"/>
    <cellStyle name="Normal 17 2_BGI(REV)" xfId="5020" xr:uid="{52C70285-08A8-415A-BF28-B1A0363CA453}"/>
    <cellStyle name="Normal 17 3" xfId="5021" xr:uid="{A99AD536-0998-485C-A418-3135667D913B}"/>
    <cellStyle name="Normal 17 3 2" xfId="5022" xr:uid="{AF0D4BC9-0766-4F5F-A836-D1F9802BD967}"/>
    <cellStyle name="Normal 17 3 3" xfId="5023" xr:uid="{A81CA2F1-C66B-45C8-9390-516A64F98A9D}"/>
    <cellStyle name="Normal 17 3 3 2" xfId="48687" xr:uid="{10C657A3-CF89-426F-A4F2-D941537361A7}"/>
    <cellStyle name="Normal 17 3 4" xfId="20788" xr:uid="{AD90721E-3C21-42A6-B5AF-04008DFF34CF}"/>
    <cellStyle name="Normal 17 3 4 2" xfId="48688" xr:uid="{37C91E30-1BF1-4C63-82F4-D8B39749FF45}"/>
    <cellStyle name="Normal 17 3 5" xfId="20789" xr:uid="{4349C9E9-8363-4C07-A0B6-4CF9A033EBB9}"/>
    <cellStyle name="Normal 17 3 5 2" xfId="48689" xr:uid="{9378619F-0FF9-4F36-99E2-4D480F604ECA}"/>
    <cellStyle name="Normal 17 3 6" xfId="20790" xr:uid="{15FD2310-157A-4145-84EE-90387BCF0581}"/>
    <cellStyle name="Normal 17 3 7" xfId="45228" xr:uid="{540D1EE4-7406-4525-A7D7-7B28D4017535}"/>
    <cellStyle name="Normal 17 3_BGI(REV)" xfId="5024" xr:uid="{E2C8BDE9-0022-4DA8-A1BE-C9E40FB59F56}"/>
    <cellStyle name="Normal 17 4" xfId="5025" xr:uid="{1B054764-080B-482B-89F6-5DA5F9248711}"/>
    <cellStyle name="Normal 17 4 2" xfId="5026" xr:uid="{6468AF1E-3B90-4D47-B755-57CC855FC179}"/>
    <cellStyle name="Normal 17 4 2 2" xfId="5027" xr:uid="{35918A75-6C4B-419F-B9BF-DF8378B1A3A4}"/>
    <cellStyle name="Normal 17 4 3" xfId="5028" xr:uid="{D99D8A5B-65F1-4716-A686-4E1CB9EA1F0D}"/>
    <cellStyle name="Normal 17 4 4" xfId="5029" xr:uid="{088EDA5A-7784-4317-9C0F-80A259D964CA}"/>
    <cellStyle name="Normal 17 5" xfId="5030" xr:uid="{273F34FF-9A93-4145-9EE4-039000DAC1E7}"/>
    <cellStyle name="Normal 17 5 2" xfId="20791" xr:uid="{C0DC72DC-7613-49C9-B7BC-77DC028A0975}"/>
    <cellStyle name="Normal 17 5 2 2" xfId="50036" xr:uid="{143FEA9F-C16E-44E0-8346-EA65ECD91753}"/>
    <cellStyle name="Normal 17 5 3" xfId="45229" xr:uid="{D81701F7-8A33-4EAB-BA92-64FF4FA49481}"/>
    <cellStyle name="Normal 17 6" xfId="5031" xr:uid="{CE8352CD-20DD-41EE-924B-1A357FFC45D4}"/>
    <cellStyle name="Normal 17 6 2" xfId="49681" xr:uid="{5BD58A28-0F4C-4846-82FA-E1960FFE8968}"/>
    <cellStyle name="Normal 17 7" xfId="5032" xr:uid="{EC8BB195-A092-4191-A040-B1C38268FEF6}"/>
    <cellStyle name="Normal 17 7 2" xfId="49649" xr:uid="{28E5D9CE-5BA9-4A13-9015-625D75282F34}"/>
    <cellStyle name="Normal 17 8" xfId="5033" xr:uid="{AB4F9A69-55B5-47C0-BCBF-CBB8038E43F2}"/>
    <cellStyle name="Normal 17 9" xfId="20792" xr:uid="{CECA62F5-E1BA-424F-9DED-DB828501BE1A}"/>
    <cellStyle name="Normal 17 9 2" xfId="48690" xr:uid="{9586A90C-E60F-4C17-97A0-D019E672A5D9}"/>
    <cellStyle name="Normal 17_BGI(REV)" xfId="5034" xr:uid="{5FDBAA2F-0544-4B2C-934E-EC6268E95F02}"/>
    <cellStyle name="Normal 170" xfId="20793" xr:uid="{E8FF59B9-B032-4702-A145-49C801C0AE64}"/>
    <cellStyle name="Normal 171" xfId="20794" xr:uid="{64AF84A4-F5DD-4438-9D21-64968A3A571E}"/>
    <cellStyle name="Normal 171 2" xfId="545" xr:uid="{9532A12E-9806-4055-BB54-51794CD8B962}"/>
    <cellStyle name="Normal 172" xfId="20795" xr:uid="{B5045214-6501-4853-A9E7-BD07A06605F2}"/>
    <cellStyle name="Normal 173" xfId="20796" xr:uid="{2D3CE720-469F-4754-AA15-E62F42A03D37}"/>
    <cellStyle name="Normal 174" xfId="44419" xr:uid="{5E2DBFA4-CA52-4195-A274-7E1DBB9670D3}"/>
    <cellStyle name="Normal 175" xfId="44458" xr:uid="{B168D93C-0C95-4394-A605-E2EFB952E433}"/>
    <cellStyle name="Normal 176" xfId="574" xr:uid="{80039FE7-1A7B-4325-9EFD-ECFE7594D480}"/>
    <cellStyle name="Normal 176 2" xfId="44462" xr:uid="{0ADD4274-911C-4D9B-8A17-D880455B4CA2}"/>
    <cellStyle name="Normal 177" xfId="44479" xr:uid="{31FD97E5-366D-4730-A534-67E4C183D023}"/>
    <cellStyle name="Normal 178" xfId="44481" xr:uid="{1DC147BF-FDC7-4A6E-87AC-09C57CFCCD59}"/>
    <cellStyle name="Normal 179" xfId="44486" xr:uid="{1587823C-104E-417E-9C6C-A94CDDFD4070}"/>
    <cellStyle name="Normal 18" xfId="513" xr:uid="{8FA8DE51-EA59-4EDE-A40E-67044D7ADAFC}"/>
    <cellStyle name="Normal 18 10" xfId="20797" xr:uid="{1A4C5DEB-E5AD-40BD-87A1-5F033BC703F6}"/>
    <cellStyle name="Normal 18 10 2" xfId="20798" xr:uid="{42D8246E-CD05-41AD-9E2B-4AF4365AE59E}"/>
    <cellStyle name="Normal 18 11" xfId="20799" xr:uid="{5E3D2DD6-01FB-499C-8A46-4B7B783015A7}"/>
    <cellStyle name="Normal 18 11 2" xfId="20800" xr:uid="{6EC2AE07-5A54-40CE-B0EE-270845A2E00E}"/>
    <cellStyle name="Normal 18 12" xfId="48691" xr:uid="{D9BA9953-704D-476C-A21B-EE8C93F1ACEC}"/>
    <cellStyle name="Normal 18 13" xfId="5035" xr:uid="{056013A5-6A74-4410-A6AF-201DE8F2BB98}"/>
    <cellStyle name="Normal 18 2" xfId="5036" xr:uid="{676D7ECE-0B26-4F65-A8BA-3AAD1D74E5F9}"/>
    <cellStyle name="Normal 18 2 10" xfId="20801" xr:uid="{18B778E0-1258-48E3-BA6B-E380D6CEE14B}"/>
    <cellStyle name="Normal 18 2 10 2" xfId="20802" xr:uid="{6BEAF9B8-39A0-4DA8-A82C-04FF268812BC}"/>
    <cellStyle name="Normal 18 2 11" xfId="20803" xr:uid="{6EBCB495-2859-44FA-BA23-83ED62FB9C96}"/>
    <cellStyle name="Normal 18 2 12" xfId="48692" xr:uid="{657DDBAF-9B91-4E71-B125-DF6154E3EE73}"/>
    <cellStyle name="Normal 18 2 2" xfId="5037" xr:uid="{AAF3DF40-BBA9-4A64-9CB8-3AE015885891}"/>
    <cellStyle name="Normal 18 2 2 10" xfId="48693" xr:uid="{4A2CC44E-1918-43E1-9740-65A82B626F34}"/>
    <cellStyle name="Normal 18 2 2 2" xfId="5038" xr:uid="{EB4171FE-30B8-49ED-81A2-CC99373B7C93}"/>
    <cellStyle name="Normal 18 2 2 2 2" xfId="5039" xr:uid="{687410BC-880F-4FA2-8056-250A9845FE4A}"/>
    <cellStyle name="Normal 18 2 2 2 2 2" xfId="20804" xr:uid="{D9FE9ABB-4F31-4C82-A8E1-3963CCF26CE1}"/>
    <cellStyle name="Normal 18 2 2 2 3" xfId="5040" xr:uid="{11D395BB-3331-4340-BD98-C51FFAF1B96B}"/>
    <cellStyle name="Normal 18 2 2 2 3 2" xfId="20805" xr:uid="{8DD6C51F-AA6C-4BA5-A8BD-E35C82C23987}"/>
    <cellStyle name="Normal 18 2 2 2 4" xfId="20806" xr:uid="{AF199AAE-9C92-46FD-BBF9-1C39826EE62C}"/>
    <cellStyle name="Normal 18 2 2 2 4 2" xfId="20807" xr:uid="{19902A04-5375-4786-94E3-F7AAC3C00F41}"/>
    <cellStyle name="Normal 18 2 2 2 5" xfId="20808" xr:uid="{D7592029-9397-4C25-8F0D-A239A98FD4E7}"/>
    <cellStyle name="Normal 18 2 2 3" xfId="5041" xr:uid="{514D685E-BBB1-493A-8C88-F2EF77D59A21}"/>
    <cellStyle name="Normal 18 2 2 3 2" xfId="20809" xr:uid="{5895AA22-18EF-4593-BD45-FF4ED358A178}"/>
    <cellStyle name="Normal 18 2 2 3 2 2" xfId="20810" xr:uid="{458FE0D7-BB51-4592-AAC3-7BF9430B0943}"/>
    <cellStyle name="Normal 18 2 2 3 3" xfId="20811" xr:uid="{BB376A35-FD35-4930-8736-C916B8BE34DF}"/>
    <cellStyle name="Normal 18 2 2 4" xfId="5042" xr:uid="{B94DE889-C014-401D-A691-EF8AF0FCDE2C}"/>
    <cellStyle name="Normal 18 2 2 4 2" xfId="20812" xr:uid="{D3576E92-0516-484F-9BD9-C0F3AD445F57}"/>
    <cellStyle name="Normal 18 2 2 4 2 2" xfId="20813" xr:uid="{96AECED7-082B-4014-AECE-958E808E0918}"/>
    <cellStyle name="Normal 18 2 2 4 3" xfId="20814" xr:uid="{9265A739-A264-4C6B-A3D5-CCABCFAB0E61}"/>
    <cellStyle name="Normal 18 2 2 5" xfId="20815" xr:uid="{2317585E-A523-4C20-8E27-BC4A38AAD395}"/>
    <cellStyle name="Normal 18 2 2 5 2" xfId="20816" xr:uid="{C294BFCA-2C53-429C-8146-D4401A62F312}"/>
    <cellStyle name="Normal 18 2 2 6" xfId="20817" xr:uid="{B9340820-2842-41EC-A54C-469F105AA14E}"/>
    <cellStyle name="Normal 18 2 2 6 2" xfId="20818" xr:uid="{1CA81B8E-1E55-4FE8-AC01-DF5A1F6E138F}"/>
    <cellStyle name="Normal 18 2 2 7" xfId="20819" xr:uid="{01B3845D-54AC-4D20-818A-0A142438184D}"/>
    <cellStyle name="Normal 18 2 2 7 2" xfId="20820" xr:uid="{B9C4DD0D-1013-4700-912F-40F0DC2AF246}"/>
    <cellStyle name="Normal 18 2 2 8" xfId="20821" xr:uid="{CED011F7-FA70-41BE-B855-F764CBE7AFB1}"/>
    <cellStyle name="Normal 18 2 2 8 2" xfId="20822" xr:uid="{507961DB-449B-491A-A5DD-AC51B4193D09}"/>
    <cellStyle name="Normal 18 2 2 9" xfId="20823" xr:uid="{DD381C9B-5B5D-4037-BD88-109D6E0E4BC2}"/>
    <cellStyle name="Normal 18 2 2_CJE_Dec'13" xfId="5043" xr:uid="{B83F39C8-D8B3-46A1-9383-66E0CB5E54ED}"/>
    <cellStyle name="Normal 18 2 3" xfId="5044" xr:uid="{885CBBEC-17AF-4DF2-9F1B-2083A580A8D0}"/>
    <cellStyle name="Normal 18 2 3 2" xfId="5045" xr:uid="{ED1B8764-406B-4107-BBCE-3F3BB2007A4F}"/>
    <cellStyle name="Normal 18 2 3 2 2" xfId="5046" xr:uid="{AD824938-30DB-4534-A287-D4DAD521409A}"/>
    <cellStyle name="Normal 18 2 3 2 2 2" xfId="20824" xr:uid="{D1B69E52-2D5A-4726-9183-C9D9AB81DFC8}"/>
    <cellStyle name="Normal 18 2 3 2 3" xfId="5047" xr:uid="{2196A539-D76D-48E4-81B1-1CADE6E28520}"/>
    <cellStyle name="Normal 18 2 3 2 3 2" xfId="20825" xr:uid="{A64DCD73-4857-4E25-935D-1B82D217B4ED}"/>
    <cellStyle name="Normal 18 2 3 2 4" xfId="20826" xr:uid="{D0DE0895-D7B1-4B2A-A8B9-D2310EB40F4E}"/>
    <cellStyle name="Normal 18 2 3 2 4 2" xfId="20827" xr:uid="{7CF55F61-72CC-41F3-B71D-24B29C944C65}"/>
    <cellStyle name="Normal 18 2 3 2 5" xfId="20828" xr:uid="{42F8A47D-BE26-4EA9-AE2B-4B7BDB23BE51}"/>
    <cellStyle name="Normal 18 2 3 3" xfId="5048" xr:uid="{7FE822D5-5CC8-469F-8B7D-2C9BF429FACE}"/>
    <cellStyle name="Normal 18 2 3 3 2" xfId="20829" xr:uid="{93C863A6-55E8-4948-88B2-20704C4E87E6}"/>
    <cellStyle name="Normal 18 2 3 4" xfId="5049" xr:uid="{F28C2508-C819-4F19-8AD6-2DE17222BD3A}"/>
    <cellStyle name="Normal 18 2 3 4 2" xfId="20830" xr:uid="{CF12C124-9867-496D-99FC-93FB1A357EFC}"/>
    <cellStyle name="Normal 18 2 3 5" xfId="20831" xr:uid="{8A209AB7-B37B-4C02-9D20-D390E97AF875}"/>
    <cellStyle name="Normal 18 2 3 5 2" xfId="20832" xr:uid="{C13F652D-8B14-4E3F-A795-3F81A679AD06}"/>
    <cellStyle name="Normal 18 2 3 6" xfId="20833" xr:uid="{A6514E62-1C1F-45E6-979B-5C3E9A06B1E0}"/>
    <cellStyle name="Normal 18 2 3_CJE_Dec'13" xfId="5050" xr:uid="{AFDF019D-A518-4CBB-AF09-255D9B4B99E0}"/>
    <cellStyle name="Normal 18 2 4" xfId="5051" xr:uid="{B98D330E-C974-49BC-A79E-9E59A6AAB073}"/>
    <cellStyle name="Normal 18 2 4 2" xfId="5052" xr:uid="{33C293F0-E750-4318-A860-197BFB105ECE}"/>
    <cellStyle name="Normal 18 2 4 2 2" xfId="20834" xr:uid="{D3D93941-D0B0-4EAB-B672-634FB855F3E5}"/>
    <cellStyle name="Normal 18 2 4 3" xfId="5053" xr:uid="{0CA38479-D551-431C-81FA-6F1A4A36A752}"/>
    <cellStyle name="Normal 18 2 4 3 2" xfId="20835" xr:uid="{35F1ABC0-B053-4129-9AF6-3B73B3EAA1B1}"/>
    <cellStyle name="Normal 18 2 4 4" xfId="20836" xr:uid="{347454BA-592F-4DCC-86B6-23BB26BF444A}"/>
    <cellStyle name="Normal 18 2 4 4 2" xfId="20837" xr:uid="{F66710A9-8697-4304-B752-1D10E5714EE9}"/>
    <cellStyle name="Normal 18 2 4 5" xfId="20838" xr:uid="{DFBB84D9-7920-4E9C-B631-A412E5593C8F}"/>
    <cellStyle name="Normal 18 2 5" xfId="5054" xr:uid="{29E6F3F0-3F87-40EF-83C5-977693C080F7}"/>
    <cellStyle name="Normal 18 2 5 2" xfId="20839" xr:uid="{5EC3EB5C-3EC7-4FB2-9448-8EFACA7EE671}"/>
    <cellStyle name="Normal 18 2 5 2 2" xfId="20840" xr:uid="{A0F87A93-7C10-4131-A9C2-418CD3BB3AF2}"/>
    <cellStyle name="Normal 18 2 5 3" xfId="20841" xr:uid="{7DEA6921-312C-41DA-B00D-BB8F7A62A210}"/>
    <cellStyle name="Normal 18 2 6" xfId="5055" xr:uid="{6AD3A0CE-2A08-4586-B22A-2AD58E512B1E}"/>
    <cellStyle name="Normal 18 2 6 2" xfId="20842" xr:uid="{180CE43E-1A92-4E77-B11A-7B7152390F67}"/>
    <cellStyle name="Normal 18 2 6 2 2" xfId="20843" xr:uid="{5809924E-F992-4057-95A2-CD504B2E7063}"/>
    <cellStyle name="Normal 18 2 6 3" xfId="20844" xr:uid="{C700E462-7B49-41B1-8AAA-D90919DA29F6}"/>
    <cellStyle name="Normal 18 2 7" xfId="20845" xr:uid="{30741469-583E-43F1-B9E7-3D51005A54E0}"/>
    <cellStyle name="Normal 18 2 7 2" xfId="20846" xr:uid="{C50D9B29-80F4-4F8D-AF02-B2611C20FF8D}"/>
    <cellStyle name="Normal 18 2 8" xfId="20847" xr:uid="{3A879804-DE05-4CFC-BFCF-5AAD3171D75D}"/>
    <cellStyle name="Normal 18 2 8 2" xfId="20848" xr:uid="{A06BF101-6342-4E42-B1E2-5BFFDD517EE4}"/>
    <cellStyle name="Normal 18 2 9" xfId="20849" xr:uid="{2C799DFC-C46C-46A0-85EB-56C0AAB1FFA1}"/>
    <cellStyle name="Normal 18 2 9 2" xfId="20850" xr:uid="{4507F394-A5D7-426B-8568-3ECFF6872AFF}"/>
    <cellStyle name="Normal 18 2_BGI(REV)" xfId="5056" xr:uid="{917B2BD7-A6FF-4D1E-B738-743721D7D84C}"/>
    <cellStyle name="Normal 18 3" xfId="5057" xr:uid="{6E07D730-383E-4827-B715-E8576E1B5BCD}"/>
    <cellStyle name="Normal 18 3 10" xfId="48694" xr:uid="{C668B57C-27DB-4964-8FF4-6EDAFB681E59}"/>
    <cellStyle name="Normal 18 3 2" xfId="5058" xr:uid="{20956EB8-D9DC-427B-AF7C-BF9BD31555FE}"/>
    <cellStyle name="Normal 18 3 2 2" xfId="5059" xr:uid="{15B46C34-5EC4-418F-8E89-68E34ADA1957}"/>
    <cellStyle name="Normal 18 3 2 2 2" xfId="20851" xr:uid="{6FDA4D9B-2DBC-492C-B16E-6A46F0A4C8C8}"/>
    <cellStyle name="Normal 18 3 2 3" xfId="5060" xr:uid="{708422FB-6B95-4E43-9CF2-D4F5ABAC9626}"/>
    <cellStyle name="Normal 18 3 2 3 2" xfId="20852" xr:uid="{73604FEA-196C-4538-937F-20C9A9FF7AC2}"/>
    <cellStyle name="Normal 18 3 2 4" xfId="20853" xr:uid="{A573587C-F6FA-4058-93B2-FCE962DD5EE4}"/>
    <cellStyle name="Normal 18 3 2 4 2" xfId="20854" xr:uid="{AF668DDE-FF23-4DAE-8D42-17485A4E4552}"/>
    <cellStyle name="Normal 18 3 2 5" xfId="20855" xr:uid="{0CED7D8E-40D4-44CE-91B3-8D689C64DDDC}"/>
    <cellStyle name="Normal 18 3 3" xfId="5061" xr:uid="{4C09ED86-ED41-460E-971B-0D959724DAB1}"/>
    <cellStyle name="Normal 18 3 3 2" xfId="20856" xr:uid="{F8D50FC2-9937-484A-B344-218125D55CD7}"/>
    <cellStyle name="Normal 18 3 3 2 2" xfId="20857" xr:uid="{38C5B942-1794-4D75-B7B3-7C45E8CDECF1}"/>
    <cellStyle name="Normal 18 3 3 3" xfId="20858" xr:uid="{222D076C-D7BC-4C3B-8FBE-A25FA66AD34A}"/>
    <cellStyle name="Normal 18 3 4" xfId="5062" xr:uid="{16666BA2-1DCF-4D8A-B3C0-7CDAF15CDB36}"/>
    <cellStyle name="Normal 18 3 4 2" xfId="20859" xr:uid="{59F222EB-288F-455F-9A83-008FFC809793}"/>
    <cellStyle name="Normal 18 3 4 2 2" xfId="20860" xr:uid="{F4EEF9A4-5B4E-4A6D-9E65-8CAFE27289D3}"/>
    <cellStyle name="Normal 18 3 4 3" xfId="20861" xr:uid="{8FA58A8F-C1E7-49D8-8F6B-3946447F12A2}"/>
    <cellStyle name="Normal 18 3 5" xfId="5063" xr:uid="{2078A29A-1899-4CED-8242-EC107D233745}"/>
    <cellStyle name="Normal 18 3 5 2" xfId="20862" xr:uid="{524C631E-E0A0-445B-ADCC-128F6CD978E7}"/>
    <cellStyle name="Normal 18 3 6" xfId="20863" xr:uid="{A1D9E411-3F0D-4217-B04C-395B7A44C74D}"/>
    <cellStyle name="Normal 18 3 6 2" xfId="20864" xr:uid="{05469DDC-22E0-4A46-A205-08F088F073B1}"/>
    <cellStyle name="Normal 18 3 7" xfId="20865" xr:uid="{91CA838B-D06B-40AA-B176-5CF304ABC1D5}"/>
    <cellStyle name="Normal 18 3 7 2" xfId="20866" xr:uid="{F7874975-309F-4555-B859-621A5432506F}"/>
    <cellStyle name="Normal 18 3 8" xfId="20867" xr:uid="{A6AEF144-4C4C-45BA-A14B-19769F9E7F37}"/>
    <cellStyle name="Normal 18 3 8 2" xfId="20868" xr:uid="{F9A28010-5F93-47E7-8121-18389A7F40F1}"/>
    <cellStyle name="Normal 18 3 9" xfId="20869" xr:uid="{6A4A8D52-E01F-4F33-B97A-77A38C0EED64}"/>
    <cellStyle name="Normal 18 3_BGI(REV)" xfId="5064" xr:uid="{7B679116-5A87-4FAA-86EB-59402F27F351}"/>
    <cellStyle name="Normal 18 4" xfId="5065" xr:uid="{E5C810A4-9C6C-4684-B3A5-D236F518F8F3}"/>
    <cellStyle name="Normal 18 4 2" xfId="20870" xr:uid="{8C149080-A584-4563-9EF2-A4BCDE26D5BA}"/>
    <cellStyle name="Normal 18 5" xfId="5066" xr:uid="{A3BE5F7A-C95C-4C6E-99A9-6500122DB8A6}"/>
    <cellStyle name="Normal 18 5 2" xfId="5067" xr:uid="{0DE97A33-6E16-481C-8C8C-FBD953B511F7}"/>
    <cellStyle name="Normal 18 5 2 2" xfId="5068" xr:uid="{52A7448C-45A4-4816-BE3F-1687983377BF}"/>
    <cellStyle name="Normal 18 5 2 2 2" xfId="20871" xr:uid="{1C789FE2-4C52-4AA6-987C-A740E0AD467D}"/>
    <cellStyle name="Normal 18 5 2 3" xfId="5069" xr:uid="{C9E2EBA9-09B2-40A9-B042-2E6FA561B95D}"/>
    <cellStyle name="Normal 18 5 2 3 2" xfId="20872" xr:uid="{436D377C-3605-43C3-AEE4-62FA4B7A2DB9}"/>
    <cellStyle name="Normal 18 5 2 4" xfId="20873" xr:uid="{6FCAC536-0649-4E51-A84D-7AA17F27B324}"/>
    <cellStyle name="Normal 18 5 2 4 2" xfId="20874" xr:uid="{B1ADE77F-5564-4D93-B2E0-336E78EB2158}"/>
    <cellStyle name="Normal 18 5 2 5" xfId="20875" xr:uid="{A6B62D1C-B48E-4B0A-B3CE-764790DFEAA3}"/>
    <cellStyle name="Normal 18 5 3" xfId="5070" xr:uid="{8437C842-61CA-4A80-8439-58E770E9955F}"/>
    <cellStyle name="Normal 18 5 3 2" xfId="20876" xr:uid="{EBCA8529-9292-4EC2-8089-7D6667EFCC0E}"/>
    <cellStyle name="Normal 18 5 4" xfId="5071" xr:uid="{5AC4521A-64B0-4AC6-83B3-124322F4EFBC}"/>
    <cellStyle name="Normal 18 5 4 2" xfId="20877" xr:uid="{044B86F6-0260-41D2-BC31-525CF0E1C438}"/>
    <cellStyle name="Normal 18 5 5" xfId="20878" xr:uid="{63CB75A8-B80D-4C78-A4DF-036EE44C05B1}"/>
    <cellStyle name="Normal 18 5 5 2" xfId="20879" xr:uid="{5E74ABD6-1979-4D0A-B83F-E5A628A983FE}"/>
    <cellStyle name="Normal 18 5 6" xfId="20880" xr:uid="{3C6C9DED-7CD3-44CB-ABA3-8D3BF5C8081C}"/>
    <cellStyle name="Normal 18 5_CJE_Dec'13" xfId="5072" xr:uid="{92DFD6C5-26C8-4581-AAD6-58F7E7764625}"/>
    <cellStyle name="Normal 18 6" xfId="5073" xr:uid="{005317C3-4307-4B06-9C97-23B088106753}"/>
    <cellStyle name="Normal 18 6 2" xfId="5074" xr:uid="{B38C1669-43C6-4F6C-9F86-6AE89A2B1242}"/>
    <cellStyle name="Normal 18 6 2 2" xfId="5075" xr:uid="{3B70CD4F-BA5A-40CE-903C-C5AC97874BA2}"/>
    <cellStyle name="Normal 18 6 2 3" xfId="5076" xr:uid="{BA5B37BF-A1DC-452C-AFEA-16D2386D30A2}"/>
    <cellStyle name="Normal 18 6 3" xfId="5077" xr:uid="{C1557598-FFCD-4EFF-BDDB-A3226B892240}"/>
    <cellStyle name="Normal 18 6 3 2" xfId="20881" xr:uid="{9153F328-B479-4371-9D75-74F6FD39AB15}"/>
    <cellStyle name="Normal 18 6 4" xfId="5078" xr:uid="{2AA3EED1-0521-42D2-AFE8-1B4820C9CC55}"/>
    <cellStyle name="Normal 18 6 4 2" xfId="48695" xr:uid="{31C5296C-B505-4E53-935D-216F53159D50}"/>
    <cellStyle name="Normal 18 6 5" xfId="45230" xr:uid="{18B24DE2-149D-43D0-B871-664DEC6334E6}"/>
    <cellStyle name="Normal 18 6_CJE_Dec'13" xfId="5079" xr:uid="{66337F5F-17E5-4196-9137-2F97208B0BE7}"/>
    <cellStyle name="Normal 18 7" xfId="5080" xr:uid="{32E81EBF-EA5E-457B-A088-72759FB17E89}"/>
    <cellStyle name="Normal 18 7 2" xfId="20882" xr:uid="{4DFD2A31-90FF-4BCD-98EF-05CE80904B5C}"/>
    <cellStyle name="Normal 18 7 2 2" xfId="50372" xr:uid="{F89D54EF-48F3-4443-B562-153A4FDCDB10}"/>
    <cellStyle name="Normal 18 7 2 3" xfId="48696" xr:uid="{8F22A67D-9E42-4DAE-AB1A-B6AC9355E7BF}"/>
    <cellStyle name="Normal 18 7 3" xfId="20883" xr:uid="{951D5A9A-293F-4F9A-BAD1-B0FFE6762AF4}"/>
    <cellStyle name="Normal 18 7 3 2" xfId="50158" xr:uid="{0D09AB30-BA51-4B27-A7D3-D70CABE0F9F6}"/>
    <cellStyle name="Normal 18 7 4" xfId="45231" xr:uid="{ADCB28B7-C951-4ABD-BE6D-44044FD56B89}"/>
    <cellStyle name="Normal 18 8" xfId="5081" xr:uid="{01527763-EDAE-44D5-BB7D-F742114D4DA4}"/>
    <cellStyle name="Normal 18 8 2" xfId="5082" xr:uid="{2E1591C6-7854-4556-9F75-6D72F92BEB69}"/>
    <cellStyle name="Normal 18 8 2 2" xfId="50396" xr:uid="{8F3AC809-AA94-48D5-B69D-C3DDA485922D}"/>
    <cellStyle name="Normal 18 8 3" xfId="50280" xr:uid="{2B419A04-E624-4B23-AD55-5D4BBB6A47E0}"/>
    <cellStyle name="Normal 18 9" xfId="20884" xr:uid="{6241E7A8-E38D-4B27-BC1B-FC289C8F31ED}"/>
    <cellStyle name="Normal 18 9 2" xfId="50332" xr:uid="{EA75B20F-75DA-4EB7-B53B-A40E95C520A8}"/>
    <cellStyle name="Normal 18 9 3" xfId="49682" xr:uid="{BC685A63-040D-41F7-97E2-F1B5E1A15A1D}"/>
    <cellStyle name="Normal 18_BGI(REV)" xfId="5083" xr:uid="{D7102B45-9DB1-4300-A193-34C04E9D324D}"/>
    <cellStyle name="Normal 180" xfId="44460" xr:uid="{68095BC1-CF9A-4181-8467-FBAF22C5D85B}"/>
    <cellStyle name="Normal 181" xfId="44488" xr:uid="{FEC10B94-D8B1-421F-9524-EB2C0F8F0FBA}"/>
    <cellStyle name="Normal 182" xfId="622" xr:uid="{45728D8F-06F0-4D28-B324-43AC87045D17}"/>
    <cellStyle name="Normal 183" xfId="44490" xr:uid="{C38CAE9D-13DD-48FB-B3DD-DEB52C674D66}"/>
    <cellStyle name="Normal 184" xfId="46190" xr:uid="{875EF305-7AED-4BA3-9BFF-AFCC3AA4B30B}"/>
    <cellStyle name="Normal 185" xfId="46605" xr:uid="{D13C4311-8175-4A42-BE7F-7CB51271ABE2}"/>
    <cellStyle name="Normal 186" xfId="47708" xr:uid="{CBEB31B4-0037-4172-B3CA-78E6B53BD897}"/>
    <cellStyle name="Normal 187" xfId="472" xr:uid="{EDEF61B5-5C7C-4913-AC27-250EB75044EF}"/>
    <cellStyle name="Normal 187 2" xfId="47970" xr:uid="{6BE8072B-DE21-4EA5-9A4A-07E3D4B5637C}"/>
    <cellStyle name="Normal 188" xfId="47976" xr:uid="{C86289E3-526D-4435-9829-48237901BEEB}"/>
    <cellStyle name="Normal 189" xfId="48054" xr:uid="{12949354-A717-49B5-A7BB-654A55A53F22}"/>
    <cellStyle name="Normal 19" xfId="33" xr:uid="{6F3F0A35-C57E-4DEF-8A07-0441B3417E4D}"/>
    <cellStyle name="Normal 19 10" xfId="20885" xr:uid="{A8B07F52-A15C-4C26-BB34-0C140424FABC}"/>
    <cellStyle name="Normal 19 10 2" xfId="48697" xr:uid="{CF366711-41FC-4BC1-BF1F-5281449998D2}"/>
    <cellStyle name="Normal 19 11" xfId="5084" xr:uid="{64A6643A-8C90-4BAA-A5A4-AC55631DBC26}"/>
    <cellStyle name="Normal 19 2" xfId="515" xr:uid="{99CF0E34-0EE7-4858-89A3-A5D85793DEC1}"/>
    <cellStyle name="Normal 19 2 2" xfId="5086" xr:uid="{4AC20C9B-A89E-4C00-B9B4-43BA32286CE4}"/>
    <cellStyle name="Normal 19 2 2 2" xfId="20886" xr:uid="{75AA4B61-0220-4217-A918-E6CAD5A58BCA}"/>
    <cellStyle name="Normal 19 2 2 2 2" xfId="48698" xr:uid="{E523F3BA-0CB0-4AF0-BA84-6FC1C4F831D8}"/>
    <cellStyle name="Normal 19 2 2 3" xfId="20887" xr:uid="{71CC600D-1A0D-4481-A331-81D787314854}"/>
    <cellStyle name="Normal 19 2 2 4" xfId="45232" xr:uid="{F998C8C6-9A15-4E1F-9C67-8AEF6E8F6BF2}"/>
    <cellStyle name="Normal 19 2 3" xfId="20888" xr:uid="{11683EB4-7C93-4001-B88E-6EE0CB02E9A9}"/>
    <cellStyle name="Normal 19 2 3 2" xfId="20889" xr:uid="{2A6AB68B-956F-4FD0-B6EB-F15B27FDC5D7}"/>
    <cellStyle name="Normal 19 2 4" xfId="20890" xr:uid="{0BD7C94F-ECCD-4D5F-8B2E-FF27E31DD3C8}"/>
    <cellStyle name="Normal 19 2 4 2" xfId="20891" xr:uid="{E4FC9936-C0E5-4B55-BB58-F1CA667B4254}"/>
    <cellStyle name="Normal 19 2 5" xfId="20892" xr:uid="{1B67B17E-064B-4B18-A899-874278C1E665}"/>
    <cellStyle name="Normal 19 2 5 2" xfId="20893" xr:uid="{8717499A-033B-4D6A-9EF1-1B3EAE62D130}"/>
    <cellStyle name="Normal 19 2 6" xfId="20894" xr:uid="{C014C8D3-76D1-40F9-8475-204DD5F62759}"/>
    <cellStyle name="Normal 19 2 7" xfId="5085" xr:uid="{AFA636BA-49AE-40DA-9B1A-FF5FDB935717}"/>
    <cellStyle name="Normal 19 3" xfId="5087" xr:uid="{2B2B1B38-B646-45DE-B26D-9CE872E61CAA}"/>
    <cellStyle name="Normal 19 3 2" xfId="20895" xr:uid="{680FD687-D0D1-44F8-9B92-5DA0CB9E7DB6}"/>
    <cellStyle name="Normal 19 3 2 2" xfId="20896" xr:uid="{7096D8B6-0EEC-489B-8C26-5EDBAC8CEDAC}"/>
    <cellStyle name="Normal 19 3 2 2 2" xfId="48699" xr:uid="{39D42655-45F0-4E59-8BB9-E14A96144298}"/>
    <cellStyle name="Normal 19 3 2 3" xfId="20897" xr:uid="{165A520E-9857-46A8-AF80-90FC4FF268B4}"/>
    <cellStyle name="Normal 19 3 2 3 2" xfId="50225" xr:uid="{0DF332C5-2635-4994-8D1F-9A22F7059E5B}"/>
    <cellStyle name="Normal 19 3 3" xfId="20898" xr:uid="{CB07311E-9840-4A37-B4B4-20C341B9FB23}"/>
    <cellStyle name="Normal 19 3 3 2" xfId="48700" xr:uid="{905DDA21-F4FA-4847-BCA8-5E2FEB9A25CD}"/>
    <cellStyle name="Normal 19 4" xfId="5088" xr:uid="{1AFDDACA-9300-4405-A712-8996F7FF301F}"/>
    <cellStyle name="Normal 19 4 2" xfId="20899" xr:uid="{BB3C45F9-8DF9-43EA-9E60-1EA302FD600A}"/>
    <cellStyle name="Normal 19 4 2 2" xfId="20900" xr:uid="{FA004D2F-7A51-4529-9E35-500535CA4ED4}"/>
    <cellStyle name="Normal 19 4 3" xfId="20901" xr:uid="{4826E927-7060-468E-9E36-E4D8D4296520}"/>
    <cellStyle name="Normal 19 4 4" xfId="50037" xr:uid="{C611D185-8E9D-4065-86E0-42F1D4F407CD}"/>
    <cellStyle name="Normal 19 5" xfId="5089" xr:uid="{C37609FB-65A4-4233-9D20-EF7DD50D2B43}"/>
    <cellStyle name="Normal 19 5 2" xfId="20902" xr:uid="{2EC2EEB9-C70E-4F34-88B6-12950D151BB4}"/>
    <cellStyle name="Normal 19 5 2 2" xfId="48701" xr:uid="{C4AD958E-4CFC-4DB0-9CB3-7B305BD76D22}"/>
    <cellStyle name="Normal 19 5 3" xfId="20903" xr:uid="{4DE447A0-6876-46F9-967D-2B9452270AAE}"/>
    <cellStyle name="Normal 19 5 4" xfId="45233" xr:uid="{9FBFB684-905F-44B5-98D2-63DEB2218523}"/>
    <cellStyle name="Normal 19 6" xfId="20904" xr:uid="{339611DB-C6C8-4B14-84A8-BCCF306342CB}"/>
    <cellStyle name="Normal 19 6 2" xfId="20905" xr:uid="{9469AA48-6960-480E-89CA-91DECBBE1195}"/>
    <cellStyle name="Normal 19 7" xfId="20906" xr:uid="{EC2ACE9D-0D40-45D5-8FAA-A3EDD9B45642}"/>
    <cellStyle name="Normal 19 8" xfId="20907" xr:uid="{C404F9F5-A3CB-44D9-B58C-4D7F29ED9FE2}"/>
    <cellStyle name="Normal 19 9" xfId="20908" xr:uid="{76DB00F9-86CA-46CF-9D87-1A705D665004}"/>
    <cellStyle name="Normal 19 9 2" xfId="48702" xr:uid="{25CF2E77-4A67-4717-8B4F-13E70F5B6B4F}"/>
    <cellStyle name="Normal 19_BGI(REV)" xfId="5090" xr:uid="{2277F310-2EAF-4F04-AAB8-F81642919509}"/>
    <cellStyle name="Normal 190" xfId="50577" xr:uid="{F86AFCB4-B7C6-4F01-8181-4DC484795133}"/>
    <cellStyle name="Normal 191" xfId="560" xr:uid="{8B99B856-B151-485D-8A12-6B07ECACBFF5}"/>
    <cellStyle name="Normal 192" xfId="11" xr:uid="{69459227-B429-41CE-AC0A-2A2A044B1629}"/>
    <cellStyle name="Normal 193" xfId="50622" xr:uid="{F2554445-9362-4268-AD0C-30A4DE5E0149}"/>
    <cellStyle name="Normal 194" xfId="50690" xr:uid="{AFDCD67C-9D76-4B5C-B519-F5523533A0E8}"/>
    <cellStyle name="Normal 195" xfId="50703" xr:uid="{D288D8FF-FBE6-464C-A056-E3726536E047}"/>
    <cellStyle name="Normal 196" xfId="50706" xr:uid="{CBE93795-19E7-4D3C-9A03-5196DEF8387C}"/>
    <cellStyle name="Normal 197" xfId="50676" xr:uid="{9770876F-AAC6-4D76-9500-9BF9B51AA190}"/>
    <cellStyle name="Normal 198" xfId="50717" xr:uid="{70F7A9D1-D333-46F2-8639-0E587B2C9DF3}"/>
    <cellStyle name="Normal 199" xfId="50720" xr:uid="{84C5E32A-37B4-4F6A-AE55-DF34339EEDF6}"/>
    <cellStyle name="Normal 2" xfId="8" xr:uid="{B459AE17-84B6-4620-AAA6-896E50BB6403}"/>
    <cellStyle name="Normal 2 10" xfId="9" xr:uid="{6D560F0C-3AD4-4996-8F0C-5018E88A9938}"/>
    <cellStyle name="Normal 2 10 2" xfId="5092" xr:uid="{B555D7A1-92E0-4162-BCB5-61FF103AEF28}"/>
    <cellStyle name="Normal 2 10 2 2" xfId="528" xr:uid="{1DE54CB3-9510-43C2-80BC-CBD755820E9A}"/>
    <cellStyle name="Normal 2 10 2 2 2" xfId="5094" xr:uid="{A3944C09-020E-43B1-9D22-7BAE8C4F1562}"/>
    <cellStyle name="Normal 2 10 2 2 3" xfId="5093" xr:uid="{E4E3798D-9840-42F1-A545-75982C3B8CF3}"/>
    <cellStyle name="Normal 2 10 2 3" xfId="5095" xr:uid="{4CCBA136-3ECA-4CF2-9981-4396619EBC25}"/>
    <cellStyle name="Normal 2 10 2 4" xfId="5096" xr:uid="{F4242D0C-4400-4E1F-84C6-CA3D0AC55E31}"/>
    <cellStyle name="Normal 2 10 2 5" xfId="50637" xr:uid="{6BF7D21C-D512-438C-A8F1-A98A2F85D427}"/>
    <cellStyle name="Normal 2 10 3" xfId="5097" xr:uid="{B4CB3812-38D4-4685-A74C-3CC5BD7F76EB}"/>
    <cellStyle name="Normal 2 10 4" xfId="5098" xr:uid="{6F3E7DE4-7E38-4D59-9226-407731585487}"/>
    <cellStyle name="Normal 2 10 5" xfId="5099" xr:uid="{9151C1DA-08CB-476F-8B50-16CE6B274916}"/>
    <cellStyle name="Normal 2 10 6" xfId="5091" xr:uid="{5C0C445F-54E9-4CE1-9E0C-FCC4424E1E70}"/>
    <cellStyle name="Normal 2 10 7" xfId="408" xr:uid="{6D9CBE71-CD19-43E4-8278-95FE178F0BAC}"/>
    <cellStyle name="Normal 2 10 9" xfId="50624" xr:uid="{478CFE4B-8BEC-411C-9A47-6A507AF648E4}"/>
    <cellStyle name="Normal 2 11" xfId="5100" xr:uid="{9F7C02F3-98F1-42BE-B035-355AA05C3F83}"/>
    <cellStyle name="Normal 2 11 2" xfId="5101" xr:uid="{D9650AE4-60C3-45D0-908D-652D6A90E678}"/>
    <cellStyle name="Normal 2 11 2 2" xfId="20909" xr:uid="{9E98A20F-DD74-48AC-A3DC-E17DADDE01B4}"/>
    <cellStyle name="Normal 2 11 3" xfId="20910" xr:uid="{091CE09E-2DD5-4942-8B26-CFD9C8ED28D1}"/>
    <cellStyle name="Normal 2 11 4" xfId="50645" xr:uid="{13D76DBC-B6C0-47A9-8C3E-18A6F12B4286}"/>
    <cellStyle name="Normal 2 12" xfId="5102" xr:uid="{3D8ADCAE-0E8D-430E-800E-6A7AEA72AFAA}"/>
    <cellStyle name="Normal 2 12 2" xfId="5103" xr:uid="{17E9C19E-CB23-498F-B5F6-1BFE0D97E373}"/>
    <cellStyle name="Normal 2 12 2 2" xfId="20911" xr:uid="{A93EA4BF-C2B2-490F-9E9E-395705923808}"/>
    <cellStyle name="Normal 2 12 3" xfId="20912" xr:uid="{4A42315E-6CD7-4904-A0BA-1B622B60AACE}"/>
    <cellStyle name="Normal 2 13" xfId="5104" xr:uid="{B8E98B92-A889-444F-BF27-B1B4D79FD0A3}"/>
    <cellStyle name="Normal 2 13 2" xfId="5105" xr:uid="{44E75D72-246E-4DD7-9267-9C14A20591E8}"/>
    <cellStyle name="Normal 2 13 2 2" xfId="20913" xr:uid="{D15EB346-C353-426B-84BA-C883F65A8E7C}"/>
    <cellStyle name="Normal 2 13 3" xfId="20914" xr:uid="{98E81A9F-44ED-4F2A-A36B-03C947C9CB42}"/>
    <cellStyle name="Normal 2 14" xfId="5106" xr:uid="{B9EFE817-950D-483F-B74A-CAC24B886E6C}"/>
    <cellStyle name="Normal 2 14 2" xfId="5107" xr:uid="{B1859379-691C-4998-8CDC-B546A524DED0}"/>
    <cellStyle name="Normal 2 14 2 2" xfId="20915" xr:uid="{67425CF7-8092-4185-A20E-DD241F8688F2}"/>
    <cellStyle name="Normal 2 14 3" xfId="20916" xr:uid="{813D9ECD-C9C3-4C8B-9FF2-52F4CB2C5556}"/>
    <cellStyle name="Normal 2 15" xfId="5108" xr:uid="{0D0E6D55-B1BE-4896-97E3-CF352468E82C}"/>
    <cellStyle name="Normal 2 15 2" xfId="5109" xr:uid="{F781CE9F-322D-40FE-A512-AE697B120220}"/>
    <cellStyle name="Normal 2 15 2 2" xfId="20917" xr:uid="{DA2837C1-650F-4CE8-B71C-C98D4C4AE80C}"/>
    <cellStyle name="Normal 2 15 3" xfId="5110" xr:uid="{249C3BBA-2893-4E62-B7FD-83C6D139B0CD}"/>
    <cellStyle name="Normal 2 15 4" xfId="5111" xr:uid="{CBF9704E-0DF2-4411-BC11-573743939BDB}"/>
    <cellStyle name="Normal 2 15 5" xfId="5112" xr:uid="{9CCBD919-BF75-458A-9372-9018031C3D66}"/>
    <cellStyle name="Normal 2 16" xfId="5113" xr:uid="{CC12FDAE-951A-4351-B693-29F07AB2F752}"/>
    <cellStyle name="Normal 2 16 2" xfId="5114" xr:uid="{B9FAC72E-A7DA-4EDC-8C7F-0DFD31B8F5BA}"/>
    <cellStyle name="Normal 2 16 2 2" xfId="20918" xr:uid="{58BCFE55-62FE-40FF-BC4E-40D6315C0A0E}"/>
    <cellStyle name="Normal 2 16 3" xfId="20919" xr:uid="{823C0505-E5FD-4AAD-8CD2-048FCFBB0FD8}"/>
    <cellStyle name="Normal 2 17" xfId="5115" xr:uid="{E62E7FE1-E198-4DF7-BFCF-384906D3671F}"/>
    <cellStyle name="Normal 2 17 2" xfId="5116" xr:uid="{C3D38BE6-EB8A-4395-9CEB-7D0E5BC17652}"/>
    <cellStyle name="Normal 2 17 2 2" xfId="20920" xr:uid="{EEEE6656-C06F-400F-8142-BD244D700C33}"/>
    <cellStyle name="Normal 2 17 3" xfId="20921" xr:uid="{DCD82235-8B27-4749-8991-0E8C798BDC78}"/>
    <cellStyle name="Normal 2 18" xfId="5117" xr:uid="{9B53E16E-B132-4229-9125-FD356595F303}"/>
    <cellStyle name="Normal 2 18 2" xfId="5118" xr:uid="{9EDE63F2-311A-4D32-BA21-2EAF7F99B98D}"/>
    <cellStyle name="Normal 2 18 2 2" xfId="20922" xr:uid="{ED3C6BB5-333D-47EB-9C9C-8BFD3FBE82E1}"/>
    <cellStyle name="Normal 2 18 3" xfId="20923" xr:uid="{12E540E7-C942-45FD-B894-27F170F73EDC}"/>
    <cellStyle name="Normal 2 19" xfId="5119" xr:uid="{71D22354-FE80-46AA-9892-E96A439CE7DC}"/>
    <cellStyle name="Normal 2 19 2" xfId="5120" xr:uid="{A2CAD0AD-376E-4160-856F-F272E451D27E}"/>
    <cellStyle name="Normal 2 19 2 2" xfId="20924" xr:uid="{01E51649-7F70-499C-A9D0-178E8F1762CC}"/>
    <cellStyle name="Normal 2 19 3" xfId="20925" xr:uid="{B6641631-2EE5-4BEE-817E-ACE6F0788BC0}"/>
    <cellStyle name="Normal 2 2" xfId="15" xr:uid="{1B7EA506-2663-4B5E-9917-B0497B5D4D66}"/>
    <cellStyle name="Normal 2 2 10" xfId="5121" xr:uid="{9D56FD06-51D5-4339-9201-4F86CA320FDE}"/>
    <cellStyle name="Normal 2 2 10 2" xfId="5122" xr:uid="{FBAE6737-C1F0-4EFF-B95A-A82AF2FB99F1}"/>
    <cellStyle name="Normal 2 2 10 2 2" xfId="20926" xr:uid="{AA1B75F1-DCCA-4DD1-BD89-05FC4BA6C0D4}"/>
    <cellStyle name="Normal 2 2 10 3" xfId="20927" xr:uid="{7C767405-150E-4C00-BBC3-8F80EDFE1FF2}"/>
    <cellStyle name="Normal 2 2 11" xfId="5123" xr:uid="{671F544F-C1B0-41FB-991F-5A8BAAD83A24}"/>
    <cellStyle name="Normal 2 2 11 2" xfId="5124" xr:uid="{F5365842-41FB-46AD-8411-EE31BC7D4E2E}"/>
    <cellStyle name="Normal 2 2 11 2 2" xfId="20928" xr:uid="{282E5DBF-E63F-4C90-AF2E-664F9C9F5EC7}"/>
    <cellStyle name="Normal 2 2 11 3" xfId="20929" xr:uid="{9311FDB6-ED20-458F-884E-766D2123E882}"/>
    <cellStyle name="Normal 2 2 12" xfId="5125" xr:uid="{14039305-FDD4-4E88-B47C-427386C20BFC}"/>
    <cellStyle name="Normal 2 2 12 2" xfId="5126" xr:uid="{4B08F4C6-2B9E-4E34-971B-1E498F88CC10}"/>
    <cellStyle name="Normal 2 2 12 2 2" xfId="45235" xr:uid="{8BE907AC-1AD3-40FB-906A-9720126115E9}"/>
    <cellStyle name="Normal 2 2 12 3" xfId="20930" xr:uid="{1EA4E350-36DA-4664-8D92-A94D03C57D8B}"/>
    <cellStyle name="Normal 2 2 12 4" xfId="45234" xr:uid="{E84D3F4E-331B-4D34-8EB4-171C74D7F9C2}"/>
    <cellStyle name="Normal 2 2 13" xfId="20931" xr:uid="{C5CCB893-3E20-4043-B86E-9715DD0C7082}"/>
    <cellStyle name="Normal 2 2 14" xfId="20932" xr:uid="{3DAC2E6A-8522-41C6-9CB3-935D7829B995}"/>
    <cellStyle name="Normal 2 2 15" xfId="20933" xr:uid="{66B55CFF-4748-48FB-8965-3FE60ABB6FBF}"/>
    <cellStyle name="Normal 2 2 15 2" xfId="48704" xr:uid="{53C33EAF-0202-4631-8320-022211546EAF}"/>
    <cellStyle name="Normal 2 2 16" xfId="20934" xr:uid="{F53F9568-159C-440A-BCF3-04BC0541C1BF}"/>
    <cellStyle name="Normal 2 2 16 2" xfId="48705" xr:uid="{A8A27AD7-3E6E-4C7C-A200-CC54EFC1190B}"/>
    <cellStyle name="Normal 2 2 17" xfId="20935" xr:uid="{8F747063-2044-471D-BDCF-01EECA37E9C4}"/>
    <cellStyle name="Normal 2 2 17 2" xfId="48706" xr:uid="{FD0D9288-E92B-40AE-B6F9-BB5C6C5DA5ED}"/>
    <cellStyle name="Normal 2 2 18" xfId="50626" xr:uid="{8BBCD797-B7A5-4587-9CAA-F5730007FA43}"/>
    <cellStyle name="Normal 2 2 19" xfId="53" xr:uid="{A7C5076F-781B-45D4-9AE2-92D7F28750CF}"/>
    <cellStyle name="Normal 2 2 2" xfId="14" xr:uid="{67E08EDF-6ABB-4612-9DBF-5DBE813E2301}"/>
    <cellStyle name="Normal 2 2 2 10" xfId="5127" xr:uid="{E5009BE7-2E7C-4A62-84F3-A81C92D1E821}"/>
    <cellStyle name="Normal 2 2 2 11" xfId="50627" xr:uid="{357928B3-189D-4B52-B18D-659D0AACE4BA}"/>
    <cellStyle name="Normal 2 2 2 12" xfId="32" xr:uid="{473BC7E5-5335-492C-B5AD-F81CD294D91D}"/>
    <cellStyle name="Normal 2 2 2 2" xfId="268" xr:uid="{6D2800E6-5B6B-4126-BA83-A1453BFCEA06}"/>
    <cellStyle name="Normal 2 2 2 2 10" xfId="47064" xr:uid="{5DC12AD9-DC2C-4A37-B571-641DD0CB4878}"/>
    <cellStyle name="Normal 2 2 2 2 11" xfId="5128" xr:uid="{F69CD72B-334E-4B6B-AC64-7954C5A5261B}"/>
    <cellStyle name="Normal 2 2 2 2 2" xfId="481" xr:uid="{69AA2E2C-5F28-4D8A-BB1B-8BEA91847C0F}"/>
    <cellStyle name="Normal 2 2 2 2 2 2" xfId="5130" xr:uid="{8FB8CF13-DA00-49CD-907E-F96DD692953F}"/>
    <cellStyle name="Normal 2 2 2 2 2 2 2" xfId="5131" xr:uid="{F2C31E13-32EF-421B-B1B8-B04461669465}"/>
    <cellStyle name="Normal 2 2 2 2 2 3" xfId="5132" xr:uid="{53DBFD3A-1FD9-4A5F-947D-8C62D613173E}"/>
    <cellStyle name="Normal 2 2 2 2 2 3 2" xfId="5133" xr:uid="{43FF900F-7563-4106-9428-B0A4B5ED6E2D}"/>
    <cellStyle name="Normal 2 2 2 2 2 4" xfId="5134" xr:uid="{97957735-2AA8-4B8D-A3A7-BAB19F8E21AE}"/>
    <cellStyle name="Normal 2 2 2 2 2 5" xfId="20936" xr:uid="{17D8192C-74A5-4A3D-B2DB-C6437A1BE041}"/>
    <cellStyle name="Normal 2 2 2 2 2 6" xfId="5129" xr:uid="{FBFF2D5A-5CFB-4706-BF39-77C7F6B9B98E}"/>
    <cellStyle name="Normal 2 2 2 2 2_BGI(REV)" xfId="5135" xr:uid="{024D9D7F-FFA4-4927-8099-A5E3482CFA3A}"/>
    <cellStyle name="Normal 2 2 2 2 3" xfId="5136" xr:uid="{E7CBD3C4-AD68-48F7-9A8A-0AF32A9A3316}"/>
    <cellStyle name="Normal 2 2 2 2 3 2" xfId="5137" xr:uid="{9111AA8F-8085-42AF-A68D-65DA2B4CC76E}"/>
    <cellStyle name="Normal 2 2 2 2 3 3" xfId="5138" xr:uid="{722D7F81-3830-485B-AD01-8F3EBA7DF9F8}"/>
    <cellStyle name="Normal 2 2 2 2 3 3 2" xfId="5139" xr:uid="{90509DE6-26A1-479E-91C6-36854765FCF1}"/>
    <cellStyle name="Normal 2 2 2 2 3 4" xfId="50483" xr:uid="{ECDA53CA-2CBC-434B-AC45-30A0C6F8EE60}"/>
    <cellStyle name="Normal 2 2 2 2 3_BGI(REV)" xfId="5140" xr:uid="{D9CCA7F7-9010-424A-8383-8299BEBFEC5F}"/>
    <cellStyle name="Normal 2 2 2 2 4" xfId="5141" xr:uid="{FB10DADE-FD26-4C9F-AF51-82A1283EFEB0}"/>
    <cellStyle name="Normal 2 2 2 2 4 2" xfId="5142" xr:uid="{D281DE64-F9F7-478F-9C4F-FD2EBE388D4E}"/>
    <cellStyle name="Normal 2 2 2 2 5" xfId="5143" xr:uid="{6E5E8C6D-A4F1-451B-A99A-B4DA46D32592}"/>
    <cellStyle name="Normal 2 2 2 2 6" xfId="45236" xr:uid="{C963CFDB-079C-4E30-AB9F-F5731EFA3BFF}"/>
    <cellStyle name="Normal 2 2 2 2 7" xfId="45105" xr:uid="{6C6F455F-DEF3-4BA5-BBC9-50FC63835E13}"/>
    <cellStyle name="Normal 2 2 2 2 8" xfId="47068" xr:uid="{209AC712-EE49-4B71-9988-542FB4905699}"/>
    <cellStyle name="Normal 2 2 2 2 9" xfId="47067" xr:uid="{3574CCB9-7FEF-4874-B666-B2621BCD5481}"/>
    <cellStyle name="Normal 2 2 2 2_BGI(REV)" xfId="5144" xr:uid="{6DB42DC9-D18C-4FFD-A343-D63F0FF785AD}"/>
    <cellStyle name="Normal 2 2 2 3" xfId="5145" xr:uid="{2FF0455D-ADF9-4B78-BD9C-BFBF73537067}"/>
    <cellStyle name="Normal 2 2 2 3 2" xfId="5146" xr:uid="{EFCD0204-8D0D-4658-BBF4-ABD0FA95329C}"/>
    <cellStyle name="Normal 2 2 2 3 3" xfId="5147" xr:uid="{74120D79-4148-4761-A13F-54DB02F97D12}"/>
    <cellStyle name="Normal 2 2 2 4" xfId="5148" xr:uid="{E440717E-F626-4169-B378-21E441C84FB9}"/>
    <cellStyle name="Normal 2 2 2 4 2" xfId="5149" xr:uid="{764B4FBD-3409-4D27-AF18-6CA12A726341}"/>
    <cellStyle name="Normal 2 2 2 4 2 2" xfId="20937" xr:uid="{C8E1CA3A-8403-4141-A525-BC2F26A7BFDE}"/>
    <cellStyle name="Normal 2 2 2 4 3" xfId="5150" xr:uid="{0FE19029-6834-42B5-8384-19DAF2FE65CE}"/>
    <cellStyle name="Normal 2 2 2 4 4" xfId="5151" xr:uid="{1A848CEA-9731-46A9-A2C4-88F08FF1EDD3}"/>
    <cellStyle name="Normal 2 2 2 4_BGI(REV)" xfId="5152" xr:uid="{06257059-FBFC-42E9-BFC3-5FC07E10C6DD}"/>
    <cellStyle name="Normal 2 2 2 5" xfId="5153" xr:uid="{34873179-B9B2-460F-BC98-7347462680D4}"/>
    <cellStyle name="Normal 2 2 2 5 2" xfId="5154" xr:uid="{EEE9F123-965B-483E-8033-009EF43CCFA9}"/>
    <cellStyle name="Normal 2 2 2 5 3" xfId="5155" xr:uid="{68EEB14F-9A8C-4381-95D9-D620C9E0FBA3}"/>
    <cellStyle name="Normal 2 2 2 5 4" xfId="45237" xr:uid="{240C8EAE-F19C-4F5F-AFA7-9996708ECB7A}"/>
    <cellStyle name="Normal 2 2 2 5_BGI(REV)" xfId="5156" xr:uid="{A2EB162F-B986-4B11-8D03-476F59B3F8FD}"/>
    <cellStyle name="Normal 2 2 2 6" xfId="5157" xr:uid="{7B04557F-54DA-43EA-8958-563B487A9278}"/>
    <cellStyle name="Normal 2 2 2 6 2" xfId="50309" xr:uid="{57BF58E2-1621-4EFE-A4C7-D0D4BDD36781}"/>
    <cellStyle name="Normal 2 2 2 6 3" xfId="48707" xr:uid="{467E1F4F-40A9-4AE4-87D5-A379E65A602A}"/>
    <cellStyle name="Normal 2 2 2 7" xfId="5158" xr:uid="{F58EC49D-0E4D-414F-A8F2-A29819EA2C31}"/>
    <cellStyle name="Normal 2 2 2 7 2" xfId="20938" xr:uid="{BEE56E3C-2E85-43DF-9CAD-E6F3C2D052E7}"/>
    <cellStyle name="Normal 2 2 2 7 3" xfId="49683" xr:uid="{724BAFAF-11A5-49C1-B387-43C9D4FEE24A}"/>
    <cellStyle name="Normal 2 2 2 8" xfId="20939" xr:uid="{CC23767F-ACEC-4775-98BD-12B33F560BD6}"/>
    <cellStyle name="Normal 2 2 2 9" xfId="20940" xr:uid="{9CCCAAAC-59CA-41F5-B8FB-C4A6D26F5B17}"/>
    <cellStyle name="Normal 2 2 2_BGI(REV)" xfId="5159" xr:uid="{BB578A77-841B-4A16-ABB4-EE7F93D082DF}"/>
    <cellStyle name="Normal 2 2 3" xfId="269" xr:uid="{51940238-08A9-40C1-A8F5-23CB9D7EDC97}"/>
    <cellStyle name="Normal 2 2 3 10" xfId="47065" xr:uid="{F6EDB730-C48F-44F7-8C1D-8792CDB84C9B}"/>
    <cellStyle name="Normal 2 2 3 11" xfId="625" xr:uid="{2BDC67EB-AB8F-438B-ABC9-5077EDD6472D}"/>
    <cellStyle name="Normal 2 2 3 2" xfId="518" xr:uid="{776F0724-B5AD-4188-8D38-80C5537A7588}"/>
    <cellStyle name="Normal 2 2 3 2 2" xfId="5161" xr:uid="{3111F0DD-D015-44F0-A7DF-A5D3CAF34EA8}"/>
    <cellStyle name="Normal 2 2 3 2 3" xfId="5162" xr:uid="{587A2AC5-B349-410D-A70B-0FFA854E6287}"/>
    <cellStyle name="Normal 2 2 3 2 4" xfId="5163" xr:uid="{D84798A5-9443-4190-BAC8-9FC0167BB243}"/>
    <cellStyle name="Normal 2 2 3 2 5" xfId="5160" xr:uid="{99B490C5-60A3-4522-B7B5-C8A8D4C0A7E1}"/>
    <cellStyle name="Normal 2 2 3 2_BGI(REV)" xfId="5164" xr:uid="{8D8351E2-526F-4054-B81D-ECB84BE6C5AF}"/>
    <cellStyle name="Normal 2 2 3 3" xfId="5165" xr:uid="{A93BB586-2A96-42A4-901E-12B5CD3B000D}"/>
    <cellStyle name="Normal 2 2 3 3 2" xfId="20941" xr:uid="{7A05535E-B089-4D94-9F99-624C890D5146}"/>
    <cellStyle name="Normal 2 2 3 4" xfId="5166" xr:uid="{9C73EAF9-75A6-46A6-A012-716F5CF482C8}"/>
    <cellStyle name="Normal 2 2 3 4 2" xfId="20942" xr:uid="{33357C98-B7F4-4B48-9AE5-4A8752A47FF9}"/>
    <cellStyle name="Normal 2 2 3 4 2 2" xfId="49875" xr:uid="{157CC159-34EE-4FAC-822A-4170A2DC4334}"/>
    <cellStyle name="Normal 2 2 3 4 3" xfId="45239" xr:uid="{60FC0488-B31A-45EA-AC89-497D0EAB240C}"/>
    <cellStyle name="Normal 2 2 3 5" xfId="20943" xr:uid="{7739AD4C-AE8A-41CA-86A1-365F50CE6FA1}"/>
    <cellStyle name="Normal 2 2 3 5 2" xfId="50038" xr:uid="{0BC5BB50-D8C4-458E-9DE2-A5F02CA655FB}"/>
    <cellStyle name="Normal 2 2 3 6" xfId="45238" xr:uid="{54D5B2D1-6549-4A0E-8AF6-5A95064F1C79}"/>
    <cellStyle name="Normal 2 2 3 6 2" xfId="50502" xr:uid="{FD4BE929-D9D1-4721-A5F5-2170588F7AE4}"/>
    <cellStyle name="Normal 2 2 3 7" xfId="45104" xr:uid="{85A06E58-2194-4495-B091-C4D8E0001041}"/>
    <cellStyle name="Normal 2 2 3 8" xfId="47069" xr:uid="{654EA9BE-258E-45FC-827B-32D52B893B13}"/>
    <cellStyle name="Normal 2 2 3 9" xfId="47066" xr:uid="{DEB85BC8-6AA7-49AA-8C3A-2E2339103EB3}"/>
    <cellStyle name="Normal 2 2 3_BGI(REV)" xfId="5167" xr:uid="{23772D2A-4DAE-4CED-B502-2ABAAD4EFB5F}"/>
    <cellStyle name="Normal 2 2 4" xfId="405" xr:uid="{9F55108E-E74F-4200-ADF0-1DBBDFD65C1A}"/>
    <cellStyle name="Normal 2 2 4 10" xfId="50641" xr:uid="{5672B8F1-4BF3-4B60-BD19-216BC19C198C}"/>
    <cellStyle name="Normal 2 2 4 2" xfId="5169" xr:uid="{D661EF28-D664-44B2-BF7E-AF5269E59F51}"/>
    <cellStyle name="Normal 2 2 4 2 2" xfId="5170" xr:uid="{CC6A0A3D-EA7A-4D83-8C52-E15CC2B5F403}"/>
    <cellStyle name="Normal 2 2 4 2 3" xfId="5171" xr:uid="{083B0FCF-35AC-4C9C-9668-42A206984D10}"/>
    <cellStyle name="Normal 2 2 4 2 4" xfId="5172" xr:uid="{9B8A082A-80CB-46E8-B2AA-9E3798ECC14E}"/>
    <cellStyle name="Normal 2 2 4 2_BGI(REV)" xfId="5173" xr:uid="{88A4502F-7ABF-42A6-B76D-A721A85BD695}"/>
    <cellStyle name="Normal 2 2 4 3" xfId="5174" xr:uid="{AA134802-2113-4B6F-9A06-66AFF2CD5B88}"/>
    <cellStyle name="Normal 2 2 4 3 2" xfId="20944" xr:uid="{9F19052F-8CEF-4CCD-B5C8-591F6EF9EC36}"/>
    <cellStyle name="Normal 2 2 4 4" xfId="5175" xr:uid="{E7F8AAF1-0332-4CBA-8537-40683D7EA010}"/>
    <cellStyle name="Normal 2 2 4 4 2" xfId="20945" xr:uid="{95309888-B9E1-4199-8B8E-8E5FE04F3BA8}"/>
    <cellStyle name="Normal 2 2 4 4 2 2" xfId="49876" xr:uid="{C1AA5E67-572E-4F9E-BD33-98E94E08D70E}"/>
    <cellStyle name="Normal 2 2 4 4 3" xfId="45240" xr:uid="{35E0CFE7-3E7D-4F8B-9FB5-0ECF2D4615E9}"/>
    <cellStyle name="Normal 2 2 4 5" xfId="20946" xr:uid="{3A233E7E-E3F3-47C8-A6CC-490472865B1B}"/>
    <cellStyle name="Normal 2 2 4 5 2" xfId="50053" xr:uid="{F575B13F-0DF6-4745-967B-C9C1FC0E3BFF}"/>
    <cellStyle name="Normal 2 2 4 6" xfId="50548" xr:uid="{BF91F2CC-7D47-43B1-ABD1-7AE8B6694FE5}"/>
    <cellStyle name="Normal 2 2 4 7" xfId="5168" xr:uid="{6E32BDA7-0B79-4C0C-9100-CDB87CD78942}"/>
    <cellStyle name="Normal 2 2 4 8" xfId="50648" xr:uid="{818E8EFE-F42A-4719-B47F-691C94F4969C}"/>
    <cellStyle name="Normal 2 2 4 9" xfId="50678" xr:uid="{AB803C14-D1E4-45EB-A14B-3332EBD45B9F}"/>
    <cellStyle name="Normal 2 2 5" xfId="554" xr:uid="{077EF473-B31B-41D3-A5F9-45B5E11959EB}"/>
    <cellStyle name="Normal 2 2 5 10" xfId="5176" xr:uid="{A7249251-2DA8-414D-890F-BEBDF479A030}"/>
    <cellStyle name="Normal 2 2 5 11" xfId="567" xr:uid="{F039C7F5-F9FE-4EDB-8E3E-3237D3CF058C}"/>
    <cellStyle name="Normal 2 2 5 2" xfId="5177" xr:uid="{74187346-05BF-4C54-B808-77CED742B462}"/>
    <cellStyle name="Normal 2 2 5 2 2" xfId="5178" xr:uid="{CFC313E4-C1EE-4BB5-9A3A-AF19174B2EF3}"/>
    <cellStyle name="Normal 2 2 5 2 2 2" xfId="5179" xr:uid="{7C912685-E369-4838-A6B7-1F0B6A26B4E5}"/>
    <cellStyle name="Normal 2 2 5 2 2 2 2" xfId="20947" xr:uid="{97353BA8-612B-4DE2-9F40-BBB6251735E4}"/>
    <cellStyle name="Normal 2 2 5 2 2 2 2 2" xfId="49971" xr:uid="{29DB56AE-0B37-45CA-A865-0FCC2D99E92F}"/>
    <cellStyle name="Normal 2 2 5 2 2 2 3" xfId="45242" xr:uid="{5D8668E8-3E90-4F7D-88CA-9DF18BCCAEB0}"/>
    <cellStyle name="Normal 2 2 5 2 2 3" xfId="5180" xr:uid="{C07720E2-DFEE-4DCC-8F90-88A54D234791}"/>
    <cellStyle name="Normal 2 2 5 2 2 4" xfId="45241" xr:uid="{ED3B4C21-F74C-4D0E-8F7F-F636697BF0A4}"/>
    <cellStyle name="Normal 2 2 5 2 2_BGI(REV)" xfId="5181" xr:uid="{B02F54CE-A4D9-48F1-8DC5-8E71A1F9E2A2}"/>
    <cellStyle name="Normal 2 2 5 2 3" xfId="5182" xr:uid="{2431665F-66AB-42E7-8E9E-9AFE4BFFB2B9}"/>
    <cellStyle name="Normal 2 2 5 2 3 2" xfId="5183" xr:uid="{53E8ECCE-E881-44FD-B3DF-07720C66537E}"/>
    <cellStyle name="Normal 2 2 5 2 4" xfId="5184" xr:uid="{D5DA0B89-C048-4063-ACEE-66D294EF39F6}"/>
    <cellStyle name="Normal 2 2 5 2 4 2" xfId="48708" xr:uid="{08E89608-F83C-431A-BB8F-2C1B575A9759}"/>
    <cellStyle name="Normal 2 2 5 2 5" xfId="5185" xr:uid="{E04B2E10-744F-4CBF-903C-233590DE418B}"/>
    <cellStyle name="Normal 2 2 5 2 5 2" xfId="48709" xr:uid="{9F77ED6E-57F7-49E0-87BD-E35DD8DD1E46}"/>
    <cellStyle name="Normal 2 2 5 2 6" xfId="5186" xr:uid="{0332F72A-674B-424E-82AD-9809E56FF542}"/>
    <cellStyle name="Normal 2 2 5 2_BGI(REV)" xfId="5187" xr:uid="{D0ACBCD2-5856-4998-A7A7-07C8A763EFA6}"/>
    <cellStyle name="Normal 2 2 5 3" xfId="5188" xr:uid="{D76C0E4C-18F4-455A-9987-EAB58EACED09}"/>
    <cellStyle name="Normal 2 2 5 3 2" xfId="5189" xr:uid="{57185316-F6BF-48E4-AEAD-58AE89CFAFB0}"/>
    <cellStyle name="Normal 2 2 5 3 3" xfId="5190" xr:uid="{ADD7E187-50F7-47DB-B24A-9A72C1EC9518}"/>
    <cellStyle name="Normal 2 2 5 3_BGI(REV)" xfId="5191" xr:uid="{3405F9FE-43A2-4FAB-A75A-3BE12EB9979C}"/>
    <cellStyle name="Normal 2 2 5 4" xfId="5192" xr:uid="{4EFEB53F-EC34-4285-BC94-491F062B214E}"/>
    <cellStyle name="Normal 2 2 5 4 2" xfId="5193" xr:uid="{0311DCC4-392C-4C46-935A-D36C628A1BFD}"/>
    <cellStyle name="Normal 2 2 5 5" xfId="5194" xr:uid="{5E93B7EE-A7E9-4A71-8BAF-DD580915CA0F}"/>
    <cellStyle name="Normal 2 2 5 5 2" xfId="48710" xr:uid="{B4C8B2D6-CF3D-4286-98B4-0DE24E23637F}"/>
    <cellStyle name="Normal 2 2 5 6" xfId="5195" xr:uid="{AA087DAE-2FA7-4C42-87CD-D3828D5664C2}"/>
    <cellStyle name="Normal 2 2 5 7" xfId="20948" xr:uid="{4DF71923-4DAC-4312-958A-7D4A8471589A}"/>
    <cellStyle name="Normal 2 2 5 7 2" xfId="48711" xr:uid="{E678970E-1A3E-4C97-B40B-79AD19022F15}"/>
    <cellStyle name="Normal 2 2 5 8" xfId="20949" xr:uid="{C473D554-ED22-4AB5-AF06-5AEEF8BA5A9A}"/>
    <cellStyle name="Normal 2 2 5 8 2" xfId="48712" xr:uid="{13A2E6BC-ABF0-414E-BAAB-62AA283D8CFF}"/>
    <cellStyle name="Normal 2 2 5 9" xfId="20950" xr:uid="{94BEABD0-7CFC-45D4-8074-3EAEB5DEFD9E}"/>
    <cellStyle name="Normal 2 2 5 9 2" xfId="48713" xr:uid="{FF9CF8B2-CB84-4B89-9707-FF68D5925995}"/>
    <cellStyle name="Normal 2 2 5_BGI(REV)" xfId="5196" xr:uid="{5B5C97E2-9588-4B6E-85DD-FDEBCEB5617B}"/>
    <cellStyle name="Normal 2 2 6" xfId="5197" xr:uid="{3E4DAF03-8DDE-44CF-B6E3-2166FF176B85}"/>
    <cellStyle name="Normal 2 2 6 2" xfId="5198" xr:uid="{C786802B-D13A-4DD4-826F-370EB795E84D}"/>
    <cellStyle name="Normal 2 2 6 2 2" xfId="20951" xr:uid="{A5D769B5-8A8D-4214-B77B-66845C134735}"/>
    <cellStyle name="Normal 2 2 6 3" xfId="5199" xr:uid="{AFE13005-B93D-46D3-A2D6-7B694B2EB8C9}"/>
    <cellStyle name="Normal 2 2 6 3 2" xfId="45243" xr:uid="{77BD8218-70D5-443C-89A6-6BD11D51BBC4}"/>
    <cellStyle name="Normal 2 2 7" xfId="5200" xr:uid="{AABEAA7D-A828-4DCD-AED0-EACF1FF206C2}"/>
    <cellStyle name="Normal 2 2 7 2" xfId="5201" xr:uid="{BB54B207-ABF4-4FA8-A8EF-29D76CA8E5DC}"/>
    <cellStyle name="Normal 2 2 7 2 2" xfId="20952" xr:uid="{2AAE96B8-BA04-4356-B594-8180EEB62852}"/>
    <cellStyle name="Normal 2 2 7 3" xfId="5202" xr:uid="{EFCBC4BE-6618-4BF2-B65B-6F5F72F00DAC}"/>
    <cellStyle name="Normal 2 2 7 4" xfId="5203" xr:uid="{6843240C-99D3-4079-8F1E-E0C11395058E}"/>
    <cellStyle name="Normal 2 2 7 4 2" xfId="5204" xr:uid="{2A22975A-3A0D-4DA4-9C4E-7F38325D76D8}"/>
    <cellStyle name="Normal 2 2 7_BGI(REV)" xfId="5205" xr:uid="{DC6E4FFF-612C-400F-9D5E-C05299DD9C94}"/>
    <cellStyle name="Normal 2 2 8" xfId="5206" xr:uid="{8D999722-BC9B-453A-B81E-1E92F736AB73}"/>
    <cellStyle name="Normal 2 2 8 2" xfId="5207" xr:uid="{DB7B88CC-8761-4608-A3CF-4A7982F90F3F}"/>
    <cellStyle name="Normal 2 2 8 2 2" xfId="20953" xr:uid="{9D687422-3B60-4F46-8130-A8D569767926}"/>
    <cellStyle name="Normal 2 2 8 3" xfId="20954" xr:uid="{6A725D9B-9F0B-470D-81EC-6FF7E6B2135C}"/>
    <cellStyle name="Normal 2 2 9" xfId="5208" xr:uid="{23391D1A-2E27-4E15-AB36-9E8156CA01EB}"/>
    <cellStyle name="Normal 2 2 9 2" xfId="5209" xr:uid="{8D8E2118-724D-4509-89FF-E9C258E726F9}"/>
    <cellStyle name="Normal 2 2 9 2 2" xfId="20955" xr:uid="{202B06C1-CA3C-4ABE-A33B-6C73069EA832}"/>
    <cellStyle name="Normal 2 2 9 3" xfId="20956" xr:uid="{37AD4CEC-7260-40AB-86C9-67448BA3D446}"/>
    <cellStyle name="Normal 2 2_BGI(REV)" xfId="5210" xr:uid="{D9CA8956-94D5-4FAB-B742-B1D1DAAE936E}"/>
    <cellStyle name="Normal 2 20" xfId="5211" xr:uid="{601A2C62-B22A-4EE6-B954-D5D03E9A11EB}"/>
    <cellStyle name="Normal 2 20 2" xfId="5212" xr:uid="{9E6E46F9-311E-4413-97C1-798CC1FF230D}"/>
    <cellStyle name="Normal 2 20 2 2" xfId="20957" xr:uid="{3D5BC121-0C1C-47C7-8115-725BB5989091}"/>
    <cellStyle name="Normal 2 20 3" xfId="20958" xr:uid="{E49F2665-8544-4F60-BB1A-6209B15ED030}"/>
    <cellStyle name="Normal 2 21" xfId="5213" xr:uid="{623C2344-8E34-462D-A522-E71998502DD7}"/>
    <cellStyle name="Normal 2 21 2" xfId="5214" xr:uid="{2125CC3D-D126-4BF9-8AAD-AB56CD5DC4FF}"/>
    <cellStyle name="Normal 2 21 2 2" xfId="20959" xr:uid="{4EEDBF22-FA6A-416C-AC90-734494731BE6}"/>
    <cellStyle name="Normal 2 21 3" xfId="20960" xr:uid="{AC4C41E8-81E0-43F8-94D3-6C56F0E48671}"/>
    <cellStyle name="Normal 2 22" xfId="5215" xr:uid="{827437FE-EEB6-48A5-A30A-F523FC668809}"/>
    <cellStyle name="Normal 2 22 2" xfId="5216" xr:uid="{405D526F-90FF-4441-871B-06D58BFAA0DB}"/>
    <cellStyle name="Normal 2 22 2 2" xfId="20961" xr:uid="{5A06CFC9-848E-4015-9973-370DA64AEF34}"/>
    <cellStyle name="Normal 2 22 3" xfId="20962" xr:uid="{73564107-5A6C-4B16-8B97-0337F3DB5D82}"/>
    <cellStyle name="Normal 2 23" xfId="5217" xr:uid="{22862E0F-E128-4111-B9EF-94C0DE545718}"/>
    <cellStyle name="Normal 2 23 2" xfId="5218" xr:uid="{1322BE19-C73E-4F69-BCDE-998067018817}"/>
    <cellStyle name="Normal 2 23 2 2" xfId="20963" xr:uid="{C91BBB30-9666-4FC1-A9BC-3F882E7EE4A9}"/>
    <cellStyle name="Normal 2 23 3" xfId="20964" xr:uid="{CEFE2E36-43A2-4F76-BC2E-851FB96B78DB}"/>
    <cellStyle name="Normal 2 24" xfId="5219" xr:uid="{ED354A07-511A-409B-9FFB-B31049DACE93}"/>
    <cellStyle name="Normal 2 24 2" xfId="5220" xr:uid="{DC488E43-DE6A-4939-9A28-78611033234F}"/>
    <cellStyle name="Normal 2 24 2 2" xfId="20965" xr:uid="{26223411-6E6D-4FA5-A6B1-C9E575403911}"/>
    <cellStyle name="Normal 2 24 3" xfId="20966" xr:uid="{4130CFF9-389B-45E4-B6B8-1368637FF466}"/>
    <cellStyle name="Normal 2 25" xfId="5221" xr:uid="{5B7C2401-5C54-44EA-ACF3-B4CED7CE8E7C}"/>
    <cellStyle name="Normal 2 25 2" xfId="5222" xr:uid="{1B555A5C-52BD-42CF-91D2-BDE59C1936D1}"/>
    <cellStyle name="Normal 2 25 2 2" xfId="20967" xr:uid="{E5975F7F-D9C4-46DC-813A-D062587D0058}"/>
    <cellStyle name="Normal 2 25 3" xfId="20968" xr:uid="{C726BDAE-3FE7-4261-A353-B5AA7F2D3514}"/>
    <cellStyle name="Normal 2 26" xfId="5223" xr:uid="{614DDC1C-65A0-4A6B-B665-5CF4E0F37361}"/>
    <cellStyle name="Normal 2 26 2" xfId="5224" xr:uid="{B9BFC3FB-6E31-4639-99C6-AEBB06035A9A}"/>
    <cellStyle name="Normal 2 26 2 2" xfId="20969" xr:uid="{66DEC869-6DA4-4E7F-86AE-1090036E34CD}"/>
    <cellStyle name="Normal 2 26 3" xfId="20970" xr:uid="{DA977F32-A0C8-412A-8985-A8C05A75ECC2}"/>
    <cellStyle name="Normal 2 27" xfId="5225" xr:uid="{19A0BE70-7D5C-4067-AA3A-F030BFBCE851}"/>
    <cellStyle name="Normal 2 27 2" xfId="5226" xr:uid="{DCF598E8-6BBD-4E64-97B6-62B67B5B33F2}"/>
    <cellStyle name="Normal 2 27 2 2" xfId="20971" xr:uid="{D44DDCF9-C08B-4446-9F32-AA14A07A136C}"/>
    <cellStyle name="Normal 2 27 3" xfId="20972" xr:uid="{E64DAAD9-766B-4FEC-98CA-66D475F7CF39}"/>
    <cellStyle name="Normal 2 28" xfId="5227" xr:uid="{3C7811C4-9230-4F99-9354-7496B3476955}"/>
    <cellStyle name="Normal 2 28 2" xfId="5228" xr:uid="{CF46BA83-2272-4731-BDF7-C01AF18E0D3A}"/>
    <cellStyle name="Normal 2 28 2 2" xfId="20973" xr:uid="{F084283B-59A0-4579-B6F3-F199EC9EA4C0}"/>
    <cellStyle name="Normal 2 28 3" xfId="20974" xr:uid="{C9584DA3-415F-40C9-8DDC-B6F33D25D479}"/>
    <cellStyle name="Normal 2 29" xfId="5229" xr:uid="{81907C35-9252-4DD2-B823-070AC51241E4}"/>
    <cellStyle name="Normal 2 29 2" xfId="5230" xr:uid="{63C568A6-75B4-427D-9F20-BCA2E0EB26D7}"/>
    <cellStyle name="Normal 2 29 2 2" xfId="20975" xr:uid="{AB274C60-1166-46BE-BAD3-FD7EA69E566F}"/>
    <cellStyle name="Normal 2 29 3" xfId="20976" xr:uid="{D9494AC3-973C-404E-96ED-58D68813308A}"/>
    <cellStyle name="Normal 2 3" xfId="16" xr:uid="{803CA7EE-6F8E-4F1B-AC29-7708B24DCE26}"/>
    <cellStyle name="Normal 2 3 10" xfId="50683" xr:uid="{F4DFE478-FBCB-481F-9F4C-A3DF05E42471}"/>
    <cellStyle name="Normal 2 3 11" xfId="55" xr:uid="{6119597F-68E3-4D9A-A447-350649CC5ED7}"/>
    <cellStyle name="Normal 2 3 2" xfId="271" xr:uid="{CAFFF143-1313-48CA-87D0-11217242BDB6}"/>
    <cellStyle name="Normal 2 3 2 2" xfId="272" xr:uid="{BE12317A-28F7-4974-A34C-495C8525E2E2}"/>
    <cellStyle name="Normal 2 3 2 2 2" xfId="20977" xr:uid="{1A406BD7-C4D9-432A-8AF6-BFB8BF9F09C1}"/>
    <cellStyle name="Normal 2 3 2 3" xfId="5232" xr:uid="{B423AFA0-C9C8-41E9-B37E-D8D1136167FC}"/>
    <cellStyle name="Normal 2 3 2 3 2" xfId="20978" xr:uid="{AA10E1A6-7969-49CB-95CF-EDE355CEE5D5}"/>
    <cellStyle name="Normal 2 3 2 4" xfId="20979" xr:uid="{83239959-A4F5-4155-9645-162FBF7F3320}"/>
    <cellStyle name="Normal 2 3 2_CJE_Dec'13" xfId="5233" xr:uid="{709E5414-5CAE-4C0B-93AD-7AA1A8E38A7F}"/>
    <cellStyle name="Normal 2 3 3" xfId="273" xr:uid="{B3367528-72F7-4BFA-B8FC-AE9038A334FD}"/>
    <cellStyle name="Normal 2 3 3 2" xfId="20980" xr:uid="{9E3B3166-3BFC-42E7-9FA5-A37EC5DB14D2}"/>
    <cellStyle name="Normal 2 3 4" xfId="270" xr:uid="{1F8EDB79-5EA6-4061-BC94-D7A17710342E}"/>
    <cellStyle name="Normal 2 3 4 2" xfId="20981" xr:uid="{FA2F3CA0-0466-4EA9-B652-92F06CD05849}"/>
    <cellStyle name="Normal 2 3 4 3" xfId="45244" xr:uid="{D02D4B36-6299-4F58-8E72-D8571CA7EE60}"/>
    <cellStyle name="Normal 2 3 4 4" xfId="5234" xr:uid="{7F4D0164-DDF3-4304-80BD-D5310D04FCB1}"/>
    <cellStyle name="Normal 2 3 5" xfId="434" xr:uid="{573A9B47-F55E-4179-998B-5B8973354440}"/>
    <cellStyle name="Normal 2 3 5 2" xfId="20982" xr:uid="{BB3777C2-10DE-4A99-A406-FF359F9B97B1}"/>
    <cellStyle name="Normal 2 3 5 3" xfId="50649" xr:uid="{A790685B-F75D-46F7-B988-D2809116EC43}"/>
    <cellStyle name="Normal 2 3 6" xfId="50445" xr:uid="{EF0AF504-918D-4AB7-B045-A836B1E7EDFA}"/>
    <cellStyle name="Normal 2 3 7" xfId="5231" xr:uid="{12E34475-146C-4017-B474-5DA11245F623}"/>
    <cellStyle name="Normal 2 3 8" xfId="50620" xr:uid="{66FDE2CE-ABE5-476B-89A8-8F1653502C27}"/>
    <cellStyle name="Normal 2 3 9" xfId="50636" xr:uid="{EE8C5C09-AE60-4045-9843-3EB76EF8B512}"/>
    <cellStyle name="Normal 2 3_BGI(REV)" xfId="5235" xr:uid="{F4F4FA07-6097-4BAB-8652-5BF68D38A581}"/>
    <cellStyle name="Normal 2 30" xfId="5236" xr:uid="{239FAF54-F624-49B8-B98C-BB3F4170E15F}"/>
    <cellStyle name="Normal 2 30 2" xfId="5237" xr:uid="{71AF56B4-CE52-4366-858E-55784E661FF8}"/>
    <cellStyle name="Normal 2 30 2 2" xfId="20983" xr:uid="{6289A336-FF1D-434E-89E5-360E0D3307E8}"/>
    <cellStyle name="Normal 2 30 3" xfId="20984" xr:uid="{79A1D366-8954-420D-8CAD-7C9F77CFD24F}"/>
    <cellStyle name="Normal 2 31" xfId="5238" xr:uid="{016A708E-E9A7-401E-9571-5C43CB83324B}"/>
    <cellStyle name="Normal 2 31 2" xfId="5239" xr:uid="{F91C41F6-6B60-4EAB-8ED3-7337A83F2B27}"/>
    <cellStyle name="Normal 2 31 2 2" xfId="20985" xr:uid="{2A161AC7-A5ED-4D50-BE95-04F81F13F87D}"/>
    <cellStyle name="Normal 2 31 3" xfId="20986" xr:uid="{F00A6D9E-D27A-4692-943B-D1FD3A4B44CF}"/>
    <cellStyle name="Normal 2 32" xfId="5240" xr:uid="{81F1FF60-1755-492C-85C2-DA937B1D4116}"/>
    <cellStyle name="Normal 2 32 2" xfId="5241" xr:uid="{0B7A6A8C-8D5B-4441-AC2A-94304C8DCC40}"/>
    <cellStyle name="Normal 2 32 2 2" xfId="20987" xr:uid="{D8EEEF80-CE6A-4370-84F6-0F40ABA0DB82}"/>
    <cellStyle name="Normal 2 32 2 3" xfId="20988" xr:uid="{45B3BEA4-5567-4BDD-8261-7D79E9CC958C}"/>
    <cellStyle name="Normal 2 32 3" xfId="20989" xr:uid="{244955ED-3DFE-4782-A1EB-C50F4B489CEC}"/>
    <cellStyle name="Normal 2 33" xfId="5242" xr:uid="{55F74C13-D8C8-4BA9-8F15-97D551DDA4EB}"/>
    <cellStyle name="Normal 2 33 2" xfId="5243" xr:uid="{BE66CB27-E45C-4C6B-A0BB-8A91DF96897E}"/>
    <cellStyle name="Normal 2 33 2 2" xfId="20990" xr:uid="{5AA8C40B-F6F7-440C-9B0F-32B457E9ACAE}"/>
    <cellStyle name="Normal 2 33 3" xfId="5244" xr:uid="{20AA4271-429C-4A39-8D2D-5433CA88FD86}"/>
    <cellStyle name="Normal 2 33 3 2" xfId="20991" xr:uid="{8F7F5E6D-A2F9-4562-BA8F-5EA141F2BF61}"/>
    <cellStyle name="Normal 2 33 3 3" xfId="20992" xr:uid="{89491C7D-2F5A-4882-AFE0-B03C4AE89333}"/>
    <cellStyle name="Normal 2 33 3 4" xfId="45247" xr:uid="{11D76D51-26C1-4AF9-92ED-4BECB15D72E8}"/>
    <cellStyle name="Normal 2 33 4" xfId="5245" xr:uid="{B0C0A042-0ED6-447C-BE0B-1611FD4A7892}"/>
    <cellStyle name="Normal 2 33 5" xfId="5246" xr:uid="{539F5FD4-9C17-472C-9C5F-DB40C09A2CDC}"/>
    <cellStyle name="Normal 2 33_BGI(REV)" xfId="5247" xr:uid="{E7FFE457-7943-4768-97A3-AFA4FB07F156}"/>
    <cellStyle name="Normal 2 34" xfId="5248" xr:uid="{D3487A7F-0488-47E6-9E8C-F27F08975D8D}"/>
    <cellStyle name="Normal 2 34 2" xfId="20993" xr:uid="{E2E1A68D-BB59-4D92-8AA8-19998F41BF3B}"/>
    <cellStyle name="Normal 2 35" xfId="5249" xr:uid="{F5E85C20-C4F7-4A30-8B7D-B92309A09220}"/>
    <cellStyle name="Normal 2 35 10" xfId="48714" xr:uid="{E1B2F7AD-74CF-444B-9418-B47507468AD7}"/>
    <cellStyle name="Normal 2 35 2" xfId="5250" xr:uid="{CA35BDA0-B98A-4A93-BA3E-685D056F2F57}"/>
    <cellStyle name="Normal 2 35 2 2" xfId="5251" xr:uid="{F6DF0BE9-1D4A-4869-A0BA-374F9D2D9A46}"/>
    <cellStyle name="Normal 2 35 2 2 2" xfId="20994" xr:uid="{F70AE86C-5A0A-4FE4-A077-D89DF17B3361}"/>
    <cellStyle name="Normal 2 35 2 3" xfId="5252" xr:uid="{A10883C0-6A50-4191-9ED3-3BF61D1A6D11}"/>
    <cellStyle name="Normal 2 35 2 3 2" xfId="20995" xr:uid="{74A06E16-14B2-460A-8A21-29E1EF1379AF}"/>
    <cellStyle name="Normal 2 35 2 4" xfId="20996" xr:uid="{771F062F-0875-4E1D-9CE1-161F98E13A9C}"/>
    <cellStyle name="Normal 2 35 2 4 2" xfId="20997" xr:uid="{3E35FAF5-CB07-439A-B7C9-845741C20AFB}"/>
    <cellStyle name="Normal 2 35 2 5" xfId="20998" xr:uid="{92E39415-D8D4-4DC2-904B-A3434D601A5D}"/>
    <cellStyle name="Normal 2 35 3" xfId="5253" xr:uid="{419AC5AA-2BA5-493C-94F3-E22FDB3D135C}"/>
    <cellStyle name="Normal 2 35 3 2" xfId="20999" xr:uid="{9546DAC5-A72D-4636-851A-5FB877A99D4C}"/>
    <cellStyle name="Normal 2 35 3 2 2" xfId="21000" xr:uid="{A7428BBF-843A-47B1-BC4E-78F8104D4303}"/>
    <cellStyle name="Normal 2 35 3 3" xfId="21001" xr:uid="{6FB2380E-545D-4456-BF7D-76801D825CA6}"/>
    <cellStyle name="Normal 2 35 4" xfId="21002" xr:uid="{DD2A8F0B-D7A5-45D1-97BF-C558B84B76E6}"/>
    <cellStyle name="Normal 2 35 4 2" xfId="21003" xr:uid="{2B414EF7-6C9B-403D-A473-3171015A7710}"/>
    <cellStyle name="Normal 2 35 4 2 2" xfId="21004" xr:uid="{D4590D61-F160-4EC9-ADE2-094376B1DF96}"/>
    <cellStyle name="Normal 2 35 4 3" xfId="21005" xr:uid="{BB507D50-965F-41E5-A1F4-D44BD664C240}"/>
    <cellStyle name="Normal 2 35 5" xfId="21006" xr:uid="{B900D7C9-848E-438E-80F6-3DBDA173D86D}"/>
    <cellStyle name="Normal 2 35 5 2" xfId="21007" xr:uid="{03C9E02E-B11F-46CB-96CA-1633FF41A62F}"/>
    <cellStyle name="Normal 2 35 6" xfId="21008" xr:uid="{090D4519-5A5C-4784-9709-74E190760008}"/>
    <cellStyle name="Normal 2 35 6 2" xfId="21009" xr:uid="{0EBCBB17-79BD-4BEF-80A5-C6DAA61ADCFA}"/>
    <cellStyle name="Normal 2 35 7" xfId="21010" xr:uid="{6B16667C-6137-4F3D-9DFC-97C7A37EBC6A}"/>
    <cellStyle name="Normal 2 35 7 2" xfId="21011" xr:uid="{98BB1B01-71D5-4F04-9CCE-B2530A06041F}"/>
    <cellStyle name="Normal 2 35 8" xfId="21012" xr:uid="{62B99878-F0AB-4D9E-9DF3-BDEF296E4AE6}"/>
    <cellStyle name="Normal 2 35 8 2" xfId="21013" xr:uid="{14D04DE1-F01A-4CA4-90EC-0A0B7D49E7C1}"/>
    <cellStyle name="Normal 2 35 9" xfId="21014" xr:uid="{164C79EB-26C8-4E06-96EC-65D7A6CB0394}"/>
    <cellStyle name="Normal 2 35_BGI(REV)" xfId="5254" xr:uid="{4F0D7A04-96BC-4066-92D2-090D76D0B3AF}"/>
    <cellStyle name="Normal 2 36" xfId="5255" xr:uid="{5E35D607-F861-433D-BA11-7AF23738B7C0}"/>
    <cellStyle name="Normal 2 36 10" xfId="47070" xr:uid="{577AA6CD-88E2-4FCD-BE5E-B107960E1F59}"/>
    <cellStyle name="Normal 2 36 2" xfId="5256" xr:uid="{C7315EA5-09B1-49CD-9723-B5E8752D6067}"/>
    <cellStyle name="Normal 2 36 2 2" xfId="5257" xr:uid="{36D3B9DE-8D87-46CF-8FAD-7AAC329B718B}"/>
    <cellStyle name="Normal 2 36 2 3" xfId="5258" xr:uid="{5EFF0953-9450-40EA-99CB-35EBFC25934B}"/>
    <cellStyle name="Normal 2 36 2 3 2" xfId="5259" xr:uid="{FEFBEC41-F507-44BE-AF49-3AE486CB5BF4}"/>
    <cellStyle name="Normal 2 36 2 4" xfId="21015" xr:uid="{DB824FFD-9746-44BB-B5FA-38F597C4B63A}"/>
    <cellStyle name="Normal 2 36 2 5" xfId="45275" xr:uid="{9FE88C3D-483B-4E42-8D8F-36950BB4B735}"/>
    <cellStyle name="Normal 2 36 2_BGI(REV)" xfId="5260" xr:uid="{146108C3-6300-49E8-AB25-D98111C4E4AE}"/>
    <cellStyle name="Normal 2 36 3" xfId="5261" xr:uid="{64FB4E9F-5CAD-4124-8936-765EBB514F69}"/>
    <cellStyle name="Normal 2 36 3 2" xfId="5262" xr:uid="{41070DAD-9E19-4ECE-8937-0C51FC55318D}"/>
    <cellStyle name="Normal 2 36 3 2 2" xfId="45277" xr:uid="{6B2207FB-BACC-4CAC-8732-17B02456847B}"/>
    <cellStyle name="Normal 2 36 3 3" xfId="5263" xr:uid="{85A794E6-2DAE-4280-B159-7AD3867E197D}"/>
    <cellStyle name="Normal 2 36 3 3 2" xfId="5264" xr:uid="{1A5CAE46-B900-4F5F-A5C0-06B3D995A381}"/>
    <cellStyle name="Normal 2 36 3 3 3" xfId="45278" xr:uid="{37F4FBBD-DFFD-4EDF-B51E-3FDC96650A6A}"/>
    <cellStyle name="Normal 2 36 3 4" xfId="5265" xr:uid="{3805B7D0-C1DC-486A-B49A-8967156721D3}"/>
    <cellStyle name="Normal 2 36 3 5" xfId="5266" xr:uid="{EDA1CAAA-6FE1-49F6-9F08-53D8A57E4BF9}"/>
    <cellStyle name="Normal 2 36 3 6" xfId="45276" xr:uid="{9166E382-BE29-43AD-BCD1-8ECE9B424928}"/>
    <cellStyle name="Normal 2 36 3_Reconciled by EY" xfId="5267" xr:uid="{754D8EF0-AFE7-4F31-8F52-E867F2F6C7BA}"/>
    <cellStyle name="Normal 2 36 4" xfId="5268" xr:uid="{2B45E255-79AB-4457-9240-B74D02F3CDD6}"/>
    <cellStyle name="Normal 2 36 4 2" xfId="21016" xr:uid="{FBB32D05-0766-4348-A5D2-3DA6CD22EE6A}"/>
    <cellStyle name="Normal 2 36 5" xfId="5269" xr:uid="{987655E4-77CD-478C-964D-670A178296B6}"/>
    <cellStyle name="Normal 2 36 5 2" xfId="21017" xr:uid="{570F84B2-B4D6-4173-A7C6-8964A0B26830}"/>
    <cellStyle name="Normal 2 36 6" xfId="5270" xr:uid="{BF222055-EC88-4872-84F6-494A9DD856B5}"/>
    <cellStyle name="Normal 2 36 6 2" xfId="5271" xr:uid="{A86F2205-0397-4B8A-9C7D-5B310EF792A4}"/>
    <cellStyle name="Normal 2 36 6 3" xfId="45279" xr:uid="{E9702A61-486E-4668-B9AC-F6811B68DEB2}"/>
    <cellStyle name="Normal 2 36 7" xfId="21018" xr:uid="{1E0CA6CC-A7B4-4452-88E3-4DF9F8ADA055}"/>
    <cellStyle name="Normal 2 36 7 2" xfId="48715" xr:uid="{8B7BA9AD-6019-452F-9715-B700BA04FB19}"/>
    <cellStyle name="Normal 2 36 8" xfId="45274" xr:uid="{398D53A7-FC79-43B3-B6EC-57779B1BAF4B}"/>
    <cellStyle name="Normal 2 36 9" xfId="45101" xr:uid="{72B74D85-FAAD-4F52-B7C4-6EFBF77187D4}"/>
    <cellStyle name="Normal 2 36_BGI(REV)" xfId="5272" xr:uid="{D40D16D9-A912-478C-9F9D-16315F3E0BF7}"/>
    <cellStyle name="Normal 2 37" xfId="5273" xr:uid="{AA33CD91-7547-4968-B1B6-658EE4D80D5A}"/>
    <cellStyle name="Normal 2 37 2" xfId="5274" xr:uid="{500E159E-5A71-411C-99CB-39DFC47C4F49}"/>
    <cellStyle name="Normal 2 37 2 2" xfId="5275" xr:uid="{2900DA15-04A7-42C3-99AD-7D3324E7DC15}"/>
    <cellStyle name="Normal 2 37 2 3" xfId="5276" xr:uid="{70756944-B552-49B5-89FA-FDE1BCA8D90C}"/>
    <cellStyle name="Normal 2 37 2 4" xfId="45281" xr:uid="{35C27BD3-7E60-44A6-B97D-3175BDC9638E}"/>
    <cellStyle name="Normal 2 37 2_BGI(REV)" xfId="5277" xr:uid="{178BD689-8582-4B52-983B-FAB6FED4517A}"/>
    <cellStyle name="Normal 2 37 3" xfId="5278" xr:uid="{93AF73DD-24FB-497E-954D-85157388FF77}"/>
    <cellStyle name="Normal 2 37 3 2" xfId="21019" xr:uid="{F13027F8-374A-4C95-BF13-3F3ED931D48D}"/>
    <cellStyle name="Normal 2 37 4" xfId="5279" xr:uid="{37ED2D3F-8E51-49BC-8FA5-4730043CC1AD}"/>
    <cellStyle name="Normal 2 37 5" xfId="5280" xr:uid="{A60E6E3E-3387-4E1F-BA30-E0B7A33864DB}"/>
    <cellStyle name="Normal 2 37 6" xfId="5281" xr:uid="{971EC446-BABD-467B-B704-47599934FAA4}"/>
    <cellStyle name="Normal 2 37 7" xfId="5282" xr:uid="{A529DE5F-C427-4AF4-9951-698822939136}"/>
    <cellStyle name="Normal 2 37_BGI(REV)" xfId="5283" xr:uid="{F12EF83F-B0BD-41D1-AD78-58E987F12545}"/>
    <cellStyle name="Normal 2 38" xfId="5284" xr:uid="{CFB1D4BF-B433-444D-9FD5-8FEC3F19075B}"/>
    <cellStyle name="Normal 2 38 2" xfId="5285" xr:uid="{64C5E9DE-5FA1-4590-9915-F54928EA525A}"/>
    <cellStyle name="Normal 2 38 2 2" xfId="21020" xr:uid="{0B1A9DCF-6703-4CD1-A599-E896CCE26350}"/>
    <cellStyle name="Normal 2 38 2 3" xfId="50269" xr:uid="{C558ACFE-AA5C-4F28-94E5-24DC85176ED0}"/>
    <cellStyle name="Normal 2 38 3" xfId="5286" xr:uid="{0D7B0978-036B-43A6-8953-6E5C1A1D31F4}"/>
    <cellStyle name="Normal 2 38 3 2" xfId="21021" xr:uid="{7D96AE83-0E20-4A94-B8E6-70BCBEF7FAF2}"/>
    <cellStyle name="Normal 2 38 4" xfId="5287" xr:uid="{893D6987-5F9C-47E1-83D3-311DE33CC6EE}"/>
    <cellStyle name="Normal 2 38 4 2" xfId="5288" xr:uid="{BC38E59B-DF5D-444F-A245-1FCEEFC8BB02}"/>
    <cellStyle name="Normal 2 38 4 3" xfId="45288" xr:uid="{0F710E62-BE7D-4759-BA6F-13FBE1F64632}"/>
    <cellStyle name="Normal 2 38 5" xfId="21022" xr:uid="{4C5768FA-F9E0-4AEC-96D2-C0CF90B21BEE}"/>
    <cellStyle name="Normal 2 38 6" xfId="21023" xr:uid="{4F5DC6DE-45B3-48D7-A685-857BBA161C2C}"/>
    <cellStyle name="Normal 2 38 6 2" xfId="48716" xr:uid="{B87BFAD4-4332-4437-810E-29FC4CB2C16D}"/>
    <cellStyle name="Normal 2 38 7" xfId="48717" xr:uid="{75263B42-71EE-4ACD-A660-E150AB645891}"/>
    <cellStyle name="Normal 2 38_BGI(REV)" xfId="5289" xr:uid="{202DEAD5-2278-4B9D-92E4-4574B43FEF18}"/>
    <cellStyle name="Normal 2 39" xfId="5290" xr:uid="{1FD74E30-4343-4955-94F2-627EDF8614E8}"/>
    <cellStyle name="Normal 2 39 2" xfId="21024" xr:uid="{70B72417-986D-4C8B-BA27-FEA73D958DEC}"/>
    <cellStyle name="Normal 2 39 2 2" xfId="21025" xr:uid="{98056ECA-3A18-4C09-836C-5DC0EAF2B5C8}"/>
    <cellStyle name="Normal 2 39 3" xfId="21026" xr:uid="{2A35F463-7F37-428E-B575-EEE82942AE1C}"/>
    <cellStyle name="Normal 2 39 3 2" xfId="21027" xr:uid="{7DBE9448-223A-46BE-84CB-B461A232239E}"/>
    <cellStyle name="Normal 2 39 4" xfId="21028" xr:uid="{4EA45A39-8454-41F9-8CE6-CFCB58126C3F}"/>
    <cellStyle name="Normal 2 4" xfId="274" xr:uid="{6E6DA44F-7861-4786-BB0C-1BFA6CEC1B01}"/>
    <cellStyle name="Normal 2 4 2" xfId="275" xr:uid="{CA556814-104E-4828-9A17-6FDB9B739705}"/>
    <cellStyle name="Normal 2 4 2 2" xfId="276" xr:uid="{CDBD005B-86EC-4CF0-BC72-5C1BFE69B022}"/>
    <cellStyle name="Normal 2 4 2 2 2" xfId="21029" xr:uid="{4BF7383C-FEDB-4A29-9894-9E73B0EA13B6}"/>
    <cellStyle name="Normal 2 4 2 3" xfId="21030" xr:uid="{74549310-CBAA-4611-977C-8DB51F600DE7}"/>
    <cellStyle name="Normal 2 4 2 3 2" xfId="21031" xr:uid="{19E275E4-DD81-44AA-B2B5-4943E61581F4}"/>
    <cellStyle name="Normal 2 4 2 3 3" xfId="50006" xr:uid="{87A5BEE8-01AD-43E8-B699-4FF20A260600}"/>
    <cellStyle name="Normal 2 4 2 4" xfId="21032" xr:uid="{DB4B0C5F-51AE-41FC-8746-6A724ADA0300}"/>
    <cellStyle name="Normal 2 4 2_CJE_Dec'13" xfId="5291" xr:uid="{1003D78A-1520-45EB-9EF5-8C2CEB743FE9}"/>
    <cellStyle name="Normal 2 4 3" xfId="277" xr:uid="{4292F3B0-C938-4C81-A5E5-4915E6DB567E}"/>
    <cellStyle name="Normal 2 4 3 2" xfId="21033" xr:uid="{84E1C80E-7DE0-4F7B-B5F2-6A2DB25A35DF}"/>
    <cellStyle name="Normal 2 4 4" xfId="489" xr:uid="{9A11C086-4F0E-4D4A-9ED9-D7B2C047FECA}"/>
    <cellStyle name="Normal 2 4 4 2" xfId="21034" xr:uid="{C9B32426-58B4-44FB-82BE-A408A27C241F}"/>
    <cellStyle name="Normal 2 4 4 3" xfId="5292" xr:uid="{0B9A61B1-D157-476E-B309-2C3DAF72D5FE}"/>
    <cellStyle name="Normal 2 4 5" xfId="5293" xr:uid="{16E32871-9507-4620-B9ED-82A9A0CE98E7}"/>
    <cellStyle name="Normal 2 4 5 2" xfId="21035" xr:uid="{770D95DB-6B60-4BDB-BA6D-4CF7DEF843EA}"/>
    <cellStyle name="Normal 2 4 5 3" xfId="45300" xr:uid="{3588C553-65E7-4AF4-AC44-68D01B230C32}"/>
    <cellStyle name="Normal 2 4 6" xfId="21036" xr:uid="{13E49317-B8A8-48AD-BFA5-713528BB5FB9}"/>
    <cellStyle name="Normal 2 4 6 2" xfId="21037" xr:uid="{CBB7D477-0C44-4DF5-8048-451B016818A1}"/>
    <cellStyle name="Normal 2 4 6 2 2" xfId="49684" xr:uid="{BAFFA241-CA77-4907-9031-98370211CAFA}"/>
    <cellStyle name="Normal 2 4 7" xfId="21038" xr:uid="{BF8827C8-9CC9-443E-8889-05D63967B8F5}"/>
    <cellStyle name="Normal 2 4 7 2" xfId="50491" xr:uid="{2CBF2646-8F32-42D5-8459-CF76DA24CCB8}"/>
    <cellStyle name="Normal 2 4_BGI(REV)" xfId="5294" xr:uid="{21DFB46D-DE07-4B67-B355-3AEA012538FD}"/>
    <cellStyle name="Normal 2 40" xfId="5295" xr:uid="{220F7346-AE71-4911-93BE-3A71F1721213}"/>
    <cellStyle name="Normal 2 40 2" xfId="21039" xr:uid="{8C729AE8-67AE-45ED-BE0A-CE066E749909}"/>
    <cellStyle name="Normal 2 40 2 2" xfId="21040" xr:uid="{3790079A-29FD-4217-853E-8D16A99FFD7D}"/>
    <cellStyle name="Normal 2 40 3" xfId="21041" xr:uid="{C8DDDFA2-4C3C-40BD-ADD7-AB5B04AADEB7}"/>
    <cellStyle name="Normal 2 40 3 2" xfId="21042" xr:uid="{996C6F5B-09D1-4F7C-8DE4-D5BFF302B871}"/>
    <cellStyle name="Normal 2 40 4" xfId="21043" xr:uid="{98A5AC65-7CC6-411C-9586-908046E6162E}"/>
    <cellStyle name="Normal 2 41" xfId="5296" xr:uid="{376C4828-DC82-4689-826F-4E4A055ECAE7}"/>
    <cellStyle name="Normal 2 41 2" xfId="21044" xr:uid="{7E154DCA-3778-4D09-9B06-F19EF630ABBC}"/>
    <cellStyle name="Normal 2 41 2 2" xfId="21045" xr:uid="{FD52AA69-1BA2-436F-80F0-832A921F6FEC}"/>
    <cellStyle name="Normal 2 41 3" xfId="21046" xr:uid="{1334F1C9-7A6F-4A75-9598-D97B467D5BB5}"/>
    <cellStyle name="Normal 2 41 3 2" xfId="21047" xr:uid="{C27FC2FB-920A-42C6-B7C0-4346EBF0EC6C}"/>
    <cellStyle name="Normal 2 41 4" xfId="21048" xr:uid="{D3AC68D2-8C40-48BC-A135-C1007C610CCC}"/>
    <cellStyle name="Normal 2 42" xfId="5297" xr:uid="{DF3412EE-71BF-4968-B615-172B73387952}"/>
    <cellStyle name="Normal 2 42 2" xfId="21049" xr:uid="{B367E760-02D9-42E4-A5C2-E74901F096B5}"/>
    <cellStyle name="Normal 2 42 2 2" xfId="21050" xr:uid="{FB0DD82D-A823-458F-888E-31128F772668}"/>
    <cellStyle name="Normal 2 42 3" xfId="45315" xr:uid="{F04831FE-6A30-4A30-B3D7-E135E4716A92}"/>
    <cellStyle name="Normal 2 42 3 2" xfId="48718" xr:uid="{F8B82E68-75AF-435C-9186-89B15BD8D7BC}"/>
    <cellStyle name="Normal 2 43" xfId="5298" xr:uid="{0B6C626C-67C0-44AA-827A-574C82B11E44}"/>
    <cellStyle name="Normal 2 43 2" xfId="21051" xr:uid="{B5C7ED68-FCE5-431C-AEFB-E6AEE0E9B5FA}"/>
    <cellStyle name="Normal 2 43 2 2" xfId="21052" xr:uid="{13111396-B764-48C7-8E1A-B0A393A82BE2}"/>
    <cellStyle name="Normal 2 43 3" xfId="21053" xr:uid="{31CEF2B7-6D03-4736-9B47-EE1C94617BE2}"/>
    <cellStyle name="Normal 2 43 3 2" xfId="21054" xr:uid="{EAF27FE2-3B37-4B80-92F9-8F0B9232ABAF}"/>
    <cellStyle name="Normal 2 43 4" xfId="21055" xr:uid="{40DA40D1-6262-42B0-A8BF-03099F96B937}"/>
    <cellStyle name="Normal 2 44" xfId="5299" xr:uid="{13152016-F56C-487C-832F-9495480D2748}"/>
    <cellStyle name="Normal 2 44 2" xfId="5300" xr:uid="{4E44D8CC-E9A1-426A-B2CC-446315875DF4}"/>
    <cellStyle name="Normal 2 44 2 2" xfId="21056" xr:uid="{9E350FA1-CA92-4517-BABC-E6D23118299C}"/>
    <cellStyle name="Normal 2 44 3" xfId="21057" xr:uid="{1C2A2925-3D7F-48DC-B5FC-2F237BFA7904}"/>
    <cellStyle name="Normal 2 45" xfId="5301" xr:uid="{3A16D91C-18AB-4615-9590-7F437EA2468E}"/>
    <cellStyle name="Normal 2 45 2" xfId="21058" xr:uid="{89A1AE80-0954-451D-B537-9BCC833AA996}"/>
    <cellStyle name="Normal 2 46" xfId="5302" xr:uid="{DBA25B00-3613-4220-9A11-0DB4BC46758A}"/>
    <cellStyle name="Normal 2 46 2" xfId="21059" xr:uid="{573F74C0-9107-4436-80BC-3159AB0ACBFD}"/>
    <cellStyle name="Normal 2 47" xfId="5303" xr:uid="{329BB577-DF56-471F-A430-0AA76E711DE4}"/>
    <cellStyle name="Normal 2 47 2" xfId="21060" xr:uid="{7971DEFA-08AB-4B34-9C88-62FAEDCF7ED9}"/>
    <cellStyle name="Normal 2 47 3" xfId="45332" xr:uid="{F040AFCD-A80F-434D-A5AA-C4C2885A8AD9}"/>
    <cellStyle name="Normal 2 48" xfId="5304" xr:uid="{C04F04CB-6DDD-41C4-A1A5-1AFDEE6F02F4}"/>
    <cellStyle name="Normal 2 48 2" xfId="45333" xr:uid="{522006EB-D54B-45C9-BBFE-C5FFEA135B2C}"/>
    <cellStyle name="Normal 2 49" xfId="5305" xr:uid="{616A0D66-5B84-4006-B8D3-89E879620138}"/>
    <cellStyle name="Normal 2 5" xfId="278" xr:uid="{BCA5F4EC-A250-4598-B4A7-8E984137E474}"/>
    <cellStyle name="Normal 2 5 10" xfId="21061" xr:uid="{ABF983C4-EB3A-4887-B2B5-A38C69A63533}"/>
    <cellStyle name="Normal 2 5 10 2" xfId="21062" xr:uid="{1E81C690-764E-4697-9A79-15C8D7A000CC}"/>
    <cellStyle name="Normal 2 5 11" xfId="21063" xr:uid="{D2F93CF6-F681-4F80-89E1-8FF21C19775C}"/>
    <cellStyle name="Normal 2 5 12" xfId="21064" xr:uid="{B38AF162-66A0-4CA9-AFD3-8DAB16B28138}"/>
    <cellStyle name="Normal 2 5 12 2" xfId="48719" xr:uid="{1E1C16A7-7C8F-4293-B436-EC248B1E502E}"/>
    <cellStyle name="Normal 2 5 13" xfId="21065" xr:uid="{A309E35E-52CB-44E7-86AA-66011915F8BE}"/>
    <cellStyle name="Normal 2 5 13 2" xfId="48720" xr:uid="{7B71ADBF-4828-47CC-B535-BF0A75F69867}"/>
    <cellStyle name="Normal 2 5 14" xfId="48721" xr:uid="{74B24911-71A2-4C4F-94D2-FA2B4EC4182B}"/>
    <cellStyle name="Normal 2 5 15" xfId="50490" xr:uid="{1B68F24B-A2E2-4DBD-A294-E1D3B7FEDE0D}"/>
    <cellStyle name="Normal 2 5 2" xfId="488" xr:uid="{29AF8392-2B8C-47E0-9323-513E0BBF9980}"/>
    <cellStyle name="Normal 2 5 2 10" xfId="21066" xr:uid="{3880E696-D374-425F-BF66-7582B085577A}"/>
    <cellStyle name="Normal 2 5 2 10 2" xfId="48722" xr:uid="{C4D2A53F-937C-4F33-8FE3-16C30EFF4933}"/>
    <cellStyle name="Normal 2 5 2 11" xfId="48723" xr:uid="{E1CF4DF8-1A81-43AD-9E97-545B0BAE6696}"/>
    <cellStyle name="Normal 2 5 2 12" xfId="48724" xr:uid="{505EDFD2-3D0F-48A4-AA30-0C1BF081631A}"/>
    <cellStyle name="Normal 2 5 2 13" xfId="5306" xr:uid="{45884B19-DCF0-4341-8A51-54EFA44E706E}"/>
    <cellStyle name="Normal 2 5 2 14" xfId="50756" xr:uid="{A2DF3614-7FB1-4381-9AC1-8B69A9BF4A43}"/>
    <cellStyle name="Normal 2 5 2 2" xfId="5307" xr:uid="{4B116D05-00CF-4A0F-9ADC-BEB194927F76}"/>
    <cellStyle name="Normal 2 5 2 2 10" xfId="48725" xr:uid="{EF492B51-67C8-46C7-A83D-5F90E9B3A6D2}"/>
    <cellStyle name="Normal 2 5 2 2 2" xfId="5308" xr:uid="{25B89C91-0C36-4968-8091-0F9C92F601C1}"/>
    <cellStyle name="Normal 2 5 2 2 2 2" xfId="5309" xr:uid="{AE9E5CA7-BBEB-4D2C-92E4-C481A380AF0B}"/>
    <cellStyle name="Normal 2 5 2 2 2 2 2" xfId="21067" xr:uid="{615F2344-448A-4C79-9445-58D157233588}"/>
    <cellStyle name="Normal 2 5 2 2 2 3" xfId="5310" xr:uid="{741B186D-77F9-48DC-8B43-0A950B879078}"/>
    <cellStyle name="Normal 2 5 2 2 2 3 2" xfId="21068" xr:uid="{284C9383-3895-4BAC-9269-DE031C539D90}"/>
    <cellStyle name="Normal 2 5 2 2 2 4" xfId="5311" xr:uid="{C8374544-E8DB-4BC1-A71F-482B2DD868FB}"/>
    <cellStyle name="Normal 2 5 2 2 2 4 2" xfId="5312" xr:uid="{B35C5757-E8BE-49B6-8361-79CAD7145BC0}"/>
    <cellStyle name="Normal 2 5 2 2 2 4 2 2" xfId="45347" xr:uid="{6802CFED-C1A7-4497-AD91-022764B57A1B}"/>
    <cellStyle name="Normal 2 5 2 2 2 4 3" xfId="45346" xr:uid="{48E5A440-3096-4A32-B530-B137A9D97DE8}"/>
    <cellStyle name="Normal 2 5 2 2 2 5" xfId="21069" xr:uid="{39258C99-ADD7-451F-8F90-429009437C6B}"/>
    <cellStyle name="Normal 2 5 2 2 2_BGI(REV)" xfId="5313" xr:uid="{D3F85C16-8DF7-49CE-9558-FAEA21BEF26D}"/>
    <cellStyle name="Normal 2 5 2 2 3" xfId="5314" xr:uid="{98568590-D797-4B9E-AFED-012EEDA22624}"/>
    <cellStyle name="Normal 2 5 2 2 3 2" xfId="5315" xr:uid="{FD8E0C65-38A6-4930-BCD0-62C060A96686}"/>
    <cellStyle name="Normal 2 5 2 2 3 2 2" xfId="21070" xr:uid="{45FDC092-852C-404F-926A-D064CEBF4602}"/>
    <cellStyle name="Normal 2 5 2 2 3 3" xfId="21071" xr:uid="{DB719C46-CEAD-4DCC-A2A6-780581997178}"/>
    <cellStyle name="Normal 2 5 2 2 4" xfId="5316" xr:uid="{6F23B647-FCC6-425E-8F9C-E6FC809B8EF7}"/>
    <cellStyle name="Normal 2 5 2 2 4 2" xfId="21072" xr:uid="{0BB8FCE3-8533-4AFD-A529-C1BC335E0E4C}"/>
    <cellStyle name="Normal 2 5 2 2 4 2 2" xfId="21073" xr:uid="{DA270005-6590-4C16-92A3-A89358A32624}"/>
    <cellStyle name="Normal 2 5 2 2 4 3" xfId="21074" xr:uid="{46BE05F4-3804-4642-8594-74408BD7D9AE}"/>
    <cellStyle name="Normal 2 5 2 2 5" xfId="5317" xr:uid="{0CFA8945-B596-4278-8399-B9ED2F32DBBB}"/>
    <cellStyle name="Normal 2 5 2 2 5 2" xfId="21075" xr:uid="{6953004C-8F0E-4D5C-8E3E-36D14FEB00A5}"/>
    <cellStyle name="Normal 2 5 2 2 6" xfId="21076" xr:uid="{E42545BC-ABDE-42FD-9516-98C033FF684D}"/>
    <cellStyle name="Normal 2 5 2 2 6 2" xfId="21077" xr:uid="{08E25666-29B2-4CED-BEB3-F039D49EC19B}"/>
    <cellStyle name="Normal 2 5 2 2 7" xfId="21078" xr:uid="{8CC63F5B-1493-4F48-9464-D4B971EFC072}"/>
    <cellStyle name="Normal 2 5 2 2 7 2" xfId="21079" xr:uid="{F4B22075-8102-4A1C-BE17-3D928C2E41F6}"/>
    <cellStyle name="Normal 2 5 2 2 8" xfId="21080" xr:uid="{1B7CDF38-55BC-4F9E-B769-7CC6A9E5D02B}"/>
    <cellStyle name="Normal 2 5 2 2 8 2" xfId="21081" xr:uid="{8AE091D0-0973-433E-9F77-C556867AD31C}"/>
    <cellStyle name="Normal 2 5 2 2 9" xfId="21082" xr:uid="{7533E20E-9DD6-4BDB-BB38-C50353B5763F}"/>
    <cellStyle name="Normal 2 5 2 2_BGI(REV)" xfId="5318" xr:uid="{F56A336C-39D6-4DB6-8785-5F7D67996049}"/>
    <cellStyle name="Normal 2 5 2 3" xfId="5319" xr:uid="{8CE347AA-6956-4328-BCB5-872D3B4C785F}"/>
    <cellStyle name="Normal 2 5 2 3 2" xfId="5320" xr:uid="{FAEBABAA-B76A-40C5-8E73-6784D6BAC4C9}"/>
    <cellStyle name="Normal 2 5 2 3 2 2" xfId="5321" xr:uid="{F28E36EA-410C-4212-9D73-7DE1356F537A}"/>
    <cellStyle name="Normal 2 5 2 3 2 2 2" xfId="21083" xr:uid="{40788B51-A9E8-4619-86A1-F0EFAF9B64D1}"/>
    <cellStyle name="Normal 2 5 2 3 2 3" xfId="5322" xr:uid="{79A41833-C35A-478A-B1ED-267D7F51640B}"/>
    <cellStyle name="Normal 2 5 2 3 2 3 2" xfId="21084" xr:uid="{5C90EF97-ADA2-4CFC-922B-977367554C39}"/>
    <cellStyle name="Normal 2 5 2 3 2 4" xfId="21085" xr:uid="{B371EF6F-6F1D-47CB-8157-E67BFBABEA66}"/>
    <cellStyle name="Normal 2 5 2 3 2 4 2" xfId="21086" xr:uid="{5E3BF367-5857-473F-8C4E-1EA5E3AA2490}"/>
    <cellStyle name="Normal 2 5 2 3 2 5" xfId="21087" xr:uid="{3FFD9D06-2477-4636-BC6E-87A233516E8D}"/>
    <cellStyle name="Normal 2 5 2 3 2 6" xfId="49972" xr:uid="{6D0A211C-F3FD-4ACB-8EBA-945390F29828}"/>
    <cellStyle name="Normal 2 5 2 3 3" xfId="5323" xr:uid="{C90DEE27-F834-4433-8B6F-A4C136E6EF39}"/>
    <cellStyle name="Normal 2 5 2 3 3 2" xfId="45369" xr:uid="{695FADAF-EBB2-48D3-A2EC-D6BECA21138D}"/>
    <cellStyle name="Normal 2 5 2 3 3 2 2" xfId="50373" xr:uid="{08A18A0F-CD57-4E47-B5DD-BBE38429D2C2}"/>
    <cellStyle name="Normal 2 5 2 3 3 3" xfId="50159" xr:uid="{E9DE1AB0-C452-4005-B133-D7661BBE91EB}"/>
    <cellStyle name="Normal 2 5 2 3 4" xfId="5324" xr:uid="{E28EA70A-86E2-41FF-97C1-DDCA52907E4D}"/>
    <cellStyle name="Normal 2 5 2 3 4 2" xfId="45370" xr:uid="{A7F82FC4-7A34-4F85-8FDF-B5B750F80585}"/>
    <cellStyle name="Normal 2 5 2 3 4 2 2" xfId="50397" xr:uid="{F8EEA6C7-9877-4E61-AE50-1F07DFDB4274}"/>
    <cellStyle name="Normal 2 5 2 3 4 3" xfId="50281" xr:uid="{81EE2C00-4890-420A-BBE6-2CA16742B9E7}"/>
    <cellStyle name="Normal 2 5 2 3 5" xfId="5325" xr:uid="{2EAA512B-A167-4C1F-88A1-109A180A5615}"/>
    <cellStyle name="Normal 2 5 2 3 5 2" xfId="5326" xr:uid="{0269BEE1-BF9A-47E4-8AFE-CDA56A9EC59F}"/>
    <cellStyle name="Normal 2 5 2 3 5 2 2" xfId="45372" xr:uid="{E9D7C4E9-1F22-471A-B51D-57133D466BEA}"/>
    <cellStyle name="Normal 2 5 2 3 5 3" xfId="45371" xr:uid="{AB77807F-E14D-4939-BAAB-4EF4A963EA8B}"/>
    <cellStyle name="Normal 2 5 2 3 6" xfId="21088" xr:uid="{FEF99B83-2507-46C9-9D8E-7EFA121183E9}"/>
    <cellStyle name="Normal 2 5 2 3 6 2" xfId="21089" xr:uid="{4FB3467D-A9A1-4176-B0A5-59062A39DFD5}"/>
    <cellStyle name="Normal 2 5 2 3 7" xfId="21090" xr:uid="{0B0EFC46-DDFF-40E3-814B-14488F5833AD}"/>
    <cellStyle name="Normal 2 5 2 3 7 2" xfId="21091" xr:uid="{FD00EE13-1D62-4437-82A7-B63A2E2B40DF}"/>
    <cellStyle name="Normal 2 5 2 3 8" xfId="21092" xr:uid="{4FEDF1D9-9CDD-4DB9-9828-1BC3FDEDDAA6}"/>
    <cellStyle name="Normal 2 5 2 3 9" xfId="48726" xr:uid="{FB3ABFE8-73AB-40EE-9EF5-9264B50E57D2}"/>
    <cellStyle name="Normal 2 5 2 3_BGI(REV)" xfId="5327" xr:uid="{950D872A-FEF3-439E-B9AD-B58F1FD8C248}"/>
    <cellStyle name="Normal 2 5 2 4" xfId="5328" xr:uid="{8B594830-8018-4558-AE3C-1380D0695E6E}"/>
    <cellStyle name="Normal 2 5 2 4 2" xfId="5329" xr:uid="{B348E4CA-6DC8-45BE-9A65-B4F1BE3DC9FC}"/>
    <cellStyle name="Normal 2 5 2 4 2 2" xfId="5330" xr:uid="{F48ADA38-5C8F-4055-ADA9-3DE3F4A54BD0}"/>
    <cellStyle name="Normal 2 5 2 4 2 3" xfId="5331" xr:uid="{1FC6AC4E-CCC1-4E4D-8F44-92F4308E972C}"/>
    <cellStyle name="Normal 2 5 2 4 3" xfId="5332" xr:uid="{28C4A789-ED23-4654-940D-42106F6B354A}"/>
    <cellStyle name="Normal 2 5 2 4 3 2" xfId="21093" xr:uid="{E8C064A6-C494-4685-BA84-DAF45A5C7F07}"/>
    <cellStyle name="Normal 2 5 2 4 4" xfId="5333" xr:uid="{BC3ED2C0-E827-46D5-876A-F13ECFD3F828}"/>
    <cellStyle name="Normal 2 5 2 4 5" xfId="5334" xr:uid="{FD034481-9DCF-4C34-9BD3-0D5D90B8CAD5}"/>
    <cellStyle name="Normal 2 5 2 4 5 2" xfId="5335" xr:uid="{49F1C015-3A5A-421E-AAA9-2425863962CB}"/>
    <cellStyle name="Normal 2 5 2 4_BGI(REV)" xfId="5336" xr:uid="{F6DB614C-55F8-41C3-B999-4C3DCC6D075E}"/>
    <cellStyle name="Normal 2 5 2 5" xfId="5337" xr:uid="{EB47607E-44A6-4664-A27A-46717A9AE4EC}"/>
    <cellStyle name="Normal 2 5 2 5 2" xfId="5338" xr:uid="{C73C3CD0-565F-4197-8978-3DDD18C3338D}"/>
    <cellStyle name="Normal 2 5 2 5 2 2" xfId="45380" xr:uid="{6CA67F64-6CB5-4807-9B03-C49D91038044}"/>
    <cellStyle name="Normal 2 5 2 5 3" xfId="45379" xr:uid="{5D8C2AF8-9654-494A-9211-C2713F75033F}"/>
    <cellStyle name="Normal 2 5 2 6" xfId="5339" xr:uid="{26969BC1-61D3-438B-B6AC-5FD0A7DE4B99}"/>
    <cellStyle name="Normal 2 5 2 6 2" xfId="5340" xr:uid="{74D16203-13DE-496D-8237-8A606EDFEBA8}"/>
    <cellStyle name="Normal 2 5 2 6 2 2" xfId="45382" xr:uid="{225F1F76-E537-4FD9-A56A-A03ABCC49DBB}"/>
    <cellStyle name="Normal 2 5 2 6 3" xfId="45381" xr:uid="{A18C0285-2214-4532-A691-470C797D30E6}"/>
    <cellStyle name="Normal 2 5 2 7" xfId="5341" xr:uid="{CBDF81F0-D214-4DAA-BBE7-21C0F4EB1F02}"/>
    <cellStyle name="Normal 2 5 2 7 2" xfId="50334" xr:uid="{A197C9A2-2DA2-4C4C-9C7B-98F24236A7BF}"/>
    <cellStyle name="Normal 2 5 2 8" xfId="447" xr:uid="{8F361414-B99F-4D96-904F-8AB8960CC84E}"/>
    <cellStyle name="Normal 2 5 2 8 2" xfId="50456" xr:uid="{36C83ACD-BCAC-4241-9E4E-8CEFAE88581C}"/>
    <cellStyle name="Normal 2 5 2 8 3" xfId="48727" xr:uid="{321A6DD0-6BEC-4428-A943-9268639E8336}"/>
    <cellStyle name="Normal 2 5 2 8 4" xfId="21094" xr:uid="{840E2925-567B-4153-BC26-DC1DE76B2879}"/>
    <cellStyle name="Normal 2 5 2 9" xfId="21095" xr:uid="{7CFFF769-287E-4EF7-BAFF-0A8C206C3A4C}"/>
    <cellStyle name="Normal 2 5 2 9 2" xfId="48728" xr:uid="{A1C0D6B6-9311-442E-9A59-857338C58BB8}"/>
    <cellStyle name="Normal 2 5 2_BGI(REV)" xfId="5342" xr:uid="{3FC8CD83-224C-4602-B399-82F9A467678A}"/>
    <cellStyle name="Normal 2 5 3" xfId="5343" xr:uid="{01A22D5E-E559-49E6-A242-F30E83831AB1}"/>
    <cellStyle name="Normal 2 5 3 2" xfId="5344" xr:uid="{16F2332B-B672-4EE7-B8CC-F680CD6E9716}"/>
    <cellStyle name="Normal 2 5 3 2 2" xfId="5345" xr:uid="{E5B051F1-BEF9-4C88-BDBB-0051448DCEBF}"/>
    <cellStyle name="Normal 2 5 3 3" xfId="5346" xr:uid="{D4B6E513-889F-41E4-8D0A-5950A64B0357}"/>
    <cellStyle name="Normal 2 5 3 3 2" xfId="5347" xr:uid="{E8E8A17B-66D4-45EE-8022-338D3E3328A4}"/>
    <cellStyle name="Normal 2 5 3 4" xfId="5348" xr:uid="{0FD18A24-257D-442F-8DDE-963DAB9E8E90}"/>
    <cellStyle name="Normal 2 5 3 4 2" xfId="48729" xr:uid="{F8CC6F0A-8B11-49B6-B4F8-299267FD2196}"/>
    <cellStyle name="Normal 2 5 3 5" xfId="5349" xr:uid="{B58E6582-7762-4C97-BA3C-D9A8A075857E}"/>
    <cellStyle name="Normal 2 5 3 6" xfId="21096" xr:uid="{C2D2B966-F439-4A9D-8ADF-7B12AEC63323}"/>
    <cellStyle name="Normal 2 5 3 6 2" xfId="48730" xr:uid="{4307347A-AEEE-4D0D-AC19-A94B3F21512E}"/>
    <cellStyle name="Normal 2 5 3_BGI(REV)" xfId="5350" xr:uid="{517FAF5E-F819-44E6-9E58-AEDC355E47B6}"/>
    <cellStyle name="Normal 2 5 4" xfId="5351" xr:uid="{81FE67EF-F092-4BFF-870C-E70239E5F727}"/>
    <cellStyle name="Normal 2 5 4 2" xfId="5352" xr:uid="{A9BA95FF-DFFE-404D-8861-60E23947906A}"/>
    <cellStyle name="Normal 2 5 4 2 2" xfId="21097" xr:uid="{08A4D0BB-D41B-4DEC-803D-AA277E8E1496}"/>
    <cellStyle name="Normal 2 5 4 2 2 2" xfId="21098" xr:uid="{E0E6A4A1-78C9-414E-B832-334FFBA1B610}"/>
    <cellStyle name="Normal 2 5 4 2 3" xfId="21099" xr:uid="{C5502FC5-9F61-414C-B336-CF28D033C717}"/>
    <cellStyle name="Normal 2 5 4 3" xfId="5353" xr:uid="{53483DAE-9F97-4945-AB52-FDC2BF80B83A}"/>
    <cellStyle name="Normal 2 5 4 3 2" xfId="21100" xr:uid="{322DCC3C-DB47-40C6-BA50-AAF7F9B81359}"/>
    <cellStyle name="Normal 2 5 4 3 2 2" xfId="21101" xr:uid="{13FA8F51-28F4-47CF-8611-00DA74B1C307}"/>
    <cellStyle name="Normal 2 5 4 3 3" xfId="21102" xr:uid="{4937B7AC-EB78-418F-A1AB-7B4FC50203F7}"/>
    <cellStyle name="Normal 2 5 4 4" xfId="21103" xr:uid="{888EB8F6-A15A-40D1-9940-8175C4A4574B}"/>
    <cellStyle name="Normal 2 5 4 4 2" xfId="21104" xr:uid="{735DB4EC-CC45-4087-907A-F04474F35110}"/>
    <cellStyle name="Normal 2 5 4 5" xfId="21105" xr:uid="{00549E29-2197-4FF7-AAB5-9276B0CADD3F}"/>
    <cellStyle name="Normal 2 5 4 5 2" xfId="48731" xr:uid="{973AFCAE-AF33-4961-935F-BBD471713D3D}"/>
    <cellStyle name="Normal 2 5 4 6" xfId="48732" xr:uid="{02ABF8A2-BCAF-4E16-A549-0B45630F4388}"/>
    <cellStyle name="Normal 2 5 4_BGI(REV)" xfId="5354" xr:uid="{F90A5C1D-9B57-4D90-BB35-6738A89EEE77}"/>
    <cellStyle name="Normal 2 5 5" xfId="5355" xr:uid="{2BE912A3-F3A8-409C-9154-B1E1E487E76D}"/>
    <cellStyle name="Normal 2 5 5 2" xfId="5356" xr:uid="{89E623CA-44B7-4E84-A859-D704467C8F69}"/>
    <cellStyle name="Normal 2 5 5 2 2" xfId="5357" xr:uid="{0874BA64-34E1-4026-8592-4A5A3EE76822}"/>
    <cellStyle name="Normal 2 5 5 2 2 2" xfId="21106" xr:uid="{D1D4D75D-7F6C-454D-9806-E048FBBBAF56}"/>
    <cellStyle name="Normal 2 5 5 2 3" xfId="5358" xr:uid="{83AA0507-8A51-423F-913E-92486DF496D7}"/>
    <cellStyle name="Normal 2 5 5 2 3 2" xfId="21107" xr:uid="{7D2988E1-7AE1-4FDB-835A-A15830AA1A60}"/>
    <cellStyle name="Normal 2 5 5 2 4" xfId="21108" xr:uid="{F9753F95-0A1D-4393-BCB4-076473C610B8}"/>
    <cellStyle name="Normal 2 5 5 2 4 2" xfId="21109" xr:uid="{E9F4529E-E0E4-47AD-BB74-1EDEFB4C732A}"/>
    <cellStyle name="Normal 2 5 5 2 5" xfId="21110" xr:uid="{2208DFFB-E8F0-4705-9F2E-F5A03CC47736}"/>
    <cellStyle name="Normal 2 5 5 3" xfId="5359" xr:uid="{1DCC5332-601F-4DBE-AE66-E19B3EA47B04}"/>
    <cellStyle name="Normal 2 5 5 3 2" xfId="21111" xr:uid="{566F65BA-1A39-4B40-8B9E-A23C67CA4FA4}"/>
    <cellStyle name="Normal 2 5 5 4" xfId="5360" xr:uid="{F32A5340-9E71-4204-BB0F-CE43F4A1C671}"/>
    <cellStyle name="Normal 2 5 5 4 2" xfId="21112" xr:uid="{D34A8D79-FC29-4B67-BD72-F6DF65A13469}"/>
    <cellStyle name="Normal 2 5 5 5" xfId="5361" xr:uid="{09AF93E7-28D2-460A-A3D8-8B951D5B88F2}"/>
    <cellStyle name="Normal 2 5 5 5 2" xfId="5362" xr:uid="{AF3FB56C-D82D-4D42-B36A-8EFAD8640859}"/>
    <cellStyle name="Normal 2 5 5 5 2 2" xfId="45386" xr:uid="{4EAAE83D-01B7-4A11-B6B6-1ACFC07669A3}"/>
    <cellStyle name="Normal 2 5 5 5 3" xfId="45385" xr:uid="{B78B5B90-935B-4349-9A17-54CCA6236E53}"/>
    <cellStyle name="Normal 2 5 5 6" xfId="21113" xr:uid="{66A22DB5-6199-49FF-9667-975A4C4E0970}"/>
    <cellStyle name="Normal 2 5 5_BGI(REV)" xfId="5363" xr:uid="{207C4137-6D59-46FA-9324-9402FE0F9797}"/>
    <cellStyle name="Normal 2 5 6" xfId="5364" xr:uid="{9EF6585F-CE88-468C-A043-94401381CBD3}"/>
    <cellStyle name="Normal 2 5 6 2" xfId="5365" xr:uid="{D75D95FC-E3A6-4C75-8DD0-6A047DD700EE}"/>
    <cellStyle name="Normal 2 5 6 2 2" xfId="5366" xr:uid="{BCB6419E-0DD3-42D1-833E-1702AD11F56F}"/>
    <cellStyle name="Normal 2 5 6 2 2 2" xfId="45389" xr:uid="{084677D9-577F-4F75-86C0-FD77B7481DE4}"/>
    <cellStyle name="Normal 2 5 6 2 3" xfId="45388" xr:uid="{3BF7138E-11B6-4FE4-B4FA-E7FF0A7EA933}"/>
    <cellStyle name="Normal 2 5 6 2 3 2" xfId="50201" xr:uid="{6D5905D5-F4DA-4145-91E1-31211B977C54}"/>
    <cellStyle name="Normal 2 5 6 3" xfId="5367" xr:uid="{03F81329-AC62-4AD6-BA93-934395E639C5}"/>
    <cellStyle name="Normal 2 5 6 3 2" xfId="45390" xr:uid="{990DAD7E-94EF-49F0-A811-20730383C6CB}"/>
    <cellStyle name="Normal 2 5 6 3 2 2" xfId="50342" xr:uid="{F15D4A5C-04CB-4F01-A0EE-BEDE6EF3D588}"/>
    <cellStyle name="Normal 2 5 6 4" xfId="5368" xr:uid="{D1419B1E-F1CC-4AE0-BEE8-C5745116CD37}"/>
    <cellStyle name="Normal 2 5 6 4 2" xfId="45391" xr:uid="{76A68659-F635-45B2-A367-EC08DF9C00E5}"/>
    <cellStyle name="Normal 2 5 6 5" xfId="45387" xr:uid="{A1054A0C-753B-45F6-978E-9A25C861BB12}"/>
    <cellStyle name="Normal 2 5 6_CJE_Dec'13" xfId="5369" xr:uid="{5518C69C-288D-4DF9-8014-5D0D8AF1315D}"/>
    <cellStyle name="Normal 2 5 7" xfId="5370" xr:uid="{BAF413FF-8079-4AF8-B3B2-5A5D17AD3E94}"/>
    <cellStyle name="Normal 2 5 7 2" xfId="5371" xr:uid="{B37630EC-EB90-464B-8E87-2419648ED426}"/>
    <cellStyle name="Normal 2 5 7 2 2" xfId="21114" xr:uid="{4EB474A6-289E-4BDC-8F91-8CA4A928F4BC}"/>
    <cellStyle name="Normal 2 5 7 3" xfId="5372" xr:uid="{CEBCF3A4-6DC5-455E-9A5E-8D1419D0CB75}"/>
    <cellStyle name="Normal 2 5 7 3 2" xfId="45392" xr:uid="{7C399683-D420-4643-8730-0C8CA67C3897}"/>
    <cellStyle name="Normal 2 5 7 4" xfId="49685" xr:uid="{89342FF3-E20D-4988-A695-5C7676DF5E20}"/>
    <cellStyle name="Normal 2 5 8" xfId="5373" xr:uid="{414BB7C9-4CD8-4575-8231-16483DA4BB27}"/>
    <cellStyle name="Normal 2 5 8 2" xfId="21115" xr:uid="{E829E8D9-E98C-4190-8288-8D12C3F5DE3E}"/>
    <cellStyle name="Normal 2 5 8 2 2" xfId="21116" xr:uid="{7C028894-8958-4B20-BA23-B9F2D089721D}"/>
    <cellStyle name="Normal 2 5 8 3" xfId="21117" xr:uid="{FAD2107A-2BDE-4705-8E47-337D7D22AA09}"/>
    <cellStyle name="Normal 2 5 9" xfId="5374" xr:uid="{F46EC013-1467-4B88-88CF-67C6F907F381}"/>
    <cellStyle name="Normal 2 5 9 2" xfId="21118" xr:uid="{C262E6D1-E6B8-4B83-BBBB-E7C661DF43B2}"/>
    <cellStyle name="Normal 2 5_BGI(REV)" xfId="5375" xr:uid="{AB2CCCD2-1773-481D-97A6-4D824B3A2726}"/>
    <cellStyle name="Normal 2 50" xfId="5376" xr:uid="{8CD1A3FF-742A-4F9A-A437-714322DC5081}"/>
    <cellStyle name="Normal 2 51" xfId="5377" xr:uid="{B9B90429-4877-484F-9CEA-0F8B8FCE7005}"/>
    <cellStyle name="Normal 2 52" xfId="5378" xr:uid="{42B358AA-C6E8-4FC4-94C2-55C7B9543813}"/>
    <cellStyle name="Normal 2 53" xfId="5379" xr:uid="{D58EAD43-6D01-4C94-961F-E8604F6C2CD8}"/>
    <cellStyle name="Normal 2 54" xfId="5380" xr:uid="{FC3DA97C-F629-4FF8-A0A1-D7600A5DC431}"/>
    <cellStyle name="Normal 2 54 2" xfId="50424" xr:uid="{5B772142-7EB9-4140-A963-85F346053164}"/>
    <cellStyle name="Normal 2 55" xfId="5381" xr:uid="{9EC132B1-8497-4D7F-9268-4AE08E51BA9D}"/>
    <cellStyle name="Normal 2 56" xfId="5382" xr:uid="{5FB3E236-4734-4735-B3FA-6CE8891A5758}"/>
    <cellStyle name="Normal 2 57" xfId="5383" xr:uid="{CD89C227-58F4-4F96-BC0E-AF74D436F05B}"/>
    <cellStyle name="Normal 2 58" xfId="5384" xr:uid="{B0328AF1-3EB9-47F0-8764-24D9F153F62B}"/>
    <cellStyle name="Normal 2 59" xfId="21119" xr:uid="{34EA9B4E-CD7F-4660-B8FD-4F973087D17A}"/>
    <cellStyle name="Normal 2 6" xfId="267" xr:uid="{9ED5BEBC-7001-4F99-A906-BCD1A7148148}"/>
    <cellStyle name="Normal 2 6 2" xfId="5385" xr:uid="{C18FAA36-894A-405F-B195-6B417F0B5353}"/>
    <cellStyle name="Normal 2 6 2 2" xfId="21120" xr:uid="{9499EE75-4EB6-4724-8F24-D487078DE6AA}"/>
    <cellStyle name="Normal 2 6 2 3" xfId="50547" xr:uid="{5496F6B2-72FA-4BE7-9124-CB95F2140A60}"/>
    <cellStyle name="Normal 2 6 3" xfId="5386" xr:uid="{C5452CC3-63CC-45E7-B087-F10F35B9F01E}"/>
    <cellStyle name="Normal 2 6 3 2" xfId="5387" xr:uid="{14A85EE7-8972-471D-9F48-C7DEAFB6E5B1}"/>
    <cellStyle name="Normal 2 6 3 2 2" xfId="21121" xr:uid="{1F24CFD9-F708-4DFA-9E29-372F2EC0CF2B}"/>
    <cellStyle name="Normal 2 6 3 2 2 2" xfId="50118" xr:uid="{C9E1B1E8-59D3-46F9-A05C-FA80FC766211}"/>
    <cellStyle name="Normal 2 6 3 3" xfId="5388" xr:uid="{9B5F31A5-0CA3-4006-B3B5-F9B7E5B87274}"/>
    <cellStyle name="Normal 2 6 3 4" xfId="5389" xr:uid="{51D007BB-B598-40F5-A78F-AC523EC6C9B6}"/>
    <cellStyle name="Normal 2 6 3_BGI(REV)" xfId="5390" xr:uid="{51FE23A5-E46B-454D-8098-A27FCA854CBF}"/>
    <cellStyle name="Normal 2 6 4" xfId="5391" xr:uid="{5D2EC719-1B32-446B-95BD-89047FD2A799}"/>
    <cellStyle name="Normal 2 6 4 2" xfId="21122" xr:uid="{91ACA679-9A33-4A25-8A73-A97A40439655}"/>
    <cellStyle name="Normal 2 6 4 3" xfId="21123" xr:uid="{7A0A374D-841E-4C2A-9850-F8CBD8190B21}"/>
    <cellStyle name="Normal 2 6 5" xfId="5392" xr:uid="{2CA12D2D-E53E-413B-AA76-C79C90917115}"/>
    <cellStyle name="Normal 2 6 5 2" xfId="5393" xr:uid="{B7C125EC-B988-435D-894E-904A5CABDA4C}"/>
    <cellStyle name="Normal 2 6 5 2 2" xfId="5394" xr:uid="{6560141F-4AFA-403C-BACC-D22A2AA7FFDF}"/>
    <cellStyle name="Normal 2 6 5 3" xfId="5395" xr:uid="{0894E43B-C09F-4887-8802-58306FFA43FC}"/>
    <cellStyle name="Normal 2 6 5 3 2" xfId="48733" xr:uid="{03BED076-E5C3-40E4-8A6C-40EBA323E364}"/>
    <cellStyle name="Normal 2 6 5 4" xfId="5396" xr:uid="{7458FB62-389F-444B-9CB0-2460D2953BE8}"/>
    <cellStyle name="Normal 2 6 5 5" xfId="21124" xr:uid="{3CF329D7-343C-4CF2-A2E6-1F6E12C39E69}"/>
    <cellStyle name="Normal 2 6 5 5 2" xfId="48734" xr:uid="{05362AE3-0B09-41A8-853E-966A01E1209B}"/>
    <cellStyle name="Normal 2 6 5 6" xfId="21125" xr:uid="{03F1D1EC-928D-43D0-8643-A4F4AF55712A}"/>
    <cellStyle name="Normal 2 6 6" xfId="5397" xr:uid="{76F403DF-ACA0-46A5-AF72-FB7DDBF73BDA}"/>
    <cellStyle name="Normal 2 6 6 2" xfId="5398" xr:uid="{0E06305C-0544-422D-AB1D-F427865BA19E}"/>
    <cellStyle name="Normal 2 6 6 2 2" xfId="5399" xr:uid="{5FB4FA82-55A6-45A4-8783-2709DF3AEE95}"/>
    <cellStyle name="Normal 2 6 6 3" xfId="5400" xr:uid="{D041D658-9392-4785-8281-C68E392D9434}"/>
    <cellStyle name="Normal 2 6 6 3 2" xfId="49877" xr:uid="{7F373209-1086-4AED-AB83-DB092B147345}"/>
    <cellStyle name="Normal 2 6 6 4" xfId="5401" xr:uid="{067958A0-D02D-46DA-B0E7-AF4D7038E5FC}"/>
    <cellStyle name="Normal 2 6 6 5" xfId="45393" xr:uid="{23BEB193-32D8-496B-9949-0C195EE1C55D}"/>
    <cellStyle name="Normal 2 6 7" xfId="5402" xr:uid="{BB5B40C8-476A-440B-978A-E27E61778C25}"/>
    <cellStyle name="Normal 2 6 7 2" xfId="45394" xr:uid="{92DAF612-EBBB-4A69-83D6-548D104DCAB7}"/>
    <cellStyle name="Normal 2 6 8" xfId="21126" xr:uid="{8BB97FBD-F0D0-49D4-8192-5E71D4EBD09A}"/>
    <cellStyle name="Normal 2 6 9" xfId="21127" xr:uid="{08D53FB1-8DB6-494A-BF30-8E31318ACA86}"/>
    <cellStyle name="Normal 2 6_BGI(REV)" xfId="5403" xr:uid="{8F663F7C-D7C3-40DB-96B0-F485F4645AF5}"/>
    <cellStyle name="Normal 2 60" xfId="44476" xr:uid="{27F1253C-B212-4F84-ABE1-CF329FEA3D01}"/>
    <cellStyle name="Normal 2 61" xfId="578" xr:uid="{3DEE975F-EC3B-4DDB-AFC1-5131EB505E08}"/>
    <cellStyle name="Normal 2 62" xfId="48003" xr:uid="{20D1279C-843D-4C62-B1DE-0FEE99470D7D}"/>
    <cellStyle name="Normal 2 63" xfId="48703" xr:uid="{2C2434CA-5F98-4E4B-AFE4-F154D23800C6}"/>
    <cellStyle name="Normal 2 64" xfId="48636" xr:uid="{CC9254DB-4A68-4EDB-A488-3A3C82D421AF}"/>
    <cellStyle name="Normal 2 65" xfId="48293" xr:uid="{0F1590D8-6A1E-4DB5-8F66-64355980084B}"/>
    <cellStyle name="Normal 2 66" xfId="48602" xr:uid="{D49FEC44-A540-426C-B571-9DB5ED819C0E}"/>
    <cellStyle name="Normal 2 67" xfId="50607" xr:uid="{4EB2319A-DD09-4496-83C8-3CBAC348019B}"/>
    <cellStyle name="Normal 2 68" xfId="563" xr:uid="{CD6F2C87-68E2-4338-9113-1EF6C718E5E4}"/>
    <cellStyle name="Normal 2 69" xfId="49" xr:uid="{1A99442B-4735-40D6-B188-5A12DF0D604E}"/>
    <cellStyle name="Normal 2 7" xfId="60" xr:uid="{55664EBE-9F2A-4D87-8930-1900E8E297DD}"/>
    <cellStyle name="Normal 2 7 2" xfId="5405" xr:uid="{ABA63432-2FA9-40CB-89F3-16FCFC1B347D}"/>
    <cellStyle name="Normal 2 7 2 2" xfId="5406" xr:uid="{4A5948A1-E4CD-4535-86C8-0E2C4EB07B08}"/>
    <cellStyle name="Normal 2 7 2 2 2" xfId="5407" xr:uid="{3DE3DA6B-8FA8-44A8-8164-2FF9064FE8A2}"/>
    <cellStyle name="Normal 2 7 2 2 3" xfId="50119" xr:uid="{464E5A35-EB01-411D-AE4F-C55905D9728E}"/>
    <cellStyle name="Normal 2 7 2 3" xfId="5408" xr:uid="{5637FB57-5616-4145-907D-E95F7680F84E}"/>
    <cellStyle name="Normal 2 7 2 3 2" xfId="5409" xr:uid="{89E59F0B-CABA-42CB-A902-3F3288DD347E}"/>
    <cellStyle name="Normal 2 7 2 4" xfId="5410" xr:uid="{FE550437-7100-453A-8DE1-845B2FFD56C0}"/>
    <cellStyle name="Normal 2 7 2 5" xfId="21128" xr:uid="{CDF03B3C-8C78-4313-9ACE-34D187412034}"/>
    <cellStyle name="Normal 2 7 2_BGI(REV)" xfId="5411" xr:uid="{19483199-A29D-424D-BF49-301C1D5A7ECE}"/>
    <cellStyle name="Normal 2 7 3" xfId="5412" xr:uid="{1BCE2CFE-EA3A-4415-ABCA-4A4CC485B8A3}"/>
    <cellStyle name="Normal 2 7 3 2" xfId="5413" xr:uid="{ED11B8EA-8B65-490B-9781-E7D05A5B16DE}"/>
    <cellStyle name="Normal 2 7 3 3" xfId="5414" xr:uid="{6F7AC052-7E98-4462-8B91-4C3B413F4022}"/>
    <cellStyle name="Normal 2 7 3 3 2" xfId="5415" xr:uid="{24D77B14-F610-4D99-879E-2D3211A818B3}"/>
    <cellStyle name="Normal 2 7 3 4" xfId="50039" xr:uid="{21C6D265-801D-47C9-90E9-0476D7AE3480}"/>
    <cellStyle name="Normal 2 7 3_BGI(REV)" xfId="5416" xr:uid="{AC4108AC-187A-4B84-B566-F8751B4EE5D4}"/>
    <cellStyle name="Normal 2 7 4" xfId="5417" xr:uid="{12282132-29AA-4A46-AF1C-C2905EB4AC42}"/>
    <cellStyle name="Normal 2 7 4 2" xfId="5418" xr:uid="{BAF338ED-E716-4857-A8F5-2E5CC1B4059B}"/>
    <cellStyle name="Normal 2 7 5" xfId="5419" xr:uid="{A57EAA55-3E6A-474F-8D88-FE3CA318A128}"/>
    <cellStyle name="Normal 2 7 6" xfId="21129" xr:uid="{B65A91D0-91B5-43F7-99C2-633DF8C6C69C}"/>
    <cellStyle name="Normal 2 7 7" xfId="50596" xr:uid="{196AF67B-67CD-4B66-80A0-F6F7BF5B532C}"/>
    <cellStyle name="Normal 2 7 8" xfId="5404" xr:uid="{591CCBEA-90EA-42DE-AA91-BDA13C533B7B}"/>
    <cellStyle name="Normal 2 7_Reconciled by EY" xfId="5420" xr:uid="{5BE41F6F-17BD-4F7A-BE40-CBE34187D2D3}"/>
    <cellStyle name="Normal 2 8" xfId="392" xr:uid="{977904C2-9A21-4DE0-B963-0EB84E7BF218}"/>
    <cellStyle name="Normal 2 8 10" xfId="50707" xr:uid="{6690AD3A-C980-452F-B86E-0EEFE93E0D54}"/>
    <cellStyle name="Normal 2 8 2" xfId="5422" xr:uid="{2ED12330-6F99-4EEE-B01B-E1673BE77464}"/>
    <cellStyle name="Normal 2 8 2 2" xfId="5423" xr:uid="{511B90ED-BF49-48C4-A2F6-258EFB7FDC86}"/>
    <cellStyle name="Normal 2 8 2 2 2" xfId="21130" xr:uid="{B0545DCB-C424-4716-9F7D-0F5CB196AE39}"/>
    <cellStyle name="Normal 2 8 2 2 2 2" xfId="50120" xr:uid="{44E6AA44-C71E-4F60-BF39-4435B7814F96}"/>
    <cellStyle name="Normal 2 8 2 3" xfId="5424" xr:uid="{5806BBDD-0037-4498-B9FB-CF43DD199ACE}"/>
    <cellStyle name="Normal 2 8 2 4" xfId="5425" xr:uid="{BD1DB891-84B3-41AF-B21F-1295F0B3BA4E}"/>
    <cellStyle name="Normal 2 8 2_BGI(REV)" xfId="5426" xr:uid="{E4C9F478-54B7-4E8E-AD35-1C6ABBC6D894}"/>
    <cellStyle name="Normal 2 8 3" xfId="5427" xr:uid="{5426094B-7B2F-45FB-BEBE-2034C175E2AD}"/>
    <cellStyle name="Normal 2 8 3 2" xfId="21131" xr:uid="{E3D11955-F6F2-4FCC-9007-C95F1A6D38C9}"/>
    <cellStyle name="Normal 2 8 4" xfId="5428" xr:uid="{8FB289BC-BFC2-4CD0-A9A4-8AF791203C40}"/>
    <cellStyle name="Normal 2 8 4 2" xfId="21132" xr:uid="{8B7B0399-C974-4F8E-BC51-F9A0E7075A35}"/>
    <cellStyle name="Normal 2 8 4 2 2" xfId="49878" xr:uid="{E8992AE3-94E3-423A-B914-8BD102E49E34}"/>
    <cellStyle name="Normal 2 8 4 3" xfId="45395" xr:uid="{00448543-D406-44B4-9ED8-8F7E49FF2968}"/>
    <cellStyle name="Normal 2 8 5" xfId="21133" xr:uid="{1489078A-4FCD-4324-934B-23CA3C8A61E2}"/>
    <cellStyle name="Normal 2 8 5 2" xfId="50040" xr:uid="{A02B00C1-39CC-44C2-A749-B9E65DCA56B4}"/>
    <cellStyle name="Normal 2 8 6" xfId="50595" xr:uid="{DC0F51B0-9AEE-408F-8571-102394EE2E05}"/>
    <cellStyle name="Normal 2 8 7" xfId="5421" xr:uid="{A8A91B67-674F-4B5F-9B10-AE062EC2173A}"/>
    <cellStyle name="Normal 2 8 8" xfId="50691" xr:uid="{37087378-3921-4E17-9C31-9635A1931FED}"/>
    <cellStyle name="Normal 2 8 9" xfId="50704" xr:uid="{DE9D0549-B98B-4918-A8FF-BC16EFB805BD}"/>
    <cellStyle name="Normal 2 8_Reconciled by EY" xfId="5429" xr:uid="{315F10F2-E882-41BE-9E48-C2E85CF204FE}"/>
    <cellStyle name="Normal 2 9" xfId="5" xr:uid="{E3060ED0-3A58-4C8F-AACE-06952411730A}"/>
    <cellStyle name="Normal 2 9 2" xfId="5431" xr:uid="{A5F8187A-E5B4-4D13-86B8-6F9F0C8ECBE9}"/>
    <cellStyle name="Normal 2 9 2 10" xfId="48735" xr:uid="{E84376AF-0D1D-4616-9FB3-C601BBC58065}"/>
    <cellStyle name="Normal 2 9 2 2" xfId="5432" xr:uid="{C5F08F4F-EDF2-4E6D-BC57-69A41E74D54D}"/>
    <cellStyle name="Normal 2 9 2 2 2" xfId="5433" xr:uid="{8B079B6C-E385-47F8-9460-98985822C037}"/>
    <cellStyle name="Normal 2 9 2 2 2 2" xfId="21134" xr:uid="{20D95F67-4A76-44D9-B2D6-1D57325BCBEC}"/>
    <cellStyle name="Normal 2 9 2 2 2 2 2" xfId="48736" xr:uid="{EF9360BA-7F4A-480F-B28A-91E017D55681}"/>
    <cellStyle name="Normal 2 9 2 2 2 3" xfId="21135" xr:uid="{A75181F4-991E-412F-A48F-752EF1D51FF6}"/>
    <cellStyle name="Normal 2 9 2 2 2 4" xfId="21136" xr:uid="{0C7DEEAF-456B-4C0F-9103-66A6542EED4D}"/>
    <cellStyle name="Normal 2 9 2 2 2 5" xfId="45396" xr:uid="{1ECDAC3F-6DC8-42A1-9664-27FB32B9A703}"/>
    <cellStyle name="Normal 2 9 2 2 3" xfId="5434" xr:uid="{541E494C-5E16-456C-BB5A-3B243A7FA445}"/>
    <cellStyle name="Normal 2 9 2 2 3 2" xfId="21137" xr:uid="{0BBB3FFB-4950-4329-B1C7-6339E6FFF1BB}"/>
    <cellStyle name="Normal 2 9 2 2 4" xfId="21138" xr:uid="{3701E7C7-E216-4E4B-9B60-AFB0809C2874}"/>
    <cellStyle name="Normal 2 9 2 2 4 2" xfId="21139" xr:uid="{CE576C4B-B415-483F-8D98-E8E9565F6B9F}"/>
    <cellStyle name="Normal 2 9 2 2 5" xfId="21140" xr:uid="{4471A24A-09F6-45A8-AC43-7D8ECA2D6FA7}"/>
    <cellStyle name="Normal 2 9 2 2 5 2" xfId="21141" xr:uid="{7F715090-CBF8-4B4D-9143-AE7E57A37A57}"/>
    <cellStyle name="Normal 2 9 2 2 6" xfId="21142" xr:uid="{355C3029-9B33-4590-A80D-C4D833CD464B}"/>
    <cellStyle name="Normal 2 9 2 3" xfId="5435" xr:uid="{2E869964-8532-4C95-AE95-DC1CAC26C8B1}"/>
    <cellStyle name="Normal 2 9 2 3 2" xfId="21143" xr:uid="{A74566D8-7AE9-43B7-9CDD-196708441753}"/>
    <cellStyle name="Normal 2 9 2 3 2 2" xfId="21144" xr:uid="{5792407D-5ADE-45EC-B626-6AC649FA5D3E}"/>
    <cellStyle name="Normal 2 9 2 3 3" xfId="21145" xr:uid="{CA71DD1C-27B7-447F-B284-3AE141BB48CC}"/>
    <cellStyle name="Normal 2 9 2 4" xfId="5436" xr:uid="{8C778290-AA3F-4D92-BEE0-30E1EA9ADDAE}"/>
    <cellStyle name="Normal 2 9 2 4 2" xfId="21146" xr:uid="{6112C747-A725-4710-82C9-A772F90D410D}"/>
    <cellStyle name="Normal 2 9 2 4 2 2" xfId="21147" xr:uid="{92B89ED8-5ADF-4B5E-8B97-5069903AEA0C}"/>
    <cellStyle name="Normal 2 9 2 4 3" xfId="21148" xr:uid="{8C6EC30E-6D32-451C-B2DE-B291C55723F0}"/>
    <cellStyle name="Normal 2 9 2 5" xfId="5437" xr:uid="{DD562BEC-5A52-43A5-A798-06069A83D329}"/>
    <cellStyle name="Normal 2 9 2 5 2" xfId="21149" xr:uid="{4F7AD1E7-A41C-428D-9F91-15608C0C4D7E}"/>
    <cellStyle name="Normal 2 9 2 6" xfId="21150" xr:uid="{C7C7AA84-97EE-48E9-B48D-716A348383D2}"/>
    <cellStyle name="Normal 2 9 2 6 2" xfId="21151" xr:uid="{8E9DED5E-D860-49CA-92A9-409F8E0214C8}"/>
    <cellStyle name="Normal 2 9 2 7" xfId="21152" xr:uid="{52F71D7F-11DD-4650-B52E-FFFB94AEC67B}"/>
    <cellStyle name="Normal 2 9 2 7 2" xfId="21153" xr:uid="{351CA3ED-E07C-411A-BB01-30563A23A6B0}"/>
    <cellStyle name="Normal 2 9 2 8" xfId="21154" xr:uid="{7BAD8B4B-C241-4789-BA93-F171E3772897}"/>
    <cellStyle name="Normal 2 9 2 8 2" xfId="21155" xr:uid="{33F01B1C-FB41-4972-B7BF-EC7901CFB787}"/>
    <cellStyle name="Normal 2 9 2 9" xfId="21156" xr:uid="{4E597EEA-D2AA-4103-8D68-A89C3519315E}"/>
    <cellStyle name="Normal 2 9 2_BGI(REV)" xfId="5438" xr:uid="{66B04A91-F45B-4747-BED4-17B79C673F0E}"/>
    <cellStyle name="Normal 2 9 3" xfId="5439" xr:uid="{1B71E31F-7E47-431D-8030-6D0C38BE8763}"/>
    <cellStyle name="Normal 2 9 3 2" xfId="5440" xr:uid="{28E352A5-ACEA-4588-A5C2-9B68921C99B2}"/>
    <cellStyle name="Normal 2 9 3 2 2" xfId="5441" xr:uid="{1D4700B6-27A0-4EC0-BD33-6CD44A270BB5}"/>
    <cellStyle name="Normal 2 9 3 2 2 2" xfId="21157" xr:uid="{594C2754-1890-4B88-8AA9-DB80421496FD}"/>
    <cellStyle name="Normal 2 9 3 2 3" xfId="5442" xr:uid="{811E1638-ED60-4812-85E6-14524E3E97EF}"/>
    <cellStyle name="Normal 2 9 3 2 3 2" xfId="21158" xr:uid="{5C34DBA9-A888-4A93-983B-BCDECFC5456C}"/>
    <cellStyle name="Normal 2 9 3 2 4" xfId="21159" xr:uid="{52D8B36A-BAB1-4F92-9A23-FC6950ABC6DC}"/>
    <cellStyle name="Normal 2 9 3 2 4 2" xfId="21160" xr:uid="{A2D4F3E0-6D30-4ACD-A91E-A2B60A93BC0F}"/>
    <cellStyle name="Normal 2 9 3 2 5" xfId="21161" xr:uid="{8DFF6314-C28F-4579-A0D9-18A25203B02C}"/>
    <cellStyle name="Normal 2 9 3 2 6" xfId="49973" xr:uid="{602AC4AA-2897-495C-BCDD-EAECB08A3221}"/>
    <cellStyle name="Normal 2 9 3 3" xfId="5443" xr:uid="{139C6F1E-579A-432D-B005-800DCA3FE323}"/>
    <cellStyle name="Normal 2 9 3 3 2" xfId="21162" xr:uid="{52876368-F11E-4238-956E-3B7F9645EA47}"/>
    <cellStyle name="Normal 2 9 3 3 2 2" xfId="50374" xr:uid="{4F06139E-90C6-4064-9329-9665631D27A1}"/>
    <cellStyle name="Normal 2 9 3 3 2 3" xfId="48737" xr:uid="{789FAAB5-A214-4CF8-B701-50B409DF3AD0}"/>
    <cellStyle name="Normal 2 9 3 3 3" xfId="21163" xr:uid="{1F8A12E8-606E-4F38-A182-8FE3DF9523A7}"/>
    <cellStyle name="Normal 2 9 3 3 3 2" xfId="50160" xr:uid="{939B3E31-8152-4EC2-9BD6-94E8FF632993}"/>
    <cellStyle name="Normal 2 9 3 3 4" xfId="45397" xr:uid="{F454ECB6-260D-4621-AD51-D1CBEDDA7BB9}"/>
    <cellStyle name="Normal 2 9 3 4" xfId="5444" xr:uid="{30342AC0-E7FF-49AA-9CCE-CDA4119EF450}"/>
    <cellStyle name="Normal 2 9 3 4 2" xfId="21164" xr:uid="{31411396-58A1-45E3-89BF-13BFD949CC8E}"/>
    <cellStyle name="Normal 2 9 3 5" xfId="21165" xr:uid="{822A8D52-50F4-428C-BDD1-F1BF6780C25E}"/>
    <cellStyle name="Normal 2 9 3 5 2" xfId="21166" xr:uid="{9C37696E-DB5A-465E-9740-60E8543BA2C4}"/>
    <cellStyle name="Normal 2 9 3 6" xfId="21167" xr:uid="{A7451859-45BD-4850-BE8A-ACB4541C5EBA}"/>
    <cellStyle name="Normal 2 9 3 6 2" xfId="21168" xr:uid="{439ABABC-904F-4B30-A145-F251D69127A5}"/>
    <cellStyle name="Normal 2 9 3 7" xfId="21169" xr:uid="{45EDD5CF-8121-4168-A3D0-A5F63B8F8BED}"/>
    <cellStyle name="Normal 2 9 3_CJE_Dec'13" xfId="5445" xr:uid="{F76BDF49-1F80-417B-9A8F-15FC14F4B22C}"/>
    <cellStyle name="Normal 2 9 4" xfId="5446" xr:uid="{899ADE17-3E2F-4D71-8EA4-E667A06768A8}"/>
    <cellStyle name="Normal 2 9 4 2" xfId="5447" xr:uid="{85C81A7F-3F01-46BF-AA4E-E46F191E572C}"/>
    <cellStyle name="Normal 2 9 4 2 2" xfId="5448" xr:uid="{90B9CD71-2774-4C39-A0F9-0532C2FC7838}"/>
    <cellStyle name="Normal 2 9 4 2 3" xfId="5449" xr:uid="{D9B57B4F-B8FF-4C05-A998-7BCCB7F11A8B}"/>
    <cellStyle name="Normal 2 9 4 3" xfId="5450" xr:uid="{53FC78BE-D3E6-42F0-B983-04F4514E7C6D}"/>
    <cellStyle name="Normal 2 9 4 3 2" xfId="50402" xr:uid="{1BD8DDD5-EC43-4F4E-AB2F-72ADAB66FB50}"/>
    <cellStyle name="Normal 2 9 4 4" xfId="5451" xr:uid="{3B430481-35B5-4145-B8AA-A485F46C9A9F}"/>
    <cellStyle name="Normal 2 9 4 4 2" xfId="49879" xr:uid="{D077A112-2ADD-4038-A717-D0F86CA6D142}"/>
    <cellStyle name="Normal 2 9 4_CJE_Dec'13" xfId="5452" xr:uid="{225D7B02-4764-4F84-981E-6267EE1F873D}"/>
    <cellStyle name="Normal 2 9 5" xfId="21170" xr:uid="{24AC6843-9AEC-40EB-83CA-24F3D2CACA2A}"/>
    <cellStyle name="Normal 2 9 5 2" xfId="21171" xr:uid="{24F7F746-C6D6-4D74-9561-EAE49CAB78ED}"/>
    <cellStyle name="Normal 2 9 6" xfId="21172" xr:uid="{70D65075-CDA4-4631-B5D4-55135317811F}"/>
    <cellStyle name="Normal 2 9 6 2" xfId="21173" xr:uid="{620E62CA-2CD3-4FCE-A5FF-97F83AAF90EB}"/>
    <cellStyle name="Normal 2 9 7" xfId="48738" xr:uid="{F41B4D05-8195-4A4B-B9D0-ECF304013D4C}"/>
    <cellStyle name="Normal 2 9 8" xfId="5430" xr:uid="{B081C136-03C5-4423-BAB7-4F12DF2E8773}"/>
    <cellStyle name="Normal 2 9_Reconciled by EY" xfId="5453" xr:uid="{F625C6B6-3119-4C3E-9C01-F03CD6CC22BC}"/>
    <cellStyle name="Normal 2_11-12.Com" xfId="5454" xr:uid="{6D90B475-FE82-4E0F-B681-C3D2AB1D7DB8}"/>
    <cellStyle name="Normal 20" xfId="400" xr:uid="{39100F87-4C37-4404-A292-B39F68D73F3E}"/>
    <cellStyle name="Normal 20 10" xfId="47071" xr:uid="{5D727E29-CFC1-4FD2-A8BD-43B6A27A3A5E}"/>
    <cellStyle name="Normal 20 11" xfId="5455" xr:uid="{0FDF0169-FDD0-4FB2-8332-5C1AC13C9D2B}"/>
    <cellStyle name="Normal 20 2" xfId="516" xr:uid="{17A284C3-6710-4E9C-BAA5-82455E8F4540}"/>
    <cellStyle name="Normal 20 2 2" xfId="5457" xr:uid="{55E33F1E-E298-4442-A4EB-54F819119852}"/>
    <cellStyle name="Normal 20 2 2 2" xfId="5458" xr:uid="{A698DFB7-F7FA-404C-AF8F-9B1657D8BBF0}"/>
    <cellStyle name="Normal 20 2 2 2 2" xfId="5459" xr:uid="{2CD1D1B1-67CA-4577-A6EF-BF0A2406C91A}"/>
    <cellStyle name="Normal 20 2 2 3" xfId="5460" xr:uid="{8EF3B8A2-B31B-4A0A-AF2D-C509D0D59619}"/>
    <cellStyle name="Normal 20 2 2 4" xfId="5461" xr:uid="{E3407C87-0C3A-4698-8EA2-C604C25DC3B1}"/>
    <cellStyle name="Normal 20 2 3" xfId="5462" xr:uid="{0BE47B4F-B738-44E4-B8FA-185A468D4BC2}"/>
    <cellStyle name="Normal 20 2 4" xfId="21174" xr:uid="{D339E64D-82CB-49AF-B2D7-35F171FAA40C}"/>
    <cellStyle name="Normal 20 2 4 2" xfId="48739" xr:uid="{C5D74795-2D66-41AB-B742-944D8D31A885}"/>
    <cellStyle name="Normal 20 2 5" xfId="21175" xr:uid="{12C99279-8D70-4A86-BA24-F483065DA164}"/>
    <cellStyle name="Normal 20 2 5 2" xfId="48740" xr:uid="{3D6C11DB-3C7D-440E-85D1-1CF294D2851C}"/>
    <cellStyle name="Normal 20 2 6" xfId="21176" xr:uid="{F9B239A7-351D-4658-8157-34943295B543}"/>
    <cellStyle name="Normal 20 2 6 2" xfId="48741" xr:uid="{DD881946-47C8-48D2-8DFD-AA933E914100}"/>
    <cellStyle name="Normal 20 2 7" xfId="5456" xr:uid="{B1EB27CB-CDC0-4FC8-9280-FD76A7406C42}"/>
    <cellStyle name="Normal 20 2_BGI(REV)" xfId="5463" xr:uid="{B0845C77-9B81-463E-AA19-458753DDCB45}"/>
    <cellStyle name="Normal 20 3" xfId="5464" xr:uid="{0C071A6E-1B46-4187-9258-F185DDB85421}"/>
    <cellStyle name="Normal 20 3 2" xfId="5465" xr:uid="{476CF2DF-DA66-4600-9D79-0F8EB026EB38}"/>
    <cellStyle name="Normal 20 3 2 2" xfId="21177" xr:uid="{5C933D2C-F7DE-4558-9E54-577A995BE3A2}"/>
    <cellStyle name="Normal 20 3 2 2 2" xfId="48742" xr:uid="{E043D636-B6DB-4ACC-9B40-34C1C5A735C1}"/>
    <cellStyle name="Normal 20 3 2 3" xfId="21178" xr:uid="{5CC4ADEC-16E0-41A9-BC03-2DC0B3672D41}"/>
    <cellStyle name="Normal 20 3 2 4" xfId="21179" xr:uid="{9C73F813-1053-4348-9CB3-7EB036BFF99D}"/>
    <cellStyle name="Normal 20 3 2 5" xfId="45399" xr:uid="{50567E84-A366-4034-9778-D75D28954DCB}"/>
    <cellStyle name="Normal 20 3 3" xfId="5466" xr:uid="{A292D215-75F7-44A9-82C2-8219450649DE}"/>
    <cellStyle name="Normal 20 3 3 2" xfId="5467" xr:uid="{35D0A4C9-C61E-4F6E-B20B-9897938CE50D}"/>
    <cellStyle name="Normal 20 3 4" xfId="5468" xr:uid="{174012FC-747E-4A24-BDD1-E718B9F3765A}"/>
    <cellStyle name="Normal 20 3 5" xfId="5469" xr:uid="{63A4184D-E52A-423D-A170-2186B1190224}"/>
    <cellStyle name="Normal 20 3_CJE_Dec'13" xfId="5470" xr:uid="{85AD2C42-E543-4E7A-BC0A-EB9CEA640F6B}"/>
    <cellStyle name="Normal 20 4" xfId="5471" xr:uid="{3DDFFBCE-E366-4AB7-9068-1138FDCA339C}"/>
    <cellStyle name="Normal 20 4 2" xfId="5472" xr:uid="{6EA170D5-2BAB-43A5-ACA7-70A33D24F6E4}"/>
    <cellStyle name="Normal 20 4 2 2" xfId="5473" xr:uid="{9EDB612F-12DD-4270-B5B5-A9292893033A}"/>
    <cellStyle name="Normal 20 4 2 2 2" xfId="49560" xr:uid="{7C612A40-355E-4E73-BB47-FA9A67A2A084}"/>
    <cellStyle name="Normal 20 4 2 3" xfId="45401" xr:uid="{55E868FB-818B-472E-8841-B27078EA8778}"/>
    <cellStyle name="Normal 20 4 2 4" xfId="48743" xr:uid="{1BD213DD-CC60-48B0-ABEE-014E8D7F25E5}"/>
    <cellStyle name="Normal 20 4 3" xfId="5474" xr:uid="{F3E18402-FD1A-416E-8DE6-AD28160795E6}"/>
    <cellStyle name="Normal 20 4 3 2" xfId="45402" xr:uid="{C37BB47C-EDCC-4311-BC18-EC46A2C15966}"/>
    <cellStyle name="Normal 20 4 4" xfId="5475" xr:uid="{9701A694-43D2-4C34-A1A5-2A1C00493B51}"/>
    <cellStyle name="Normal 20 4 5" xfId="45400" xr:uid="{BFFB2059-8D6C-4222-AEA1-19E67216E1DD}"/>
    <cellStyle name="Normal 20 4_CJE_Dec'13" xfId="5476" xr:uid="{9C19D2E2-81A7-4106-BF30-25AEABAE3724}"/>
    <cellStyle name="Normal 20 5" xfId="5477" xr:uid="{4F73B5EA-ED72-49C4-BEB4-66FC341E3763}"/>
    <cellStyle name="Normal 20 5 2" xfId="21180" xr:uid="{90C5F9E5-5324-48C4-BBFA-7C7084F91E88}"/>
    <cellStyle name="Normal 20 5 3" xfId="21181" xr:uid="{277C3305-B3D0-48DD-906B-879B4C0FD3DB}"/>
    <cellStyle name="Normal 20 5 3 2" xfId="49561" xr:uid="{E21F543B-781F-4BE8-9C8F-67A4D527115D}"/>
    <cellStyle name="Normal 20 5 4" xfId="21182" xr:uid="{60B832AA-A1C1-4359-8F54-EE17EFCCDE45}"/>
    <cellStyle name="Normal 20 6" xfId="5478" xr:uid="{DE465F0F-B3C1-4530-AFF6-F0085AE0792C}"/>
    <cellStyle name="Normal 20 6 2" xfId="21183" xr:uid="{A96F2429-2402-4D14-961B-31DC0D22D577}"/>
    <cellStyle name="Normal 20 6 2 2" xfId="48744" xr:uid="{4CF48C85-343E-432A-BB0C-93BEE6FEDD65}"/>
    <cellStyle name="Normal 20 6 3" xfId="21184" xr:uid="{345B0C88-C446-4F5E-A447-3916E4A3A292}"/>
    <cellStyle name="Normal 20 6 4" xfId="45403" xr:uid="{EEBD8F44-60AE-44B4-B752-C201F4031426}"/>
    <cellStyle name="Normal 20 7" xfId="5479" xr:uid="{8DA25A4A-2E2D-4C65-8E2F-B1D65F918998}"/>
    <cellStyle name="Normal 20 8" xfId="45398" xr:uid="{FB5D5599-5CE0-40A7-8EE2-AF00866A33EC}"/>
    <cellStyle name="Normal 20 9" xfId="45092" xr:uid="{40577B36-D34A-4682-9649-ED32581C02BC}"/>
    <cellStyle name="Normal 20_BGI(REV)" xfId="5480" xr:uid="{0306F832-1AE8-4770-87F3-212EA24B84A9}"/>
    <cellStyle name="Normal 200" xfId="50741" xr:uid="{423E1E6C-04E4-4254-B573-AA58350B99F6}"/>
    <cellStyle name="Normal 201" xfId="50729" xr:uid="{68DD84B5-4938-4340-B9D7-08C22E5D8B79}"/>
    <cellStyle name="Normal 202" xfId="50745" xr:uid="{C13FBC91-B8F5-4E95-BDF0-618C874867CB}"/>
    <cellStyle name="Normal 203" xfId="50748" xr:uid="{1D76F480-8B78-422F-8267-76DEDAAC3E19}"/>
    <cellStyle name="Normal 204" xfId="50752" xr:uid="{594962A3-BDA5-4E32-B653-134D7C7492DF}"/>
    <cellStyle name="Normal 205" xfId="50758" xr:uid="{D4A38760-4A88-47AD-BA98-1061783051B0}"/>
    <cellStyle name="Normal 206" xfId="50764" xr:uid="{D62FE063-48D1-4ACC-8B10-47725A57E8CE}"/>
    <cellStyle name="Normal 207" xfId="50767" xr:uid="{050A10A6-A6B3-4C58-9AA6-67CEE7E4A23F}"/>
    <cellStyle name="Normal 208" xfId="50769" xr:uid="{3C44C1BA-72CA-45C9-A8B9-BD59A6480D7D}"/>
    <cellStyle name="Normal 209" xfId="50771" xr:uid="{8E238F23-C61B-4FBA-BDB8-E8491054585D}"/>
    <cellStyle name="Normal 21" xfId="517" xr:uid="{BCB55EFF-8216-4A92-A1A1-025905A9E8C6}"/>
    <cellStyle name="Normal 21 2" xfId="5482" xr:uid="{02BCF58D-486B-45B2-A348-9AC17F70B139}"/>
    <cellStyle name="Normal 21 2 2" xfId="5483" xr:uid="{27C47DF1-49E1-4237-958B-2AAF02A431BA}"/>
    <cellStyle name="Normal 21 2 2 2" xfId="21185" xr:uid="{EDC9CD11-7CCE-4E59-A2C7-F8AFF1ED0313}"/>
    <cellStyle name="Normal 21 2 2 2 2" xfId="48745" xr:uid="{49E6151C-3D2C-480B-A2CD-57F52EFE4452}"/>
    <cellStyle name="Normal 21 2 2 3" xfId="21186" xr:uid="{7B4F1B7B-407D-42C1-B8B2-F381E95ECCE7}"/>
    <cellStyle name="Normal 21 2 2 4" xfId="45404" xr:uid="{35CCFA84-D8D5-4478-AEE4-3EC0E62DFF23}"/>
    <cellStyle name="Normal 21 2 3" xfId="21187" xr:uid="{026E33B7-C837-42AF-BA98-4B9F583C7A25}"/>
    <cellStyle name="Normal 21 2 3 2" xfId="48746" xr:uid="{304F7823-0165-4944-8E74-71E183D62DBC}"/>
    <cellStyle name="Normal 21 3" xfId="5484" xr:uid="{0DAFC9B4-0DCA-40D2-819C-1BD225DE4D29}"/>
    <cellStyle name="Normal 21 4" xfId="5485" xr:uid="{1C754079-A3E0-41ED-BC20-B67646874E80}"/>
    <cellStyle name="Normal 21 4 2" xfId="45405" xr:uid="{4C514935-C5E7-48F2-97E2-DA6CB3A46396}"/>
    <cellStyle name="Normal 21 5" xfId="5486" xr:uid="{927728D4-F263-41E4-B4B6-B247F402B30B}"/>
    <cellStyle name="Normal 21 5 2" xfId="45406" xr:uid="{4C961160-1008-4649-A59A-D1239B6BF3A9}"/>
    <cellStyle name="Normal 21 6" xfId="44427" xr:uid="{E502FBA5-E439-423F-8D3F-152CB25E8F74}"/>
    <cellStyle name="Normal 21 7" xfId="5481" xr:uid="{E7A16671-B526-4E2C-982B-4F4EF014C640}"/>
    <cellStyle name="Normal 21_BGI(REV)" xfId="5487" xr:uid="{5C289877-AA6B-42FE-B26E-3DB8F740FBD2}"/>
    <cellStyle name="Normal 22" xfId="412" xr:uid="{EE3C8260-3D09-46DA-AC79-399F4104C23A}"/>
    <cellStyle name="Normal 22 10" xfId="5488" xr:uid="{98420A49-77AD-4137-95DE-AFCC912E9A71}"/>
    <cellStyle name="Normal 22 10 2" xfId="50428" xr:uid="{BA02A237-2F76-4154-9ACD-AF0BB34893B1}"/>
    <cellStyle name="Normal 22 11" xfId="586" xr:uid="{7FDD95A7-9DEA-47BD-9C50-9BD5F12B7DD8}"/>
    <cellStyle name="Normal 22 2" xfId="5489" xr:uid="{D2E91168-1455-4AB9-A546-22D9E47B8AAB}"/>
    <cellStyle name="Normal 22 2 10" xfId="48747" xr:uid="{1EC79D77-EFEA-4550-8075-C4C220CC3942}"/>
    <cellStyle name="Normal 22 2 2" xfId="5490" xr:uid="{F4D8F39D-FFAD-4C6F-965B-9DA7268A641B}"/>
    <cellStyle name="Normal 22 2 2 2" xfId="5491" xr:uid="{9F96D426-E209-4A45-841C-AEF59F3CF5A0}"/>
    <cellStyle name="Normal 22 2 2 2 2" xfId="21188" xr:uid="{929D26E5-8ED2-4027-8D65-7E2353ECAF68}"/>
    <cellStyle name="Normal 22 2 2 2 2 2" xfId="48748" xr:uid="{29D11852-B0AF-4324-8CA3-8BE114089E72}"/>
    <cellStyle name="Normal 22 2 2 2 3" xfId="21189" xr:uid="{3B7BD3AC-A21C-4EF9-B0AF-21D37940AA26}"/>
    <cellStyle name="Normal 22 2 2 2 4" xfId="21190" xr:uid="{513328DC-2E4C-4761-A6B0-868351B5D7AB}"/>
    <cellStyle name="Normal 22 2 2 2 5" xfId="45407" xr:uid="{FE89C7BD-BFC9-4C19-B153-B72DE323B5E2}"/>
    <cellStyle name="Normal 22 2 2 3" xfId="5492" xr:uid="{9F6A07FC-58BB-4CA6-B9A2-E66350DA0869}"/>
    <cellStyle name="Normal 22 2 2 3 2" xfId="21191" xr:uid="{E633631A-C935-4F6C-9FDB-FA772EA7A2A3}"/>
    <cellStyle name="Normal 22 2 2 4" xfId="21192" xr:uid="{12AFEFF1-6617-4F0B-B9AC-201C7A614E14}"/>
    <cellStyle name="Normal 22 2 2 4 2" xfId="21193" xr:uid="{740BD37C-26B3-4A8B-A0BE-9D77813BB4FE}"/>
    <cellStyle name="Normal 22 2 2 5" xfId="21194" xr:uid="{DF1F0AA3-9A6C-424B-A60B-333D1B9EF036}"/>
    <cellStyle name="Normal 22 2 2 5 2" xfId="21195" xr:uid="{7991B49D-98D9-4B64-A580-3ADAD282D749}"/>
    <cellStyle name="Normal 22 2 2 6" xfId="21196" xr:uid="{D2C47943-ED9E-40E8-A6BE-5B2C679879BC}"/>
    <cellStyle name="Normal 22 2 3" xfId="5493" xr:uid="{DA0263DE-6705-4FF6-B0EC-FEEE05DB8582}"/>
    <cellStyle name="Normal 22 2 3 2" xfId="21197" xr:uid="{DB966604-95CB-4065-8562-CFBFD0EDE87D}"/>
    <cellStyle name="Normal 22 2 3 2 2" xfId="21198" xr:uid="{BA1396EC-0985-444A-A43A-443E02C57C0C}"/>
    <cellStyle name="Normal 22 2 3 3" xfId="21199" xr:uid="{0C9CFA33-B433-4BDB-8A7B-A474F5BF6A22}"/>
    <cellStyle name="Normal 22 2 4" xfId="5494" xr:uid="{656E5DA0-8455-4651-817F-51F36E4A181F}"/>
    <cellStyle name="Normal 22 2 4 2" xfId="21200" xr:uid="{DBFE1B5E-F535-4DBF-BEF6-C46E2C3307C3}"/>
    <cellStyle name="Normal 22 2 4 2 2" xfId="21201" xr:uid="{12403522-2CFA-4A73-AD87-0C782B6779A3}"/>
    <cellStyle name="Normal 22 2 4 3" xfId="21202" xr:uid="{EA3E8561-8640-4ED5-9CC2-0F1D8A1D4DA8}"/>
    <cellStyle name="Normal 22 2 5" xfId="5495" xr:uid="{967E2919-B755-4035-8E8F-CBD0FAE7C89C}"/>
    <cellStyle name="Normal 22 2 5 2" xfId="21203" xr:uid="{A0767562-85C4-472D-B33C-6E79F8F10321}"/>
    <cellStyle name="Normal 22 2 6" xfId="21204" xr:uid="{5ABAEE16-0E2B-4273-9043-45ABA5DBF2C4}"/>
    <cellStyle name="Normal 22 2 6 2" xfId="21205" xr:uid="{DF0703DA-AA30-42AA-B4CB-363837A36CB9}"/>
    <cellStyle name="Normal 22 2 7" xfId="21206" xr:uid="{09B1DC94-39FE-4F76-B18B-0E0FC5EF0824}"/>
    <cellStyle name="Normal 22 2 7 2" xfId="21207" xr:uid="{15987EE5-48AA-4EFF-B2E8-84B6328D266D}"/>
    <cellStyle name="Normal 22 2 8" xfId="21208" xr:uid="{A0AA336F-A405-40A8-9A6C-831181F7D2FE}"/>
    <cellStyle name="Normal 22 2 8 2" xfId="21209" xr:uid="{B41AA6BC-4A4B-4461-A49D-DA1EC42962AD}"/>
    <cellStyle name="Normal 22 2 9" xfId="21210" xr:uid="{D8202747-0B2A-4E75-AB62-17F8BB369B62}"/>
    <cellStyle name="Normal 22 2_BGI(REV)" xfId="5496" xr:uid="{4205CEA8-A46F-4085-8981-71AFFEB0B978}"/>
    <cellStyle name="Normal 22 3" xfId="5497" xr:uid="{4314157B-7088-4B99-AA4E-47305CB2DF28}"/>
    <cellStyle name="Normal 22 3 2" xfId="5498" xr:uid="{719E49F9-B5EC-49E5-BF61-9B0D3F595550}"/>
    <cellStyle name="Normal 22 3 2 2" xfId="5499" xr:uid="{E92ED00F-4363-4DAC-A3E5-771F028417F0}"/>
    <cellStyle name="Normal 22 3 2 2 2" xfId="21211" xr:uid="{F4A94A38-0924-45EB-BC03-C869EDD0C73B}"/>
    <cellStyle name="Normal 22 3 2 3" xfId="5500" xr:uid="{5BCBF659-ABB9-40A8-9AC9-8A0EBB981CF8}"/>
    <cellStyle name="Normal 22 3 2 3 2" xfId="21212" xr:uid="{49B11077-0B25-46D7-8AE5-1916DC14F689}"/>
    <cellStyle name="Normal 22 3 2 4" xfId="21213" xr:uid="{5782C6A8-2DC8-42E5-8EBA-CF9C9570BE84}"/>
    <cellStyle name="Normal 22 3 2 4 2" xfId="21214" xr:uid="{BE4573CE-A4CA-4A29-B2BD-64B34CF53BCD}"/>
    <cellStyle name="Normal 22 3 2 5" xfId="21215" xr:uid="{BAA99C19-0D66-42F1-B1E6-9F6E2968AE2C}"/>
    <cellStyle name="Normal 22 3 2 6" xfId="49974" xr:uid="{AE969EB8-05A2-4090-88A3-7A834C2E7CAF}"/>
    <cellStyle name="Normal 22 3 3" xfId="5501" xr:uid="{280128B1-95E2-4CA1-98DD-8232EFE19780}"/>
    <cellStyle name="Normal 22 3 3 2" xfId="21216" xr:uid="{3169E065-8845-4F71-B63C-2657CD99C95B}"/>
    <cellStyle name="Normal 22 3 3 2 2" xfId="50376" xr:uid="{D0F9CFAF-4BD9-4815-AFD2-8B1E01F0D797}"/>
    <cellStyle name="Normal 22 3 3 2 3" xfId="48749" xr:uid="{27F6CE68-454D-470C-B3E2-C526A86404CC}"/>
    <cellStyle name="Normal 22 3 3 3" xfId="21217" xr:uid="{77C82229-7C92-4E0A-904C-6E01BBC8F1BA}"/>
    <cellStyle name="Normal 22 3 3 3 2" xfId="50162" xr:uid="{900E5AB4-39AE-4798-9BD8-F89C7F6D4BA0}"/>
    <cellStyle name="Normal 22 3 3 4" xfId="45408" xr:uid="{96CEF436-7B1A-476A-A83B-18C8357C2A85}"/>
    <cellStyle name="Normal 22 3 4" xfId="5502" xr:uid="{F8ADBEDF-E98B-4300-8D19-D3D4F8765FB4}"/>
    <cellStyle name="Normal 22 3 4 2" xfId="21218" xr:uid="{4B4D92B8-2737-4CAD-ADB4-69C757FECC33}"/>
    <cellStyle name="Normal 22 3 5" xfId="5503" xr:uid="{06BE94F7-6CF8-41A3-8725-ADBEC1114996}"/>
    <cellStyle name="Normal 22 3 5 2" xfId="5504" xr:uid="{C6FA7A0A-FE6E-4F59-A6F0-041D1041365E}"/>
    <cellStyle name="Normal 22 3 5 2 2" xfId="45410" xr:uid="{D6A56C24-C1D6-4692-A834-FB737FC0B98A}"/>
    <cellStyle name="Normal 22 3 5 3" xfId="45409" xr:uid="{03332EEA-4F18-4EE6-BA95-A2F307366091}"/>
    <cellStyle name="Normal 22 3 6" xfId="21219" xr:uid="{72D1D099-B4C1-42D5-930F-98B4F1265391}"/>
    <cellStyle name="Normal 22 3 6 2" xfId="21220" xr:uid="{E34050D1-5BDB-4129-A9A9-D56E7425C732}"/>
    <cellStyle name="Normal 22 3 7" xfId="21221" xr:uid="{2FE3BDE0-C4BF-45E5-ABCC-203A7CF1CBBC}"/>
    <cellStyle name="Normal 22 3_BGI(REV)" xfId="5505" xr:uid="{EDAC3C53-706F-4460-9ACC-5FC66718547D}"/>
    <cellStyle name="Normal 22 4" xfId="5506" xr:uid="{2205F8DA-9AC1-4925-8C8E-376216DD93F3}"/>
    <cellStyle name="Normal 22 4 2" xfId="5507" xr:uid="{468316FD-015A-4E4F-8939-0DFB4B9CB3C1}"/>
    <cellStyle name="Normal 22 4 2 2" xfId="5508" xr:uid="{BEB02859-C70E-4F0B-A1B3-E7C7F1BB966E}"/>
    <cellStyle name="Normal 22 4 2 3" xfId="5509" xr:uid="{68E98F7C-091B-46A6-838D-88CDE52B4A7A}"/>
    <cellStyle name="Normal 22 4 3" xfId="5510" xr:uid="{344E1B95-DC53-450D-9251-8AB35FFFD6E0}"/>
    <cellStyle name="Normal 22 4 3 2" xfId="21222" xr:uid="{21D9947F-E15F-4D70-89F3-5C33940E28E5}"/>
    <cellStyle name="Normal 22 4 4" xfId="5511" xr:uid="{6CBC12B6-7B65-49C9-8177-044CC9E63D46}"/>
    <cellStyle name="Normal 22 4 4 2" xfId="48750" xr:uid="{CA018F10-155A-4E0C-B31C-F18356FBCC66}"/>
    <cellStyle name="Normal 22 4 5" xfId="45411" xr:uid="{8AF458CF-196F-4900-BF30-458EDCA911B9}"/>
    <cellStyle name="Normal 22 4_CJE_Dec'13" xfId="5512" xr:uid="{FB01787B-370F-42D3-AF00-E194A7D7D06C}"/>
    <cellStyle name="Normal 22 5" xfId="5513" xr:uid="{0BB54751-4C1F-40DC-80D7-049710148DF5}"/>
    <cellStyle name="Normal 22 5 2" xfId="21223" xr:uid="{D3C4A50B-D699-4081-A307-6C67F146AD3D}"/>
    <cellStyle name="Normal 22 5 3" xfId="21224" xr:uid="{C35AABB7-CC24-4C69-BE61-0184F80E394E}"/>
    <cellStyle name="Normal 22 6" xfId="5514" xr:uid="{CD4DE9D8-5970-4536-B306-9D4198CD2A27}"/>
    <cellStyle name="Normal 22 6 2" xfId="45413" xr:uid="{4586B4E8-84AA-42ED-94BC-DFB9E9615E72}"/>
    <cellStyle name="Normal 22 6 2 2" xfId="50375" xr:uid="{1CE1D3DC-C496-488F-A24E-BE73C5246D04}"/>
    <cellStyle name="Normal 22 6 3" xfId="50161" xr:uid="{D69A6066-9245-4B13-821B-7D2DF5EAF01F}"/>
    <cellStyle name="Normal 22 7" xfId="21225" xr:uid="{61EEBED2-711B-4FD5-ABCE-2D99EA43C3DF}"/>
    <cellStyle name="Normal 22 7 2" xfId="21226" xr:uid="{2B42BE86-F1AB-4EA6-B93C-5FEDDD5823D1}"/>
    <cellStyle name="Normal 22 8" xfId="21227" xr:uid="{276A5FFD-E8E1-425C-B7B9-3640BC2E4B3D}"/>
    <cellStyle name="Normal 22 8 2" xfId="21228" xr:uid="{2CD23AAC-CE35-4C68-8C25-D15B10F9BC09}"/>
    <cellStyle name="Normal 22 9" xfId="21229" xr:uid="{26B56F9A-DCA8-4217-875A-6EABDB2B8097}"/>
    <cellStyle name="Normal 22_BGI(REV)" xfId="5515" xr:uid="{518D616B-6676-480E-8712-F43057212712}"/>
    <cellStyle name="Normal 23" xfId="397" xr:uid="{21322720-3A14-41EE-A759-6FE619CA3C95}"/>
    <cellStyle name="Normal 23 10" xfId="5516" xr:uid="{E2A9BCEE-1754-4BEA-B448-FB6E709CD542}"/>
    <cellStyle name="Normal 23 2" xfId="5517" xr:uid="{9EE2C2F3-2E42-4A1D-AE9B-13F6810C0875}"/>
    <cellStyle name="Normal 23 2 10" xfId="48751" xr:uid="{7B05FFFF-9571-461F-ADCC-FD2F2702DE4E}"/>
    <cellStyle name="Normal 23 2 2" xfId="5518" xr:uid="{EDC79E1B-A478-409B-BCB3-F5EB5485AF68}"/>
    <cellStyle name="Normal 23 2 2 2" xfId="5519" xr:uid="{324E1C1B-7884-4528-A0E5-6E05F178CD5A}"/>
    <cellStyle name="Normal 23 2 2 2 2" xfId="21230" xr:uid="{C58B8B10-DF0B-49EE-B50A-6FA9CBA29FF4}"/>
    <cellStyle name="Normal 23 2 2 3" xfId="5520" xr:uid="{5E2469AB-A562-4DA4-A5DD-A78E5A32058E}"/>
    <cellStyle name="Normal 23 2 2 3 2" xfId="21231" xr:uid="{17A94C15-9174-4DAD-AF6A-9EC5FDC288B6}"/>
    <cellStyle name="Normal 23 2 2 4" xfId="21232" xr:uid="{FAC6A304-86A7-4B71-8AEC-B48D1AAF3DE5}"/>
    <cellStyle name="Normal 23 2 2 4 2" xfId="21233" xr:uid="{D92BC5B8-AA25-4E53-932B-165364B04D72}"/>
    <cellStyle name="Normal 23 2 2 5" xfId="21234" xr:uid="{C740920F-8069-46B4-9BC1-DBD26CAE5B92}"/>
    <cellStyle name="Normal 23 2 3" xfId="5521" xr:uid="{6D6BE113-43F9-4D83-B95D-9A0509279EBD}"/>
    <cellStyle name="Normal 23 2 3 2" xfId="21235" xr:uid="{39725352-BC06-4281-95CC-7483CB88E6F2}"/>
    <cellStyle name="Normal 23 2 3 2 2" xfId="21236" xr:uid="{5AF74DFD-FAE8-4DBA-80AD-54F6145F7F45}"/>
    <cellStyle name="Normal 23 2 3 3" xfId="21237" xr:uid="{8B9DED70-F7B6-4536-B32B-A0E6511F0D30}"/>
    <cellStyle name="Normal 23 2 4" xfId="5522" xr:uid="{6375C2C3-8599-48B6-B946-680D31DCF983}"/>
    <cellStyle name="Normal 23 2 4 2" xfId="21238" xr:uid="{9A78E509-4BA5-46D7-AA07-4EE0B2A318DE}"/>
    <cellStyle name="Normal 23 2 4 2 2" xfId="21239" xr:uid="{9183AF18-64D8-4D88-A0D9-F496EED181EF}"/>
    <cellStyle name="Normal 23 2 4 3" xfId="21240" xr:uid="{5CAF4078-6D8C-425C-B6A4-C699FA1403C5}"/>
    <cellStyle name="Normal 23 2 5" xfId="5523" xr:uid="{2936D850-99A4-42CE-9A95-68197E0417EE}"/>
    <cellStyle name="Normal 23 2 5 2" xfId="5524" xr:uid="{464BBD69-6FC4-47C5-B8DC-E5AB3AC610FB}"/>
    <cellStyle name="Normal 23 2 5 2 2" xfId="45422" xr:uid="{573F2325-BC8A-401A-8236-4B29A873562B}"/>
    <cellStyle name="Normal 23 2 5 3" xfId="45421" xr:uid="{1A4DE831-23CD-4102-A86D-7E37F1F70EB8}"/>
    <cellStyle name="Normal 23 2 6" xfId="21241" xr:uid="{8FE45498-48C9-4185-9AB7-0E2898C9E9FB}"/>
    <cellStyle name="Normal 23 2 6 2" xfId="21242" xr:uid="{640D1C1F-6370-4C8F-8299-55FE675CDEFA}"/>
    <cellStyle name="Normal 23 2 7" xfId="21243" xr:uid="{E41D8299-F312-45BE-8BDF-D5050B49019C}"/>
    <cellStyle name="Normal 23 2 7 2" xfId="21244" xr:uid="{BC9FA704-0325-4D9D-AEE6-DB23CFE488BB}"/>
    <cellStyle name="Normal 23 2 8" xfId="21245" xr:uid="{AFCE1EE0-BE3E-4854-9D76-DD2B742874E0}"/>
    <cellStyle name="Normal 23 2 8 2" xfId="21246" xr:uid="{98850758-7CA4-4E1F-9832-C3BBA3ED1781}"/>
    <cellStyle name="Normal 23 2 9" xfId="21247" xr:uid="{4F035595-B141-4483-93EB-6D43A7E5AB15}"/>
    <cellStyle name="Normal 23 2_BGI(REV)" xfId="5525" xr:uid="{2951CB52-4AD2-4FA5-B1B9-3373A2C40B37}"/>
    <cellStyle name="Normal 23 3" xfId="5526" xr:uid="{559D024D-0406-4EB3-802E-CFE7E1C0C23E}"/>
    <cellStyle name="Normal 23 3 2" xfId="5527" xr:uid="{B45C6FAD-8582-40A8-84B2-61AF5B36DF2A}"/>
    <cellStyle name="Normal 23 3 2 2" xfId="5528" xr:uid="{435D5F74-0473-4383-AF28-F41E7DA3D96D}"/>
    <cellStyle name="Normal 23 3 2 2 2" xfId="21248" xr:uid="{9DEDD827-2D71-4DB0-873C-8D38F06C41EF}"/>
    <cellStyle name="Normal 23 3 2 3" xfId="5529" xr:uid="{6EDAE90F-B6C3-4664-96D6-774A62B1A3C7}"/>
    <cellStyle name="Normal 23 3 2 3 2" xfId="21249" xr:uid="{7E745ADE-BFA9-4A4D-AAE6-C17B7EA534D1}"/>
    <cellStyle name="Normal 23 3 2 4" xfId="21250" xr:uid="{C0EFD70D-189E-4127-AF2F-476594443B0D}"/>
    <cellStyle name="Normal 23 3 2 4 2" xfId="21251" xr:uid="{CFB67B9D-B44D-4A5B-9857-B9DCD6200BBD}"/>
    <cellStyle name="Normal 23 3 2 5" xfId="21252" xr:uid="{3B30C4FB-F83E-4C0A-95A0-C9ED72224B2F}"/>
    <cellStyle name="Normal 23 3 2 6" xfId="49975" xr:uid="{B518E634-DAF1-4060-A341-1B51F032E96E}"/>
    <cellStyle name="Normal 23 3 3" xfId="5530" xr:uid="{00DA4220-5C35-48E5-82DF-54D99A5780E5}"/>
    <cellStyle name="Normal 23 3 3 2" xfId="21253" xr:uid="{6386D049-5CDC-47F2-B5A6-3A6E7145249A}"/>
    <cellStyle name="Normal 23 3 3 2 2" xfId="50378" xr:uid="{53EE8F74-6E10-4C1B-8707-4AAF883950CE}"/>
    <cellStyle name="Normal 23 3 3 2 3" xfId="48752" xr:uid="{23E3C1DB-413D-48EA-9697-15E69AB41E52}"/>
    <cellStyle name="Normal 23 3 3 3" xfId="21254" xr:uid="{993EA233-FD8D-4383-ACEF-3BFCC936B156}"/>
    <cellStyle name="Normal 23 3 3 3 2" xfId="50164" xr:uid="{05541F9E-492B-467A-A262-12A27E473332}"/>
    <cellStyle name="Normal 23 3 3 4" xfId="45423" xr:uid="{85219606-4CE5-4B1A-A8D1-E3498A871D8E}"/>
    <cellStyle name="Normal 23 3 4" xfId="5531" xr:uid="{99346462-3829-4FD5-AEF5-3D197FE27D3C}"/>
    <cellStyle name="Normal 23 3 4 2" xfId="21255" xr:uid="{38E0B75E-3E07-4613-9EF1-EE2EC99002EB}"/>
    <cellStyle name="Normal 23 3 5" xfId="5532" xr:uid="{AB877BD5-8883-4C95-874F-23B7ED12372C}"/>
    <cellStyle name="Normal 23 3 5 2" xfId="5533" xr:uid="{E9B108A8-6B1B-4FF5-AD97-C2A4815B190A}"/>
    <cellStyle name="Normal 23 3 5 2 2" xfId="45425" xr:uid="{B2B36170-C1A4-44ED-A6CD-62547B9AFFAE}"/>
    <cellStyle name="Normal 23 3 5 3" xfId="45424" xr:uid="{2D0A9329-F37A-4DCF-84B9-187D0B4FC323}"/>
    <cellStyle name="Normal 23 3 6" xfId="21256" xr:uid="{2390A9B4-4646-4083-AC40-8D85809AD0EA}"/>
    <cellStyle name="Normal 23 3 6 2" xfId="21257" xr:uid="{D995FEA4-1BF2-4783-91A4-8C0B585A6F49}"/>
    <cellStyle name="Normal 23 3 7" xfId="21258" xr:uid="{EF8B214A-31FB-4BF0-97DE-53D2D1F01BE5}"/>
    <cellStyle name="Normal 23 3_BGI(REV)" xfId="5534" xr:uid="{8BBFD1DE-42B6-4E5B-B9DA-F8D6CC47CB39}"/>
    <cellStyle name="Normal 23 4" xfId="5535" xr:uid="{70DB1994-BFA0-4E80-95DA-F65BE46B9772}"/>
    <cellStyle name="Normal 23 4 2" xfId="5536" xr:uid="{A733FD1C-34BE-4020-B135-533E63F875CC}"/>
    <cellStyle name="Normal 23 4 2 2" xfId="5537" xr:uid="{1C44E3EB-586A-4BB8-979E-89B7062D78D4}"/>
    <cellStyle name="Normal 23 4 2 3" xfId="5538" xr:uid="{DAF8AA1E-C10B-4694-A27B-525E9B7471FF}"/>
    <cellStyle name="Normal 23 4 3" xfId="5539" xr:uid="{AE95ED58-2D38-4C74-A75C-A174EDFD66E8}"/>
    <cellStyle name="Normal 23 4 3 2" xfId="21259" xr:uid="{4CC96E4E-BCE6-41A4-9FF5-7461305BD88D}"/>
    <cellStyle name="Normal 23 4 4" xfId="5540" xr:uid="{D7183EF3-723B-4ED3-8FA9-FDBCEDA4C3DF}"/>
    <cellStyle name="Normal 23 4 4 2" xfId="48753" xr:uid="{06026589-9558-4676-AFF5-960FEB290E9F}"/>
    <cellStyle name="Normal 23 4 5" xfId="45426" xr:uid="{16CD795E-79E3-4B39-9E6D-E259040A8374}"/>
    <cellStyle name="Normal 23 4_CJE_Dec'13" xfId="5541" xr:uid="{BDBAB6F3-D1E9-4A15-9676-D0F7CB892A78}"/>
    <cellStyle name="Normal 23 5" xfId="5542" xr:uid="{74570766-2368-4CF7-A868-E98E68A3C299}"/>
    <cellStyle name="Normal 23 5 2" xfId="21260" xr:uid="{2DE36B8F-9E08-4C09-B69F-2AAE976D8B30}"/>
    <cellStyle name="Normal 23 5 3" xfId="21261" xr:uid="{0A8D9DC9-97B1-41F1-976D-E8EB29CD0603}"/>
    <cellStyle name="Normal 23 6" xfId="5543" xr:uid="{4D49A034-D08B-4F9A-9128-1AC204975B29}"/>
    <cellStyle name="Normal 23 6 2" xfId="45427" xr:uid="{9A2EAB2D-245B-45A3-B705-95B4F5D79583}"/>
    <cellStyle name="Normal 23 6 2 2" xfId="50377" xr:uid="{0465D548-E437-4D88-9BDB-7940BFB4FBD8}"/>
    <cellStyle name="Normal 23 6 3" xfId="50163" xr:uid="{939F5C1E-D39C-4EE5-995D-16D54435579A}"/>
    <cellStyle name="Normal 23 7" xfId="21262" xr:uid="{75704570-FE18-4B9C-889A-F1BBF94C2411}"/>
    <cellStyle name="Normal 23 7 2" xfId="21263" xr:uid="{50223ACE-85B5-4A72-B5E4-59A2EFEDFF0C}"/>
    <cellStyle name="Normal 23 8" xfId="21264" xr:uid="{081E2203-4D30-4F33-82E6-03C9A731DAAD}"/>
    <cellStyle name="Normal 23 8 2" xfId="21265" xr:uid="{90CA1C43-0F0E-445A-8FD4-0C7B8B42A1E2}"/>
    <cellStyle name="Normal 23 9" xfId="21266" xr:uid="{E2FF9DB4-6CCC-4DEB-A98A-1F6C6D4F506D}"/>
    <cellStyle name="Normal 23_BGI(REV)" xfId="5544" xr:uid="{5775C45D-0F28-4433-815E-5DB84D84C270}"/>
    <cellStyle name="Normal 24" xfId="36" xr:uid="{30529DF0-304B-40DF-ABEF-657BDF4875AA}"/>
    <cellStyle name="Normal 24 10" xfId="21267" xr:uid="{B412562E-C77C-44FE-B423-26C1A6DBBC60}"/>
    <cellStyle name="Normal 24 10 2" xfId="21268" xr:uid="{C49D8734-A7E1-4B1C-A1DD-50FF25DBA567}"/>
    <cellStyle name="Normal 24 11" xfId="21269" xr:uid="{8170E1D5-FA3A-41EA-A0DE-B93D08B2ED9C}"/>
    <cellStyle name="Normal 24 11 2" xfId="21270" xr:uid="{97B97CAD-4BD9-4D82-97EF-FD366CC82AB0}"/>
    <cellStyle name="Normal 24 12" xfId="21271" xr:uid="{4D8F7658-3BE4-4AFB-B0B4-38B9018DF8F7}"/>
    <cellStyle name="Normal 24 13" xfId="21272" xr:uid="{4284E78B-699C-4624-B564-40489351B561}"/>
    <cellStyle name="Normal 24 13 2" xfId="48754" xr:uid="{34CD2421-2942-4965-A9D8-891A281BB254}"/>
    <cellStyle name="Normal 24 14" xfId="48755" xr:uid="{E67499B4-A236-4E8E-87C5-57A9F3174F89}"/>
    <cellStyle name="Normal 24 15" xfId="48756" xr:uid="{3D56ED8E-AF66-4936-AE43-252072349D4D}"/>
    <cellStyle name="Normal 24 16" xfId="48757" xr:uid="{6B09346D-CAEF-4074-9636-3453EBAE3235}"/>
    <cellStyle name="Normal 24 2" xfId="5545" xr:uid="{81314D45-5158-4E43-BA0A-5059486D3DD7}"/>
    <cellStyle name="Normal 24 2 10" xfId="21273" xr:uid="{A4AFC809-3812-4B51-B806-7F8DEF6F8585}"/>
    <cellStyle name="Normal 24 2 11" xfId="48758" xr:uid="{E2504CF3-275F-4CC3-958A-435C3629EF6C}"/>
    <cellStyle name="Normal 24 2 2" xfId="5546" xr:uid="{C9D7B8B8-1008-4269-9F66-143C068FD60D}"/>
    <cellStyle name="Normal 24 2 2 10" xfId="48759" xr:uid="{564DF08C-D107-46A0-9227-2668737C967D}"/>
    <cellStyle name="Normal 24 2 2 2" xfId="5547" xr:uid="{099FF349-C5D4-46F0-86CF-E7956F418940}"/>
    <cellStyle name="Normal 24 2 2 2 2" xfId="5548" xr:uid="{FD81695D-8C44-4E0B-A86D-A09F43EF5B8F}"/>
    <cellStyle name="Normal 24 2 2 2 2 2" xfId="21274" xr:uid="{AEEC833D-7FE3-4CCB-BF80-005F1854A349}"/>
    <cellStyle name="Normal 24 2 2 2 3" xfId="5549" xr:uid="{C00DD789-D4B9-48C9-8E11-57D3663C6AD4}"/>
    <cellStyle name="Normal 24 2 2 2 3 2" xfId="21275" xr:uid="{CCAA119A-F228-4164-A81E-2A95C603BF2A}"/>
    <cellStyle name="Normal 24 2 2 2 4" xfId="21276" xr:uid="{3BC8C7E7-D426-4114-A9EC-3F13198DCB78}"/>
    <cellStyle name="Normal 24 2 2 2 4 2" xfId="21277" xr:uid="{5C0BAE2F-259B-4418-8C28-D88E31364D7B}"/>
    <cellStyle name="Normal 24 2 2 2 5" xfId="21278" xr:uid="{DD2D01CF-CE39-45F0-9515-F38A1AFCB6EA}"/>
    <cellStyle name="Normal 24 2 2 3" xfId="5550" xr:uid="{BFD15F6C-DEA6-467B-ADB2-467358CAE7C0}"/>
    <cellStyle name="Normal 24 2 2 3 2" xfId="21279" xr:uid="{E880DE1C-354A-4636-AE2E-CEA4F4BE11F7}"/>
    <cellStyle name="Normal 24 2 2 3 2 2" xfId="21280" xr:uid="{AD2EB890-EC1A-47B3-851B-0AA187B5353E}"/>
    <cellStyle name="Normal 24 2 2 3 3" xfId="21281" xr:uid="{7A2EB477-8ED0-45D9-8E0F-E944E48B358C}"/>
    <cellStyle name="Normal 24 2 2 4" xfId="21282" xr:uid="{1AD8161C-B5FE-4626-8ED4-F91ACF404CC9}"/>
    <cellStyle name="Normal 24 2 2 4 2" xfId="21283" xr:uid="{E60ADA66-23CB-4A07-AC05-0CFCC6D0684F}"/>
    <cellStyle name="Normal 24 2 2 4 2 2" xfId="21284" xr:uid="{71380459-59D6-45E3-8B9F-DC42D3D35C2F}"/>
    <cellStyle name="Normal 24 2 2 4 3" xfId="21285" xr:uid="{DCDE725A-B44A-4331-B083-DFBD68AA79AD}"/>
    <cellStyle name="Normal 24 2 2 5" xfId="21286" xr:uid="{C58A8522-DD92-4BA9-A0A2-9D9ED154BCBB}"/>
    <cellStyle name="Normal 24 2 2 5 2" xfId="21287" xr:uid="{C6B25C6E-5E01-4651-B321-9C9CCB1D3419}"/>
    <cellStyle name="Normal 24 2 2 6" xfId="21288" xr:uid="{4968CF00-1B2D-458F-A305-1B770509BB30}"/>
    <cellStyle name="Normal 24 2 2 6 2" xfId="21289" xr:uid="{B3FE93D8-BD53-4E61-A5B8-B5DA9C66BFB4}"/>
    <cellStyle name="Normal 24 2 2 7" xfId="21290" xr:uid="{BF2D3872-E14D-40AB-99DA-24191C1600A7}"/>
    <cellStyle name="Normal 24 2 2 7 2" xfId="21291" xr:uid="{64BE500E-E0A8-47DF-B291-6AEE0EC381F5}"/>
    <cellStyle name="Normal 24 2 2 8" xfId="21292" xr:uid="{F2CA764A-AC8E-41D1-AAED-A1822BDE3163}"/>
    <cellStyle name="Normal 24 2 2 8 2" xfId="21293" xr:uid="{C6C23B54-B988-42F2-8F4A-1342676E29E7}"/>
    <cellStyle name="Normal 24 2 2 9" xfId="21294" xr:uid="{F18A50B3-6E2E-4751-8933-296F336A1AD8}"/>
    <cellStyle name="Normal 24 2 2_BGI(REV)" xfId="5551" xr:uid="{16686B3B-6F30-4D34-AFFD-EE90D35C1813}"/>
    <cellStyle name="Normal 24 2 3" xfId="5552" xr:uid="{673D6607-32C2-4E80-9F4C-30FF6A2A3931}"/>
    <cellStyle name="Normal 24 2 3 2" xfId="5553" xr:uid="{2AAB0AFF-12A6-4B03-A4D2-C410E26B981A}"/>
    <cellStyle name="Normal 24 2 3 2 2" xfId="21295" xr:uid="{BDA69828-2C3C-40FA-9D5D-31828DBA34BE}"/>
    <cellStyle name="Normal 24 2 3 2 2 2" xfId="48760" xr:uid="{FA75E300-243C-4EFF-9EB7-E3D97958B5B2}"/>
    <cellStyle name="Normal 24 2 3 2 3" xfId="21296" xr:uid="{254EECE0-E5B9-411B-AA4C-D0DA98915BF2}"/>
    <cellStyle name="Normal 24 2 3 2 4" xfId="21297" xr:uid="{C4DAADF5-8E44-43A5-A1C7-A373C67274F6}"/>
    <cellStyle name="Normal 24 2 3 2 5" xfId="45430" xr:uid="{8C309E53-EDF6-4FB0-A89C-5E90C035C274}"/>
    <cellStyle name="Normal 24 2 3 3" xfId="21298" xr:uid="{9B9AEA86-77CB-4CBA-A7C6-4B271629784C}"/>
    <cellStyle name="Normal 24 2 3 3 2" xfId="21299" xr:uid="{B1A1631F-90D0-4665-AF5B-0358F7C171B9}"/>
    <cellStyle name="Normal 24 2 3 4" xfId="21300" xr:uid="{77782EEC-395C-4CF2-86D1-660FC64F4027}"/>
    <cellStyle name="Normal 24 2 3 4 2" xfId="21301" xr:uid="{F01DEA91-AC6C-4FBF-875D-18757915EEF7}"/>
    <cellStyle name="Normal 24 2 3 5" xfId="21302" xr:uid="{54EBC2F0-8610-4B76-851C-9CB9EB9D7652}"/>
    <cellStyle name="Normal 24 2 3 5 2" xfId="21303" xr:uid="{BD48B39E-AFFB-4032-8E20-76A3C14A758D}"/>
    <cellStyle name="Normal 24 2 3 6" xfId="21304" xr:uid="{2BFF6CE4-E46D-4472-9753-74F0998DCF29}"/>
    <cellStyle name="Normal 24 2 4" xfId="5554" xr:uid="{79EAB362-459C-4098-9DB5-4FF9FAC7161A}"/>
    <cellStyle name="Normal 24 2 4 2" xfId="21305" xr:uid="{ADAEFDE6-5026-4C42-9F83-076B16A62CF8}"/>
    <cellStyle name="Normal 24 2 4 2 2" xfId="21306" xr:uid="{CB6DE06D-3F08-4EEE-BBA1-A37E85CEBE06}"/>
    <cellStyle name="Normal 24 2 4 3" xfId="21307" xr:uid="{36C3750F-A99D-4984-A0C2-0E487F0E2C79}"/>
    <cellStyle name="Normal 24 2 5" xfId="5555" xr:uid="{B121BFC8-282C-44CA-A548-3738C27AA2DF}"/>
    <cellStyle name="Normal 24 2 5 2" xfId="21308" xr:uid="{F2B68FBD-EA32-4FBE-8864-EDE674B40A38}"/>
    <cellStyle name="Normal 24 2 5 2 2" xfId="21309" xr:uid="{1543C616-0338-4914-AF06-9C79A74AE5E7}"/>
    <cellStyle name="Normal 24 2 5 3" xfId="21310" xr:uid="{50FB8B6B-7B13-449A-9120-A533E4A710D3}"/>
    <cellStyle name="Normal 24 2 6" xfId="21311" xr:uid="{A7FEB17B-55F0-427C-A9EC-CB21F0C57B60}"/>
    <cellStyle name="Normal 24 2 6 2" xfId="21312" xr:uid="{D16E1482-C18F-4ECA-A3E4-FDD838A767A2}"/>
    <cellStyle name="Normal 24 2 7" xfId="21313" xr:uid="{DF9F91BF-2B6D-4374-B0FD-F88EE7165FFA}"/>
    <cellStyle name="Normal 24 2 7 2" xfId="21314" xr:uid="{A29C111D-4712-4385-8360-3C8FC3CE4A9A}"/>
    <cellStyle name="Normal 24 2 8" xfId="21315" xr:uid="{1592543D-7C32-4EA8-86D8-CBAE01FA1AA2}"/>
    <cellStyle name="Normal 24 2 8 2" xfId="21316" xr:uid="{45857226-AC76-492C-8159-F5D2F60DE623}"/>
    <cellStyle name="Normal 24 2 9" xfId="21317" xr:uid="{BE74382C-02D0-4DDF-B1C2-05182E6576F2}"/>
    <cellStyle name="Normal 24 2 9 2" xfId="21318" xr:uid="{69CD9E3D-43FA-4B61-A8DE-EB3E955257AA}"/>
    <cellStyle name="Normal 24 2_BGI(REV)" xfId="5556" xr:uid="{571A2E9C-D273-4A1B-897E-39D797B1F2E9}"/>
    <cellStyle name="Normal 24 3" xfId="5557" xr:uid="{1E57BB37-FAF1-4069-8887-3DC23A8CE71A}"/>
    <cellStyle name="Normal 24 3 10" xfId="48761" xr:uid="{D97695BF-8F59-468A-A00B-47C05077DB19}"/>
    <cellStyle name="Normal 24 3 2" xfId="5558" xr:uid="{782BD7D6-6446-4D60-935A-702D2C8B7FFB}"/>
    <cellStyle name="Normal 24 3 2 2" xfId="5559" xr:uid="{771FEA77-0E9B-4CDF-BE53-593B910EA8C8}"/>
    <cellStyle name="Normal 24 3 2 2 2" xfId="21319" xr:uid="{3344735F-7909-4410-8192-3D5338D119AA}"/>
    <cellStyle name="Normal 24 3 2 3" xfId="5560" xr:uid="{A36F4B0A-7CA1-48E5-8047-6633BE50302C}"/>
    <cellStyle name="Normal 24 3 2 3 2" xfId="21320" xr:uid="{B734F082-D58F-4A33-A4BB-7403BCCD70BD}"/>
    <cellStyle name="Normal 24 3 2 4" xfId="21321" xr:uid="{A3E7162E-DFD1-4DFB-AE6D-2BF6B2E98A26}"/>
    <cellStyle name="Normal 24 3 2 4 2" xfId="21322" xr:uid="{99BCB9F0-31FF-43D0-BF00-5ABBE9061855}"/>
    <cellStyle name="Normal 24 3 2 5" xfId="21323" xr:uid="{856BAFF6-BD72-4535-B13B-574F836982B7}"/>
    <cellStyle name="Normal 24 3 3" xfId="5561" xr:uid="{7A66E5C2-4EBE-4B4A-A998-5FAC4F5B297E}"/>
    <cellStyle name="Normal 24 3 3 2" xfId="21324" xr:uid="{EBA31BF2-F961-490A-8AFC-821034F770F1}"/>
    <cellStyle name="Normal 24 3 3 2 2" xfId="21325" xr:uid="{BD56355B-7183-4791-A895-917A764D5BC2}"/>
    <cellStyle name="Normal 24 3 3 3" xfId="21326" xr:uid="{EB1C8FBA-A47D-433B-9D56-E22294A186D6}"/>
    <cellStyle name="Normal 24 3 4" xfId="21327" xr:uid="{406184AA-C705-4D39-8EF4-2CB048356620}"/>
    <cellStyle name="Normal 24 3 4 2" xfId="21328" xr:uid="{0C62ADAA-0850-4F56-B670-24A5EAB8E2AC}"/>
    <cellStyle name="Normal 24 3 4 2 2" xfId="21329" xr:uid="{742EFAE3-A00A-42A2-8FC4-848F40346F4A}"/>
    <cellStyle name="Normal 24 3 4 3" xfId="21330" xr:uid="{C82806D1-1BDD-49FD-A9A3-B6C5F0CD3CB0}"/>
    <cellStyle name="Normal 24 3 5" xfId="21331" xr:uid="{881B6FE4-1DEC-417E-97EE-E0820318FA7C}"/>
    <cellStyle name="Normal 24 3 5 2" xfId="21332" xr:uid="{23A7D413-F45A-42C6-A888-E17B77BD7EB1}"/>
    <cellStyle name="Normal 24 3 6" xfId="21333" xr:uid="{B64F94BF-EF18-45DE-A56C-173FC1F28637}"/>
    <cellStyle name="Normal 24 3 6 2" xfId="21334" xr:uid="{E76E1C57-720F-489D-916E-9FAB0E7F4E36}"/>
    <cellStyle name="Normal 24 3 7" xfId="21335" xr:uid="{A9049C63-F585-427E-BEFB-D846FDD7C988}"/>
    <cellStyle name="Normal 24 3 7 2" xfId="21336" xr:uid="{61045E02-101B-45E6-8093-8CE3B9F403F4}"/>
    <cellStyle name="Normal 24 3 8" xfId="21337" xr:uid="{E404F62D-CD14-4036-B3D9-BECCF19AE71E}"/>
    <cellStyle name="Normal 24 3 8 2" xfId="21338" xr:uid="{743A9EF3-15BD-40D8-AECC-9F0B79A86090}"/>
    <cellStyle name="Normal 24 3 9" xfId="21339" xr:uid="{B9A7AA23-F47F-48B6-AA2B-9729C41813C7}"/>
    <cellStyle name="Normal 24 3_BGI(REV)" xfId="5562" xr:uid="{51B5667C-B18E-41B1-AAC2-DDC087517365}"/>
    <cellStyle name="Normal 24 4" xfId="5563" xr:uid="{00567E28-EFB1-43FD-AEA7-138C00320A81}"/>
    <cellStyle name="Normal 24 4 2" xfId="5564" xr:uid="{5B49E72E-6170-4211-9BA2-77FE12D4077E}"/>
    <cellStyle name="Normal 24 4 2 2" xfId="5565" xr:uid="{EC50892E-E852-46CA-81D9-C76A31F6D643}"/>
    <cellStyle name="Normal 24 4 2 2 2" xfId="21340" xr:uid="{73FB25F6-9F3F-4948-837F-166EB1547FAE}"/>
    <cellStyle name="Normal 24 4 2 3" xfId="5566" xr:uid="{75BE488D-72C0-4C76-A0DB-9A6A1C24F0D9}"/>
    <cellStyle name="Normal 24 4 2 3 2" xfId="21341" xr:uid="{1B78D8C3-0952-488F-B8B2-76BB683C4A07}"/>
    <cellStyle name="Normal 24 4 2 4" xfId="21342" xr:uid="{F1A0C2D9-85FE-4B89-AD0E-52CED9D16312}"/>
    <cellStyle name="Normal 24 4 2 4 2" xfId="21343" xr:uid="{C9A074AB-594D-4D54-AC74-C713A4CF9F0B}"/>
    <cellStyle name="Normal 24 4 2 5" xfId="21344" xr:uid="{34F44E69-69A4-4849-B804-2B1E34D0B7D9}"/>
    <cellStyle name="Normal 24 4 3" xfId="5567" xr:uid="{8DECE821-484C-4C38-8BB5-DC38AE3FFA2C}"/>
    <cellStyle name="Normal 24 4 3 2" xfId="21345" xr:uid="{A3E94DCE-982F-432F-A7BF-D5AE9ECAC6F5}"/>
    <cellStyle name="Normal 24 4 4" xfId="21346" xr:uid="{6EF0DE76-D8AE-428E-A4CD-5D36AE1EE276}"/>
    <cellStyle name="Normal 24 4 4 2" xfId="21347" xr:uid="{2AACCFCB-AC02-47B8-AF6F-804998F20AD3}"/>
    <cellStyle name="Normal 24 4 5" xfId="21348" xr:uid="{BD983D2E-4E2B-41C9-A445-908BD1E75A3A}"/>
    <cellStyle name="Normal 24 4 5 2" xfId="21349" xr:uid="{F8741C1C-9780-48F9-8F6E-DFBA4284D701}"/>
    <cellStyle name="Normal 24 4 6" xfId="21350" xr:uid="{ED7299AC-AF5F-447D-A037-0114C1FDE4B8}"/>
    <cellStyle name="Normal 24 4_BGI(REV)" xfId="5568" xr:uid="{4506B58D-949B-4A33-A386-6B2DE640B1F4}"/>
    <cellStyle name="Normal 24 5" xfId="5569" xr:uid="{6680C539-E3E5-4520-8DDD-14E3DF848F37}"/>
    <cellStyle name="Normal 24 5 2" xfId="5570" xr:uid="{69BC4BA3-0126-4324-9388-7C7F9D504F71}"/>
    <cellStyle name="Normal 24 5 2 2" xfId="5571" xr:uid="{653C06A1-FA52-4347-9714-0675DB1F90B2}"/>
    <cellStyle name="Normal 24 5 2 3" xfId="5572" xr:uid="{7159BBDB-D452-4363-83A2-BCE3F1945994}"/>
    <cellStyle name="Normal 24 5 3" xfId="5573" xr:uid="{061B14C9-2D22-43F1-9974-D91016ABFDDA}"/>
    <cellStyle name="Normal 24 5 3 2" xfId="21351" xr:uid="{983BE92B-FE7D-4A42-93B3-FC9D44A2C40F}"/>
    <cellStyle name="Normal 24 5 4" xfId="5574" xr:uid="{D84F3F71-AA7B-4799-B1FA-AB611C3A8CB7}"/>
    <cellStyle name="Normal 24 5 4 2" xfId="21352" xr:uid="{D17F88F1-6939-4458-B1D3-3824D6A29A13}"/>
    <cellStyle name="Normal 24 5 5" xfId="21353" xr:uid="{12664799-C33E-4C79-9EEE-05C4BDC09FAC}"/>
    <cellStyle name="Normal 24 5_CJE_Dec'13" xfId="5575" xr:uid="{2763F0B3-03BB-45C7-95A2-2A39F8FCB781}"/>
    <cellStyle name="Normal 24 6" xfId="5576" xr:uid="{ED70B4C1-530E-4FDE-BD64-F509CC695D8B}"/>
    <cellStyle name="Normal 24 6 2" xfId="5577" xr:uid="{349B12AE-EF19-4D90-9A7B-6EFD36B0EC70}"/>
    <cellStyle name="Normal 24 6 2 2" xfId="21354" xr:uid="{E09B22E4-B5F2-4FCE-A13C-E530A4664BB6}"/>
    <cellStyle name="Normal 24 6 3" xfId="5578" xr:uid="{D5217995-4EB5-4697-BC98-84995034BE44}"/>
    <cellStyle name="Normal 24 6 3 2" xfId="45441" xr:uid="{3EDE10A5-B96E-428D-8B2F-C9AE75C69AEA}"/>
    <cellStyle name="Normal 24 6 4" xfId="5579" xr:uid="{4780EB55-ED0F-4257-8371-AA537A4DDE75}"/>
    <cellStyle name="Normal 24 6 4 2" xfId="45442" xr:uid="{5ED00337-FE5A-46F8-B5A7-41ADC1503276}"/>
    <cellStyle name="Normal 24 6_Reconciled by EY" xfId="5580" xr:uid="{3EEA9792-85E1-424A-B6DA-447EBC542068}"/>
    <cellStyle name="Normal 24 7" xfId="5581" xr:uid="{388F03AF-FEA6-466E-8893-0B22FBF16A93}"/>
    <cellStyle name="Normal 24 7 2" xfId="21355" xr:uid="{A8ECBFA9-50B9-4096-AD1C-694585F76802}"/>
    <cellStyle name="Normal 24 7 2 2" xfId="21356" xr:uid="{C7397864-F7D7-475A-84AD-91BC747D149E}"/>
    <cellStyle name="Normal 24 7 3" xfId="21357" xr:uid="{808C44FA-E695-4A4B-9073-216237B53450}"/>
    <cellStyle name="Normal 24 8" xfId="21358" xr:uid="{89927529-76BB-454E-8B3F-A5EFFBFD9F9D}"/>
    <cellStyle name="Normal 24 8 2" xfId="21359" xr:uid="{68A3A6BC-5F00-44D4-90AB-B8C35BC3DD92}"/>
    <cellStyle name="Normal 24 9" xfId="21360" xr:uid="{32465196-41B6-4F60-91BB-274D1282475A}"/>
    <cellStyle name="Normal 24 9 2" xfId="50331" xr:uid="{AA82D0A9-48D2-4075-8EBC-33509CFB54BB}"/>
    <cellStyle name="Normal 24_BGI(REV)" xfId="5582" xr:uid="{47F785B0-94BA-4425-9105-A64CA5BD5C0A}"/>
    <cellStyle name="Normal 25" xfId="38" xr:uid="{AC9B6DB1-A08A-43CC-8EFE-DA6DAD7C4ABB}"/>
    <cellStyle name="Normal 25 10" xfId="5584" xr:uid="{63F89AC0-5529-4798-A3B3-327F4A2EF274}"/>
    <cellStyle name="Normal 25 10 2" xfId="48762" xr:uid="{14D943EF-E820-4789-BACA-28A581CA5C8F}"/>
    <cellStyle name="Normal 25 11" xfId="48763" xr:uid="{6EC8F825-21D1-4078-A608-1566AE1F1CA5}"/>
    <cellStyle name="Normal 25 12" xfId="48764" xr:uid="{29A46213-4582-484E-B960-967BCBA945C4}"/>
    <cellStyle name="Normal 25 13" xfId="48765" xr:uid="{269A3986-BA04-4893-8435-11514A0A039D}"/>
    <cellStyle name="Normal 25 14" xfId="5583" xr:uid="{2F4F5187-C2B0-4280-A9D2-8C5DDC9E4EFA}"/>
    <cellStyle name="Normal 25 2" xfId="5585" xr:uid="{39FB8FA8-69AB-4FEA-9E12-D034010795CC}"/>
    <cellStyle name="Normal 25 2 10" xfId="48766" xr:uid="{CF7CFB28-B331-4D27-955A-A264D461AA11}"/>
    <cellStyle name="Normal 25 2 2" xfId="5586" xr:uid="{D485F7A9-6DB2-4823-8109-BB05C6A9DF42}"/>
    <cellStyle name="Normal 25 2 2 2" xfId="5587" xr:uid="{F72C246A-B23B-4B57-BA59-E916906C180A}"/>
    <cellStyle name="Normal 25 2 2 2 2" xfId="21361" xr:uid="{213CCC9E-658B-4D0C-B194-AF33ADBC1D00}"/>
    <cellStyle name="Normal 25 2 2 2 2 2" xfId="48767" xr:uid="{9567F3E3-8A7E-4E7F-9988-142A9B0BB451}"/>
    <cellStyle name="Normal 25 2 2 2 3" xfId="21362" xr:uid="{031B1D82-972A-469D-8BEF-63D6F3B317F4}"/>
    <cellStyle name="Normal 25 2 2 2 4" xfId="21363" xr:uid="{82A4BE41-FA96-4F47-A6D6-5A9205358C6E}"/>
    <cellStyle name="Normal 25 2 2 2 5" xfId="45443" xr:uid="{9357FACC-2C6D-4BBD-85C2-52F57E73948F}"/>
    <cellStyle name="Normal 25 2 2 3" xfId="21364" xr:uid="{F78EA218-D0AC-42B7-B6F2-E217C97DAC2D}"/>
    <cellStyle name="Normal 25 2 2 3 2" xfId="21365" xr:uid="{3EA43BF3-EFC5-42DF-A3B3-870ECECE3C55}"/>
    <cellStyle name="Normal 25 2 2 4" xfId="21366" xr:uid="{38D2A771-C064-4ADA-B906-0189504DDE6A}"/>
    <cellStyle name="Normal 25 2 2 4 2" xfId="21367" xr:uid="{49AFCDE7-D090-4747-848F-1B9D54FC799D}"/>
    <cellStyle name="Normal 25 2 2 5" xfId="21368" xr:uid="{A9E842EF-6743-409B-8D70-419A22633F0F}"/>
    <cellStyle name="Normal 25 2 2 5 2" xfId="21369" xr:uid="{9B8C29A4-2221-43E8-9E8A-9CFFAA1912EB}"/>
    <cellStyle name="Normal 25 2 2 6" xfId="21370" xr:uid="{2E1E5921-B8B6-435D-BFA2-B4899FAA767F}"/>
    <cellStyle name="Normal 25 2 3" xfId="5588" xr:uid="{28828149-9774-491D-A7BC-511A84435542}"/>
    <cellStyle name="Normal 25 2 3 2" xfId="5589" xr:uid="{D710032A-3C2C-4EC9-A702-420480DC9CB4}"/>
    <cellStyle name="Normal 25 2 3 2 2" xfId="21371" xr:uid="{BF03865C-24BC-476B-8365-A63552BB03E5}"/>
    <cellStyle name="Normal 25 2 3 3" xfId="21372" xr:uid="{BE2E5B9A-EA88-4414-A011-44E631201BBF}"/>
    <cellStyle name="Normal 25 2 4" xfId="5590" xr:uid="{C10A113F-ED1D-4522-ACB0-60C940AD9E6D}"/>
    <cellStyle name="Normal 25 2 4 2" xfId="21373" xr:uid="{B3C91883-8642-4482-9F7F-2349319F3CEA}"/>
    <cellStyle name="Normal 25 2 4 2 2" xfId="21374" xr:uid="{8E4A6E78-0206-4FA8-97E1-7251267F2484}"/>
    <cellStyle name="Normal 25 2 4 3" xfId="21375" xr:uid="{3A4B8E7A-EDB7-4D11-A84B-AB023B7172D0}"/>
    <cellStyle name="Normal 25 2 5" xfId="5591" xr:uid="{2820F5FA-70DB-4698-A0C2-0ED6C5180BC1}"/>
    <cellStyle name="Normal 25 2 5 2" xfId="21376" xr:uid="{4214C770-3BE9-4235-9C3E-9997A784D689}"/>
    <cellStyle name="Normal 25 2 6" xfId="21377" xr:uid="{F1C98423-06D6-4633-9C16-C2E27650CF7A}"/>
    <cellStyle name="Normal 25 2 6 2" xfId="21378" xr:uid="{2996D638-0580-4CC8-AD1A-8115354A0EA9}"/>
    <cellStyle name="Normal 25 2 7" xfId="21379" xr:uid="{EF4AF8BD-8DAC-498C-A102-F8464900E676}"/>
    <cellStyle name="Normal 25 2 7 2" xfId="21380" xr:uid="{598395CF-33A0-4C71-BF73-422F2C61E8A2}"/>
    <cellStyle name="Normal 25 2 8" xfId="21381" xr:uid="{40271230-482A-4A57-AAA1-944F8E5A71BF}"/>
    <cellStyle name="Normal 25 2 8 2" xfId="21382" xr:uid="{D5F3F167-A9C6-478F-916B-B7AA71E7804D}"/>
    <cellStyle name="Normal 25 2 9" xfId="21383" xr:uid="{2897CCF5-0FD1-42F2-8ACD-ADD807F4EB4E}"/>
    <cellStyle name="Normal 25 2_BGI(REV)" xfId="5592" xr:uid="{CF10C622-854D-4C36-A5C2-6C96E66D298C}"/>
    <cellStyle name="Normal 25 3" xfId="5593" xr:uid="{746E12EC-BE5F-4FAC-8B43-5F7A5038F4F9}"/>
    <cellStyle name="Normal 25 3 2" xfId="5594" xr:uid="{2F65563E-D8D1-477E-9411-0272B95F4210}"/>
    <cellStyle name="Normal 25 3 2 2" xfId="5595" xr:uid="{84C132D7-AA18-4436-BB07-D5C268FE16B3}"/>
    <cellStyle name="Normal 25 3 2 2 2" xfId="21384" xr:uid="{25043CCE-1C45-4AC2-8BAF-92FEFC0FE4AC}"/>
    <cellStyle name="Normal 25 3 2 3" xfId="5596" xr:uid="{A5533354-6705-4CB7-BC0E-26C1854C6696}"/>
    <cellStyle name="Normal 25 3 2 3 2" xfId="21385" xr:uid="{E8000F41-C890-450C-A385-7942035D9B29}"/>
    <cellStyle name="Normal 25 3 2 4" xfId="21386" xr:uid="{DE684F50-913E-4DBF-A188-4AB6B1A59822}"/>
    <cellStyle name="Normal 25 3 2 4 2" xfId="21387" xr:uid="{004A5ABA-F1E3-49E3-A2E5-28EB88A5875A}"/>
    <cellStyle name="Normal 25 3 2 5" xfId="21388" xr:uid="{46A64EB4-BA22-423C-97C1-00C10B4B8BB5}"/>
    <cellStyle name="Normal 25 3 2 6" xfId="49976" xr:uid="{51DC9024-FEC2-417B-A330-A008961ABF84}"/>
    <cellStyle name="Normal 25 3 3" xfId="5597" xr:uid="{79630D35-9FA6-420A-93C4-1D8554086F63}"/>
    <cellStyle name="Normal 25 3 3 2" xfId="21389" xr:uid="{C8E98BDD-849B-468A-B9C1-944A03A2F3AC}"/>
    <cellStyle name="Normal 25 3 3 2 2" xfId="50379" xr:uid="{E7FCB39C-01D9-4F7D-8B09-DC983A0DB0F8}"/>
    <cellStyle name="Normal 25 3 3 2 3" xfId="48768" xr:uid="{133C5823-4DA0-4B1C-AB7D-3E3CA7F8D727}"/>
    <cellStyle name="Normal 25 3 3 3" xfId="21390" xr:uid="{9AC0805E-1DC0-476F-8CEA-7452CF864E64}"/>
    <cellStyle name="Normal 25 3 3 3 2" xfId="50165" xr:uid="{37159559-62C7-4FE6-9DDC-34B6ADD1A73F}"/>
    <cellStyle name="Normal 25 3 3 4" xfId="45444" xr:uid="{0955810C-A5ED-4D6B-AEB6-C350327EFEEF}"/>
    <cellStyle name="Normal 25 3 4" xfId="21391" xr:uid="{0328D450-904B-4F30-BBC0-5520E1F5E1D1}"/>
    <cellStyle name="Normal 25 3 4 2" xfId="21392" xr:uid="{9534D86E-4325-487C-9BD0-1A55D94FE2B3}"/>
    <cellStyle name="Normal 25 3 5" xfId="21393" xr:uid="{DEEBDAD1-86A0-4DCD-ADB4-2EDB1557E4F4}"/>
    <cellStyle name="Normal 25 3 5 2" xfId="21394" xr:uid="{2E95B027-376D-479E-A45D-A42BC47FA8F0}"/>
    <cellStyle name="Normal 25 3 6" xfId="21395" xr:uid="{362310B1-FBB7-4740-AAE2-3A872D566474}"/>
    <cellStyle name="Normal 25 3 6 2" xfId="21396" xr:uid="{B63625FD-92A2-41AB-9D66-0A6733F4009A}"/>
    <cellStyle name="Normal 25 3 7" xfId="21397" xr:uid="{2F7F5A06-AC38-47A2-AE0D-856B7235D368}"/>
    <cellStyle name="Normal 25 3_BGI(REV)" xfId="5598" xr:uid="{CCDA9A3A-5F49-4730-A5AC-BAE1EFDC0CDB}"/>
    <cellStyle name="Normal 25 4" xfId="5599" xr:uid="{F49658C9-8491-4092-A95D-A7A0070D49C5}"/>
    <cellStyle name="Normal 25 4 2" xfId="5600" xr:uid="{B94B032B-BBD6-498C-A4A2-8B20C6601F35}"/>
    <cellStyle name="Normal 25 4 2 2" xfId="5601" xr:uid="{6FD9205B-74CC-452D-9A35-36FD766079DB}"/>
    <cellStyle name="Normal 25 4 2 2 2" xfId="21398" xr:uid="{478E4C58-6C8C-48DA-92EE-CE09664A2D30}"/>
    <cellStyle name="Normal 25 4 2 3" xfId="5602" xr:uid="{A0BFC616-3467-4A73-AF97-D447ACAF497E}"/>
    <cellStyle name="Normal 25 4 2 3 2" xfId="45446" xr:uid="{A8E51EB7-B864-4308-AD9B-80DB64D73000}"/>
    <cellStyle name="Normal 25 4 3" xfId="5603" xr:uid="{93721BC5-AB77-476A-87D3-97CA1ABFBD64}"/>
    <cellStyle name="Normal 25 4 3 2" xfId="21399" xr:uid="{6073BBF4-1BA3-4B96-94D0-C20C5CEFA297}"/>
    <cellStyle name="Normal 25 4 4" xfId="21400" xr:uid="{9121E1CE-84C2-4B26-BD90-C6640775494E}"/>
    <cellStyle name="Normal 25 4 4 2" xfId="21401" xr:uid="{07F9C715-ACE3-4F9C-B30C-2D4D4E1D31B6}"/>
    <cellStyle name="Normal 25 4 5" xfId="45445" xr:uid="{94BA6A95-97F0-40A1-80AE-59F3AE8756B6}"/>
    <cellStyle name="Normal 25 4 5 2" xfId="48769" xr:uid="{B91DE5E4-E807-4EDD-91B7-25FCED67885F}"/>
    <cellStyle name="Normal 25 4_BGI(REV)" xfId="5604" xr:uid="{69D25F9B-6B0D-4EE9-AC44-F4A38F50F617}"/>
    <cellStyle name="Normal 25 5" xfId="5605" xr:uid="{814002D6-B7BE-4597-97D7-95C78FAEC2E3}"/>
    <cellStyle name="Normal 25 5 2" xfId="5606" xr:uid="{93BFB648-6C67-4C3E-88F1-CF8211A4DDEC}"/>
    <cellStyle name="Normal 25 5 2 2" xfId="5607" xr:uid="{32134B99-26BB-4AF0-8122-752596F04A8D}"/>
    <cellStyle name="Normal 25 5 2 2 2" xfId="45449" xr:uid="{0AE99099-04FC-4E12-AD1A-16A16FC7A5BF}"/>
    <cellStyle name="Normal 25 5 2 3" xfId="45448" xr:uid="{3EDD065A-8199-428E-83A5-80AEE0DD705B}"/>
    <cellStyle name="Normal 25 5 3" xfId="5608" xr:uid="{A820B97F-8D7F-40ED-B32B-02AB5E9DB737}"/>
    <cellStyle name="Normal 25 5 3 2" xfId="45450" xr:uid="{D51BC542-9501-4314-AED1-3DD01A7FDADD}"/>
    <cellStyle name="Normal 25 5 4" xfId="5609" xr:uid="{773E49BF-712B-45E0-8CF5-049ABD07FDF1}"/>
    <cellStyle name="Normal 25 5 5" xfId="45447" xr:uid="{0262460A-0EEE-4EA0-9C99-562DD876BD89}"/>
    <cellStyle name="Normal 25 6" xfId="5610" xr:uid="{9817BF13-9376-478C-8495-19F4BFBF0705}"/>
    <cellStyle name="Normal 25 6 2" xfId="5611" xr:uid="{3679F2FD-1A92-43AE-9D13-36E14BB9011E}"/>
    <cellStyle name="Normal 25 6 2 2" xfId="45452" xr:uid="{5774E18B-0B50-49DB-9439-DC83F629A519}"/>
    <cellStyle name="Normal 25 6 3" xfId="45451" xr:uid="{3B1B0643-3547-4721-8BD6-BD13BC4E3B96}"/>
    <cellStyle name="Normal 25 7" xfId="5612" xr:uid="{3FC52FBE-6BD3-4582-A742-38CD7E680F7C}"/>
    <cellStyle name="Normal 25 7 2" xfId="21402" xr:uid="{97828C77-2AB4-4CDF-94A4-4A81FFE55377}"/>
    <cellStyle name="Normal 25 8" xfId="5613" xr:uid="{C4A1CFBA-25B1-47CE-950D-176AD969D919}"/>
    <cellStyle name="Normal 25 8 2" xfId="21403" xr:uid="{E16F7EDF-FBFC-42A3-BC1E-3ECFF35A1F19}"/>
    <cellStyle name="Normal 25 9" xfId="5614" xr:uid="{8FE51D8A-4391-44EF-8248-5B63221A1BB5}"/>
    <cellStyle name="Normal 25 9 2" xfId="45453" xr:uid="{D238F008-E7CB-4715-89F4-E904039FAB50}"/>
    <cellStyle name="Normal 25_BGI(REV)" xfId="5615" xr:uid="{AAFC8464-67A3-4F2C-8389-DF734E953CCC}"/>
    <cellStyle name="Normal 26" xfId="425" xr:uid="{5DD39CCB-17C5-4D59-8137-8AE3A8C225AB}"/>
    <cellStyle name="Normal 26 10" xfId="21404" xr:uid="{7EB11523-044C-433D-8D93-C2FDFDA5F761}"/>
    <cellStyle name="Normal 26 11" xfId="21405" xr:uid="{78D2543C-30C9-4E6C-9A59-D707BCFB4B90}"/>
    <cellStyle name="Normal 26 11 2" xfId="48770" xr:uid="{DD5DCECC-ABD6-4A1C-AFC3-811CC044E8EC}"/>
    <cellStyle name="Normal 26 12" xfId="21406" xr:uid="{BE17F8F8-2672-44C2-9E37-2EEA2CD99870}"/>
    <cellStyle name="Normal 26 12 2" xfId="48771" xr:uid="{39F4F7F7-FF16-4EF0-8FBC-87A525CF846F}"/>
    <cellStyle name="Normal 26 13" xfId="48772" xr:uid="{6DCF1878-F20A-4EBE-B14C-42BE39B34B9D}"/>
    <cellStyle name="Normal 26 14" xfId="48773" xr:uid="{730BDE1D-83D9-469E-950C-D87F1C60CE61}"/>
    <cellStyle name="Normal 26 15" xfId="5616" xr:uid="{4101B84A-1EFE-47F2-BCD4-EB308FF1606F}"/>
    <cellStyle name="Normal 26 2" xfId="5617" xr:uid="{6CC57E80-CBA3-410F-A527-704E77836159}"/>
    <cellStyle name="Normal 26 2 10" xfId="48774" xr:uid="{6AFAD72A-62EF-4D5C-8DC3-7C5516E1D43C}"/>
    <cellStyle name="Normal 26 2 11" xfId="48775" xr:uid="{942A606D-8CE0-44F1-BBE3-00468151716A}"/>
    <cellStyle name="Normal 26 2 2" xfId="5618" xr:uid="{814B0F05-49AE-40C1-B9E7-344D342F1E20}"/>
    <cellStyle name="Normal 26 2 2 2" xfId="5619" xr:uid="{AD2A3CC9-BA91-47FD-BB3E-4974F41CDA8C}"/>
    <cellStyle name="Normal 26 2 2 2 2" xfId="21407" xr:uid="{E46FB5BC-F13C-4E69-BAED-20F7DC2590CA}"/>
    <cellStyle name="Normal 26 2 2 2 3" xfId="45454" xr:uid="{4A8D3063-448A-4838-8AE4-2235C3B28D86}"/>
    <cellStyle name="Normal 26 2 2 3" xfId="5620" xr:uid="{40BBDD66-1398-4118-A3CE-975199D8CAC5}"/>
    <cellStyle name="Normal 26 2 2 3 2" xfId="45455" xr:uid="{ADEA8DAF-C1D1-4D62-943A-54BA6CA0C982}"/>
    <cellStyle name="Normal 26 2 2 3 2 2" xfId="50381" xr:uid="{4756D1FE-BBBB-4B40-9925-30FEBF22B61B}"/>
    <cellStyle name="Normal 26 2 2 3 3" xfId="50167" xr:uid="{2976B542-C1C3-4364-98CF-40DEFE9A8C85}"/>
    <cellStyle name="Normal 26 2 2 4" xfId="5621" xr:uid="{C3A9E25A-67E8-4DB6-9391-AF233CFECDCF}"/>
    <cellStyle name="Normal 26 2 2 4 2" xfId="21408" xr:uid="{AD269C9B-7331-4DAC-9DB1-0815DEB7344F}"/>
    <cellStyle name="Normal 26 2 2 5" xfId="21409" xr:uid="{586B6FF0-695A-444E-BC6E-574FC1181D93}"/>
    <cellStyle name="Normal 26 2 2 5 2" xfId="21410" xr:uid="{9C7E2378-5408-4542-A53E-00CD06209065}"/>
    <cellStyle name="Normal 26 2 2 6" xfId="21411" xr:uid="{35F5D8CD-214F-48F4-9324-A9AB98E87E86}"/>
    <cellStyle name="Normal 26 2 2 6 2" xfId="21412" xr:uid="{BC7E4D53-B98F-4841-8DDB-B2A54705142E}"/>
    <cellStyle name="Normal 26 2 2 7" xfId="21413" xr:uid="{1258DA46-9E03-40E6-BE40-ED1D0779582B}"/>
    <cellStyle name="Normal 26 2 2 8" xfId="48776" xr:uid="{99B28CC9-BD66-4470-AB1D-073AA5AF306A}"/>
    <cellStyle name="Normal 26 2 2_BGI(REV)" xfId="5622" xr:uid="{CBC61BD5-DF22-491A-80A3-55947F44E98A}"/>
    <cellStyle name="Normal 26 2 3" xfId="5623" xr:uid="{28C59E7F-EB7F-486C-9717-8461B569861F}"/>
    <cellStyle name="Normal 26 2 3 2" xfId="5624" xr:uid="{43C7E15F-30EB-48C1-B97F-0B5D8C85A90B}"/>
    <cellStyle name="Normal 26 2 3 2 2" xfId="21414" xr:uid="{EA5F5AE9-4B08-488F-9E43-BFC0E5B53175}"/>
    <cellStyle name="Normal 26 2 3 2 3" xfId="50236" xr:uid="{B9C6211B-6FAA-4556-8FFC-DB73AA9CD31D}"/>
    <cellStyle name="Normal 26 2 3 3" xfId="5625" xr:uid="{B74A08EF-24A6-440A-B23D-C7A62B5D33A2}"/>
    <cellStyle name="Normal 26 2 3 3 2" xfId="5626" xr:uid="{70E534AA-42CA-4210-A487-30577B95DE84}"/>
    <cellStyle name="Normal 26 2 3 3 2 2" xfId="50361" xr:uid="{8503C984-F851-4BE4-B173-1B7E6710C30C}"/>
    <cellStyle name="Normal 26 2 3 4" xfId="5627" xr:uid="{A9BE695A-1610-46C1-9598-F500F51C96C9}"/>
    <cellStyle name="Normal 26 2 3 4 2" xfId="45456" xr:uid="{7B5D2FDD-1210-4F78-A481-4E411ED5756B}"/>
    <cellStyle name="Normal 26 2 3 5" xfId="5628" xr:uid="{538A3BDB-2D45-4F48-95FE-000BA2A4D8C7}"/>
    <cellStyle name="Normal 26 2 3_BGI(REV)" xfId="5629" xr:uid="{156C6B5D-8077-4F44-90FB-331C117F08CB}"/>
    <cellStyle name="Normal 26 2 4" xfId="5630" xr:uid="{12C46778-0359-4267-B640-FA5BDFC08DB4}"/>
    <cellStyle name="Normal 26 2 4 2" xfId="21415" xr:uid="{FA69D48B-B868-43E9-85C9-D64FC9FA8320}"/>
    <cellStyle name="Normal 26 2 4 2 2" xfId="21416" xr:uid="{F50936F5-EE60-4749-A356-667C9DD1EA9B}"/>
    <cellStyle name="Normal 26 2 4 3" xfId="21417" xr:uid="{3DAFF99C-BB0F-4F41-8240-BBF465C6CEC9}"/>
    <cellStyle name="Normal 26 2 5" xfId="5631" xr:uid="{D1B81E24-3182-4AE8-838B-72719C7D547A}"/>
    <cellStyle name="Normal 26 2 5 2" xfId="21418" xr:uid="{0A2757B3-2388-4550-911E-EE4543C80A31}"/>
    <cellStyle name="Normal 26 2 6" xfId="21419" xr:uid="{A49E8B13-39CA-4D29-ABDB-AEEF545F2715}"/>
    <cellStyle name="Normal 26 2 6 2" xfId="21420" xr:uid="{3EC74FDB-7E0B-412E-B5E9-577A221B7DEC}"/>
    <cellStyle name="Normal 26 2 7" xfId="21421" xr:uid="{288D78A0-768A-411B-B1A1-40D0CF8B0541}"/>
    <cellStyle name="Normal 26 2 7 2" xfId="21422" xr:uid="{FFBCA2F6-6FA6-4A1E-9066-D99359929CE9}"/>
    <cellStyle name="Normal 26 2 8" xfId="21423" xr:uid="{FCAC1DA0-E3CA-48C6-A32E-22FACF8107FF}"/>
    <cellStyle name="Normal 26 2 8 2" xfId="21424" xr:uid="{D6FCEB28-BD9C-4392-8E56-8EEE4CD7E820}"/>
    <cellStyle name="Normal 26 2 9" xfId="21425" xr:uid="{2277860A-ECF0-4EDD-9932-A030FB2A84A7}"/>
    <cellStyle name="Normal 26 2_BGI(REV)" xfId="5632" xr:uid="{B55CFE3F-2189-4F52-AE79-FCFDD670480B}"/>
    <cellStyle name="Normal 26 3" xfId="5633" xr:uid="{651930C8-3C63-4A81-A10B-3D92B26F516A}"/>
    <cellStyle name="Normal 26 3 10" xfId="48777" xr:uid="{1B5E928F-03D8-4B71-A7C9-A0623F8563B3}"/>
    <cellStyle name="Normal 26 3 2" xfId="5634" xr:uid="{D1333726-40DB-4A3A-8014-CD5391AE26C0}"/>
    <cellStyle name="Normal 26 3 2 2" xfId="5635" xr:uid="{FE489B5E-5864-4CA5-9DD0-5139F66E69DB}"/>
    <cellStyle name="Normal 26 3 2 2 2" xfId="21426" xr:uid="{2E179E8E-7A70-4239-9F4A-BF914410E4D9}"/>
    <cellStyle name="Normal 26 3 2 3" xfId="5636" xr:uid="{416BE1AE-66E5-4569-88AD-33DA0B2202EE}"/>
    <cellStyle name="Normal 26 3 2 3 2" xfId="21427" xr:uid="{71F13B94-717A-4443-B5FA-94E6B8518D04}"/>
    <cellStyle name="Normal 26 3 2 4" xfId="21428" xr:uid="{A74D3CA0-BC01-45A2-B33D-A005D4612FA4}"/>
    <cellStyle name="Normal 26 3 2 4 2" xfId="21429" xr:uid="{7A7BD0ED-2380-4B28-BA56-E74945229651}"/>
    <cellStyle name="Normal 26 3 2 4 3" xfId="50362" xr:uid="{B0C69222-4C3B-49AE-887D-9A19336FC3E3}"/>
    <cellStyle name="Normal 26 3 2 5" xfId="21430" xr:uid="{1D5F6F2E-9D5B-40AA-A19E-C83B32EE05B8}"/>
    <cellStyle name="Normal 26 3 2 6" xfId="49977" xr:uid="{FB31EBD4-5065-4CF3-A1D0-6EACBA41AAB5}"/>
    <cellStyle name="Normal 26 3 3" xfId="5637" xr:uid="{A8F575FA-17CC-453C-A598-9A5621438968}"/>
    <cellStyle name="Normal 26 3 3 2" xfId="21431" xr:uid="{D6E0FFCB-7841-4100-84A9-C1BCB985C299}"/>
    <cellStyle name="Normal 26 3 3 2 2" xfId="21432" xr:uid="{2FD0236E-E0EF-44FA-8E99-312EB82425E4}"/>
    <cellStyle name="Normal 26 3 3 2 3" xfId="50382" xr:uid="{55F7CDC6-0A8E-4216-8C0C-77E6A84FF496}"/>
    <cellStyle name="Normal 26 3 3 3" xfId="21433" xr:uid="{BDDAB780-BDCA-4B68-B842-4DA32D97F828}"/>
    <cellStyle name="Normal 26 3 3 4" xfId="50168" xr:uid="{09DC1164-647E-433A-9D45-278867007BA7}"/>
    <cellStyle name="Normal 26 3 4" xfId="5638" xr:uid="{B8C2C6C9-D21F-4F50-8DBE-0644FB087575}"/>
    <cellStyle name="Normal 26 3 4 2" xfId="21434" xr:uid="{726E4658-3769-485B-ABB5-A0BCF5319CDA}"/>
    <cellStyle name="Normal 26 3 4 2 2" xfId="21435" xr:uid="{A5D64764-8AF7-441C-9DC0-BEA83F370FDE}"/>
    <cellStyle name="Normal 26 3 4 2 3" xfId="50398" xr:uid="{A576439D-1300-4F09-AE55-29500808964B}"/>
    <cellStyle name="Normal 26 3 4 3" xfId="21436" xr:uid="{523CB321-996D-45E7-9D1F-7787A1C6D160}"/>
    <cellStyle name="Normal 26 3 4 4" xfId="50282" xr:uid="{5D6C8A88-C024-4CB3-A77E-3E0FA508228F}"/>
    <cellStyle name="Normal 26 3 5" xfId="5639" xr:uid="{7BA67F91-2E22-4D28-B998-9788C86A227D}"/>
    <cellStyle name="Normal 26 3 5 2" xfId="21437" xr:uid="{6F14248D-3F0E-46E3-9D42-B4E5199988A3}"/>
    <cellStyle name="Normal 26 3 6" xfId="21438" xr:uid="{2C03E099-A334-4821-8C9F-3A9AF06A75F3}"/>
    <cellStyle name="Normal 26 3 6 2" xfId="21439" xr:uid="{E96AF290-AEFB-43E0-9A84-7C291E498E2E}"/>
    <cellStyle name="Normal 26 3 7" xfId="21440" xr:uid="{235DFAF7-A7D1-4CCA-AAE6-D60AC2770AC9}"/>
    <cellStyle name="Normal 26 3 7 2" xfId="21441" xr:uid="{6C940B1E-4E37-4986-83B5-E05D6514A9C2}"/>
    <cellStyle name="Normal 26 3 8" xfId="21442" xr:uid="{EF87D9BE-D819-4E1E-A1A4-4347D883AC3D}"/>
    <cellStyle name="Normal 26 3 8 2" xfId="21443" xr:uid="{63D10044-32F4-413A-8715-126CC3A6D568}"/>
    <cellStyle name="Normal 26 3 9" xfId="21444" xr:uid="{BD7E3447-6F21-4F20-8F6F-F68019632A24}"/>
    <cellStyle name="Normal 26 3_BGI(REV)" xfId="5640" xr:uid="{F7B27ED8-E6A8-401A-A6C4-A3C19D5E993B}"/>
    <cellStyle name="Normal 26 4" xfId="5641" xr:uid="{99CEAB81-62C2-4B49-9309-89CA498DAA03}"/>
    <cellStyle name="Normal 26 4 2" xfId="5642" xr:uid="{0803F6D5-6CA1-43E0-B871-720FCA56C724}"/>
    <cellStyle name="Normal 26 4 2 2" xfId="5643" xr:uid="{87B1B24A-62AA-4D06-A457-D75C1BD3B6E1}"/>
    <cellStyle name="Normal 26 4 2 2 2" xfId="45458" xr:uid="{EDB52344-3E6F-413E-9063-00534FA6944A}"/>
    <cellStyle name="Normal 26 4 2 2 2 2" xfId="50386" xr:uid="{ED467AE6-83A6-41DA-9B4E-C0803A379D5F}"/>
    <cellStyle name="Normal 26 4 2 3" xfId="5644" xr:uid="{00CB089C-F7A1-48E2-8CCB-B2F007183904}"/>
    <cellStyle name="Normal 26 4 2 3 2" xfId="50202" xr:uid="{CC30EEF2-6FAE-4218-91A0-32F39B359408}"/>
    <cellStyle name="Normal 26 4 2 4" xfId="45457" xr:uid="{108D0974-7DD6-4DF2-AD85-1B5857613CD1}"/>
    <cellStyle name="Normal 26 4 3" xfId="5645" xr:uid="{41ABBBBB-39B6-492A-8208-9BEC979C4E17}"/>
    <cellStyle name="Normal 26 4 3 2" xfId="21445" xr:uid="{164B26B7-33E0-44D0-B15C-7BB6001DC656}"/>
    <cellStyle name="Normal 26 4 3 2 2" xfId="50403" xr:uid="{864AA3FB-BAA6-499D-93AB-8B4BF7A396BA}"/>
    <cellStyle name="Normal 26 4 3 3" xfId="50284" xr:uid="{08744ABD-E982-4005-A80B-6899961F4A66}"/>
    <cellStyle name="Normal 26 4 4" xfId="5646" xr:uid="{9981611F-55E0-4C7F-8738-47BA6EBA1577}"/>
    <cellStyle name="Normal 26 4 4 2" xfId="21446" xr:uid="{4E98DF07-9A11-4206-BED5-8933D0F03FEE}"/>
    <cellStyle name="Normal 26 4 4 3" xfId="50350" xr:uid="{6710331C-CA24-4836-84DB-91EA98FB7F74}"/>
    <cellStyle name="Normal 26 4 5" xfId="5647" xr:uid="{AE76164D-A6A5-45DE-95D7-8F31265BBED1}"/>
    <cellStyle name="Normal 26 4 5 2" xfId="21447" xr:uid="{67738204-7C0E-45A9-B27F-39F9953CAFEA}"/>
    <cellStyle name="Normal 26 4 6" xfId="21448" xr:uid="{C40BAC81-FDC2-47A5-A9DA-17C923D2FCD3}"/>
    <cellStyle name="Normal 26 4_BGI(REV)" xfId="5648" xr:uid="{5BF2571F-C316-4E6B-A424-E6D40A8CF126}"/>
    <cellStyle name="Normal 26 5" xfId="5649" xr:uid="{14347C91-717A-4C00-A2E1-09201141F2F8}"/>
    <cellStyle name="Normal 26 5 2" xfId="5650" xr:uid="{6DDCA682-469C-4AD4-8C0B-710572B075D5}"/>
    <cellStyle name="Normal 26 5 2 2" xfId="21449" xr:uid="{516A693D-1556-4ADD-822C-80067DC6CD55}"/>
    <cellStyle name="Normal 26 5 3" xfId="5651" xr:uid="{D84288E1-E169-4526-849A-824BB3255AF7}"/>
    <cellStyle name="Normal 26 5 3 2" xfId="45459" xr:uid="{BD6B5CEF-8019-47AC-AE8E-E0DB94944810}"/>
    <cellStyle name="Normal 26 5 4" xfId="5652" xr:uid="{C0930B49-7558-408C-B23E-41717693DDAC}"/>
    <cellStyle name="Normal 26 5 4 2" xfId="45460" xr:uid="{30799703-50C0-41F0-8BAF-4AF59694EAB5}"/>
    <cellStyle name="Normal 26 5_Reconciled by EY" xfId="5653" xr:uid="{F374784F-309F-46BF-89B8-83012BD4B432}"/>
    <cellStyle name="Normal 26 6" xfId="5654" xr:uid="{DFC4CBC3-B93F-4E45-93F5-79A0A06EBED5}"/>
    <cellStyle name="Normal 26 6 2" xfId="21450" xr:uid="{F0F07ACD-536A-4864-AD35-6A19333549C2}"/>
    <cellStyle name="Normal 26 6 2 2" xfId="21451" xr:uid="{A76FBA49-3C3F-4F62-A7FC-43365DCE764F}"/>
    <cellStyle name="Normal 26 6 2 3" xfId="50380" xr:uid="{BBE76E16-607A-4EBD-942F-E7495E27F83E}"/>
    <cellStyle name="Normal 26 6 3" xfId="21452" xr:uid="{BBE91E8C-A75B-413D-AE16-7065D66A5CD1}"/>
    <cellStyle name="Normal 26 6 4" xfId="50166" xr:uid="{98E4F793-5280-4CBC-B171-8A10F478C1BC}"/>
    <cellStyle name="Normal 26 7" xfId="21453" xr:uid="{038D2144-0818-4175-AEB9-8504B606510A}"/>
    <cellStyle name="Normal 26 7 2" xfId="21454" xr:uid="{9E31206D-DA76-4136-A127-D0E3D0558743}"/>
    <cellStyle name="Normal 26 8" xfId="21455" xr:uid="{693F7181-5C3E-4C5A-AA44-66081EB5F8B1}"/>
    <cellStyle name="Normal 26 8 2" xfId="21456" xr:uid="{AACD9F1B-84BF-4E71-9DCF-4848AE0F8B4C}"/>
    <cellStyle name="Normal 26 9" xfId="21457" xr:uid="{43E4C1CC-B093-4E5F-9EA3-3080201D41B5}"/>
    <cellStyle name="Normal 26 9 2" xfId="21458" xr:uid="{13260522-8983-4A12-AB20-D62285D83183}"/>
    <cellStyle name="Normal 26_BGI(REV)" xfId="5655" xr:uid="{00B6C4AC-5D8C-47E3-BF9C-9D10A1E3E6C9}"/>
    <cellStyle name="Normal 27" xfId="5656" xr:uid="{A1913FF8-570B-403B-9A0E-7720951594E7}"/>
    <cellStyle name="Normal 27 10" xfId="48778" xr:uid="{D9EFB3F8-95D7-42DC-A865-56F7064786BA}"/>
    <cellStyle name="Normal 27 2" xfId="5657" xr:uid="{E05692B7-13B5-4B0F-B29F-AE2B1834662C}"/>
    <cellStyle name="Normal 27 2 2" xfId="5658" xr:uid="{35AE1B7F-9A22-4D0F-8F47-E13DCA0D0267}"/>
    <cellStyle name="Normal 27 2 2 2" xfId="45463" xr:uid="{2BA7535E-E977-458C-B5E5-D2C5BAEFB2F4}"/>
    <cellStyle name="Normal 27 2 3" xfId="5659" xr:uid="{B4F15B63-3A3E-4105-9BA8-AD9B92E2A5BA}"/>
    <cellStyle name="Normal 27 2 3 2" xfId="5660" xr:uid="{1CF91ECC-B0C9-4C10-A449-70687D03C373}"/>
    <cellStyle name="Normal 27 2 3 2 2" xfId="50203" xr:uid="{ECB2FF04-6F13-4B9B-84EE-4EC3FD3222E5}"/>
    <cellStyle name="Normal 27 2 4" xfId="21459" xr:uid="{26262CD8-BE85-4C2B-B895-6877EA4014A4}"/>
    <cellStyle name="Normal 27 2 4 2" xfId="21460" xr:uid="{341B6EA8-95EB-4DB9-85BB-0AB8EC4788E9}"/>
    <cellStyle name="Normal 27 2 4 2 2" xfId="48779" xr:uid="{42111F56-448E-4393-BB68-07042FEFE350}"/>
    <cellStyle name="Normal 27 2 4 3" xfId="21461" xr:uid="{123AD608-08DF-4859-8561-8888A9C57CD0}"/>
    <cellStyle name="Normal 27 2 5" xfId="21462" xr:uid="{E2A67089-73DE-4D2C-826D-B92F5BEE1E98}"/>
    <cellStyle name="Normal 27 2 5 2" xfId="21463" xr:uid="{6A8CD641-774F-455F-B91D-15EEF621A166}"/>
    <cellStyle name="Normal 27 2 5 3" xfId="48780" xr:uid="{25CB34C6-04B8-495D-8ED2-8CE220CAD0FB}"/>
    <cellStyle name="Normal 27 2 6" xfId="21464" xr:uid="{8A4BB5DA-7DAA-4EEA-9253-7691A1A19B8C}"/>
    <cellStyle name="Normal 27 2 6 2" xfId="48781" xr:uid="{59FC595A-4B35-40CB-9B96-BB8E4D9A36F8}"/>
    <cellStyle name="Normal 27 2 7" xfId="21465" xr:uid="{EE58D781-C74E-482E-9A2B-BC9CF059AF6D}"/>
    <cellStyle name="Normal 27 2 7 2" xfId="48782" xr:uid="{BEF54837-D626-455E-845C-51CB7C58B3AF}"/>
    <cellStyle name="Normal 27 2 8" xfId="21466" xr:uid="{BB21E757-6D28-4CB7-B57D-54ADC5CFB391}"/>
    <cellStyle name="Normal 27 2 8 2" xfId="48783" xr:uid="{8C8CF005-ED2C-4462-93B6-F5A4DCAEA6B3}"/>
    <cellStyle name="Normal 27 2_BGI(REV)" xfId="5661" xr:uid="{4EEA917E-35B3-4351-BEA5-7325CA174CA5}"/>
    <cellStyle name="Normal 27 3" xfId="5662" xr:uid="{EC41EFC4-7693-4B93-BEF7-F8B62A591C2A}"/>
    <cellStyle name="Normal 27 3 2" xfId="5663" xr:uid="{3E09FC24-1D6D-4D04-B3B8-F84253DB29CC}"/>
    <cellStyle name="Normal 27 3 2 2" xfId="5664" xr:uid="{AEDEC7E5-8013-4AFE-A8A4-86F2AFEB8861}"/>
    <cellStyle name="Normal 27 3 2 2 2" xfId="21467" xr:uid="{223FB414-149F-4BB8-ADE3-6EF1BC5A2BC1}"/>
    <cellStyle name="Normal 27 3 2 3" xfId="21468" xr:uid="{D109CF3A-B154-420B-BD74-D05B4035DAF1}"/>
    <cellStyle name="Normal 27 3 2 4" xfId="50226" xr:uid="{360D5CBE-96A0-4684-80A4-3E0A0B69CA8B}"/>
    <cellStyle name="Normal 27 3 3" xfId="5665" xr:uid="{FEB6ACE0-A3B0-4F3C-9232-70AE5D478EF6}"/>
    <cellStyle name="Normal 27 3 3 2" xfId="50352" xr:uid="{1E238D42-04C5-4089-892D-D89E5EA6D3E0}"/>
    <cellStyle name="Normal 27 3 3 3" xfId="48784" xr:uid="{11E6E441-120D-4808-BF14-B8FA2EDC2A0F}"/>
    <cellStyle name="Normal 27 3 4" xfId="5666" xr:uid="{7781B900-2A59-408D-A389-A29E077CAF34}"/>
    <cellStyle name="Normal 27 4" xfId="5667" xr:uid="{48A89D70-9019-4732-A798-112141E0094F}"/>
    <cellStyle name="Normal 27 4 2" xfId="21469" xr:uid="{B9A441DF-5262-40AA-9B1B-CDAAEFA57A13}"/>
    <cellStyle name="Normal 27 4 2 2" xfId="48785" xr:uid="{B9E94D85-A9DB-4123-ABC8-9CCEE3E220C1}"/>
    <cellStyle name="Normal 27 4 3" xfId="21470" xr:uid="{D66AB679-47A5-4536-A76B-FDF542EB351D}"/>
    <cellStyle name="Normal 27 4 4" xfId="45471" xr:uid="{55B94031-2F72-4FD0-A901-22DEE562A72B}"/>
    <cellStyle name="Normal 27 5" xfId="5668" xr:uid="{5716B262-1916-4737-8222-92E653997A45}"/>
    <cellStyle name="Normal 27 5 2" xfId="21471" xr:uid="{161CFE72-B010-425B-9C3F-88312EB9343E}"/>
    <cellStyle name="Normal 27 5 2 2" xfId="21472" xr:uid="{7CF58F1D-70F5-4F3E-AC8F-869E0CE74421}"/>
    <cellStyle name="Normal 27 5 3" xfId="21473" xr:uid="{EEED77FB-C44E-45F0-9E9F-1AB0CD431775}"/>
    <cellStyle name="Normal 27 6" xfId="21474" xr:uid="{2019B4A0-5F80-47F7-9D81-A4118FC52AA6}"/>
    <cellStyle name="Normal 27 6 2" xfId="21475" xr:uid="{DA47B71F-33BA-430B-A013-550A24D1998F}"/>
    <cellStyle name="Normal 27 7" xfId="21476" xr:uid="{5BF1BF99-8DBE-4098-BB57-0A3AC38BB2A0}"/>
    <cellStyle name="Normal 27 7 2" xfId="48786" xr:uid="{4260AAAB-B267-4041-B2FB-1DE3EED37CFB}"/>
    <cellStyle name="Normal 27 8" xfId="21477" xr:uid="{8D09DB37-CA94-4A91-A1A5-2376064CDBE8}"/>
    <cellStyle name="Normal 27 8 2" xfId="48787" xr:uid="{6ACAF9DC-F2C4-4A62-81C6-376F295865AF}"/>
    <cellStyle name="Normal 27 9" xfId="21478" xr:uid="{BB161AF3-9644-45B8-AF58-6558CEE49DE4}"/>
    <cellStyle name="Normal 27 9 2" xfId="48788" xr:uid="{7048C79B-FBFD-437B-90D4-902C9CB3CD83}"/>
    <cellStyle name="Normal 27_BGI(REV)" xfId="5669" xr:uid="{5CC8EB6F-78D4-482D-A5FF-378B8B4FE49D}"/>
    <cellStyle name="Normal 28" xfId="584" xr:uid="{5C713D56-4782-48CC-ADF1-79933457131D}"/>
    <cellStyle name="Normal 28 10" xfId="5670" xr:uid="{BF8A33A4-75B1-4A7A-85EA-F636B5F47CC9}"/>
    <cellStyle name="Normal 28 2" xfId="5671" xr:uid="{240AED2A-BB60-443C-8FD4-89FABD49D79F}"/>
    <cellStyle name="Normal 28 2 2" xfId="5672" xr:uid="{D956F756-3125-46BB-8BB7-0A8CB8ECA002}"/>
    <cellStyle name="Normal 28 2 2 2" xfId="21479" xr:uid="{24D9F357-8141-44B3-8A3E-F5B948E89070}"/>
    <cellStyle name="Normal 28 2 2 2 2" xfId="48789" xr:uid="{7ADDCF7E-20C6-4560-BD00-B5F23B32F3F8}"/>
    <cellStyle name="Normal 28 2 2 3" xfId="21480" xr:uid="{A236D1A2-A3E0-49ED-A77F-ACAAFE9DC029}"/>
    <cellStyle name="Normal 28 2 2 4" xfId="45478" xr:uid="{6C8C6FBF-4975-4F5B-B21F-5CAEB656DF1B}"/>
    <cellStyle name="Normal 28 2 3" xfId="5673" xr:uid="{89AE33FF-5874-47E6-8DA3-BB158B46B406}"/>
    <cellStyle name="Normal 28 2 3 2" xfId="48790" xr:uid="{6E9C880C-8EAE-4131-9E99-60F3B1F0A102}"/>
    <cellStyle name="Normal 28 2 4" xfId="21481" xr:uid="{FCBE7517-9AE3-4175-A5CD-60E978EF67A3}"/>
    <cellStyle name="Normal 28 2_BGI(REV)" xfId="5674" xr:uid="{EAB0CA28-1A86-4EC0-B863-C13E2337F7B7}"/>
    <cellStyle name="Normal 28 3" xfId="587" xr:uid="{4A506FC3-B68B-41BD-8916-A40D20F8EEE5}"/>
    <cellStyle name="Normal 28 3 2" xfId="5676" xr:uid="{27A7AC56-5E33-4CF0-BAFF-1619EC57DF7F}"/>
    <cellStyle name="Normal 28 3 3" xfId="5675" xr:uid="{0E6750FE-F748-4AF3-AB9B-43AB8EF21228}"/>
    <cellStyle name="Normal 28 3 4" xfId="45479" xr:uid="{C52CE97E-BFA6-4554-BFD9-5602F8F46F5E}"/>
    <cellStyle name="Normal 28 4" xfId="5677" xr:uid="{5CD65760-4453-4D5E-A666-352D4B90F956}"/>
    <cellStyle name="Normal 28 4 2" xfId="45480" xr:uid="{EF98CD6B-9A75-4B62-A6D1-934800F8263E}"/>
    <cellStyle name="Normal 28 5" xfId="5678" xr:uid="{B21FB284-42BF-45A5-A733-263E65ADC253}"/>
    <cellStyle name="Normal 28 5 2" xfId="5679" xr:uid="{87F9F69B-CD31-4FED-8E84-B939CC56B26B}"/>
    <cellStyle name="Normal 28 6" xfId="5680" xr:uid="{A193472D-18DF-4A09-933D-4A5882756685}"/>
    <cellStyle name="Normal 28 6 2" xfId="48791" xr:uid="{0F636D84-16CF-4895-A79A-9436F091A74E}"/>
    <cellStyle name="Normal 28 7" xfId="5681" xr:uid="{2CE123F1-129E-449B-B709-2B483DE094F7}"/>
    <cellStyle name="Normal 28 8" xfId="5682" xr:uid="{0A9FE0A0-5192-4C05-BCA8-95DB09C8C62C}"/>
    <cellStyle name="Normal 28 9" xfId="5683" xr:uid="{252175D7-FDC4-4A80-A90E-48C13C450E8A}"/>
    <cellStyle name="Normal 28_BGI(REV)" xfId="5684" xr:uid="{6DDE57D9-6B5E-495C-8D23-FB068804DB96}"/>
    <cellStyle name="Normal 29" xfId="5685" xr:uid="{709B524E-87BC-45BA-9BFE-FE3BBDD3D4D4}"/>
    <cellStyle name="Normal 29 10" xfId="44839" xr:uid="{E08C4C29-B024-486D-B426-2C449E33DE33}"/>
    <cellStyle name="Normal 29 2" xfId="5686" xr:uid="{10D0AC87-7CE1-4B0A-A06E-147D078BCE44}"/>
    <cellStyle name="Normal 29 2 10" xfId="48792" xr:uid="{47A67738-96AA-48FA-B48C-58E80F2924ED}"/>
    <cellStyle name="Normal 29 2 2" xfId="5687" xr:uid="{CAE6AC76-2FA7-4E60-9B9B-BF7ECA7F25FB}"/>
    <cellStyle name="Normal 29 2 2 2" xfId="5688" xr:uid="{0BB1F384-131B-48F7-9DE8-2670B18BE15F}"/>
    <cellStyle name="Normal 29 2 2 2 2" xfId="21482" xr:uid="{4E661603-3BB7-4564-B9C7-E29FCC641FE4}"/>
    <cellStyle name="Normal 29 2 2 3" xfId="5689" xr:uid="{A1087271-48EE-47E3-8C4E-D671677B1169}"/>
    <cellStyle name="Normal 29 2 2 3 2" xfId="21483" xr:uid="{2C63317D-CF42-4E78-BC9B-1D60C3128F18}"/>
    <cellStyle name="Normal 29 2 2 4" xfId="21484" xr:uid="{DFA50A79-6F8A-4E59-8746-94C4CCFDA86B}"/>
    <cellStyle name="Normal 29 2 2 4 2" xfId="21485" xr:uid="{25D02F91-932E-4E64-AAE0-E97942E83E3F}"/>
    <cellStyle name="Normal 29 2 2 5" xfId="21486" xr:uid="{3C6A4624-03C3-4246-AA29-B31DA30ADAF7}"/>
    <cellStyle name="Normal 29 2 3" xfId="5690" xr:uid="{61BD74BC-5DB1-445C-8C43-9CD53BD339AC}"/>
    <cellStyle name="Normal 29 2 3 2" xfId="21487" xr:uid="{7DAC25EC-AFB5-40E3-9072-4155B6EA10A1}"/>
    <cellStyle name="Normal 29 2 3 2 2" xfId="21488" xr:uid="{88CB1867-063F-46E3-8EFE-675F5B074988}"/>
    <cellStyle name="Normal 29 2 3 3" xfId="21489" xr:uid="{7E57A250-11A1-4B53-B306-23E3054EB4F0}"/>
    <cellStyle name="Normal 29 2 4" xfId="5691" xr:uid="{2E158558-CFE6-47C5-BCE7-48955E1CC5A5}"/>
    <cellStyle name="Normal 29 2 4 2" xfId="21490" xr:uid="{B40FC091-6D94-4637-A897-D9904C99FFB1}"/>
    <cellStyle name="Normal 29 2 4 2 2" xfId="21491" xr:uid="{7E8206BC-BF8D-47A0-9317-796D157A1D6D}"/>
    <cellStyle name="Normal 29 2 4 3" xfId="21492" xr:uid="{BF2775E0-2CEC-4DC0-9D3A-66E0571C87DF}"/>
    <cellStyle name="Normal 29 2 5" xfId="21493" xr:uid="{2BB8E730-85F9-4509-A5F5-CA63F005C4CF}"/>
    <cellStyle name="Normal 29 2 5 2" xfId="21494" xr:uid="{689FD02B-B667-4033-9B65-A15E3012F33B}"/>
    <cellStyle name="Normal 29 2 6" xfId="21495" xr:uid="{882098B6-8C29-46E8-B9AF-597D0BB8C5E5}"/>
    <cellStyle name="Normal 29 2 6 2" xfId="21496" xr:uid="{77EAD1A8-0DDA-4BAD-806B-805B4F42867E}"/>
    <cellStyle name="Normal 29 2 7" xfId="21497" xr:uid="{70E31BB5-5258-4AB8-BEFE-3FBD6392C234}"/>
    <cellStyle name="Normal 29 2 7 2" xfId="21498" xr:uid="{EF470430-68DA-47E7-92B7-2D5CC245747B}"/>
    <cellStyle name="Normal 29 2 8" xfId="21499" xr:uid="{0D84CDCE-4323-48F1-B671-5B366D5102DA}"/>
    <cellStyle name="Normal 29 2 8 2" xfId="21500" xr:uid="{8FBC424B-A3A8-4EAC-932D-CBA37468E41D}"/>
    <cellStyle name="Normal 29 2 9" xfId="21501" xr:uid="{67A175C0-CC03-4D31-A29A-CA6CEE7C9408}"/>
    <cellStyle name="Normal 29 2_CJE_Dec'13" xfId="5692" xr:uid="{D3B96D01-53FF-4831-ABB9-3E37A46A42CD}"/>
    <cellStyle name="Normal 29 3" xfId="5693" xr:uid="{90DA03D3-A0C2-4BE5-A316-7EC4FD13228A}"/>
    <cellStyle name="Normal 29 3 2" xfId="5694" xr:uid="{379C685B-8174-455C-9F75-CA5DB3ABDD22}"/>
    <cellStyle name="Normal 29 3 2 2" xfId="5695" xr:uid="{5A2AEC70-D7D4-401F-8C2F-29390D658020}"/>
    <cellStyle name="Normal 29 3 2 2 2" xfId="48793" xr:uid="{F70F0D35-B6D9-4496-AC95-D3E7AE11FA28}"/>
    <cellStyle name="Normal 29 3 2 3" xfId="21502" xr:uid="{11AC2BD5-82F9-4E40-8CB1-B61D3E768913}"/>
    <cellStyle name="Normal 29 3 2 3 2" xfId="50204" xr:uid="{B7AF9EFB-52C7-4052-98CB-D91E407378C4}"/>
    <cellStyle name="Normal 29 3 2 4" xfId="45482" xr:uid="{CD344D67-A6B0-40CC-95DC-548F081DD3E1}"/>
    <cellStyle name="Normal 29 3 3" xfId="5696" xr:uid="{19F1BCA0-437C-40B7-A35B-F339D18FF6EC}"/>
    <cellStyle name="Normal 29 3 3 2" xfId="48794" xr:uid="{247FEBAD-1950-4429-BBA0-8A128085CEB6}"/>
    <cellStyle name="Normal 29 3 4" xfId="5697" xr:uid="{6BA99AD8-B8B2-43CF-A0D2-7C3E2681ADA2}"/>
    <cellStyle name="Normal 29 3_CJE_Dec'13" xfId="5698" xr:uid="{BBC9F474-8521-4F6B-8CD9-5C5EBB8EBB87}"/>
    <cellStyle name="Normal 29 4" xfId="5699" xr:uid="{587AA1C0-3DC2-4DDF-A364-991B58183BD6}"/>
    <cellStyle name="Normal 29 4 2" xfId="5700" xr:uid="{EEA674CE-8D09-4D2B-994C-CEE38F23E10D}"/>
    <cellStyle name="Normal 29 5" xfId="5701" xr:uid="{7CF62DEF-3770-4B38-8D86-CFF44CC4ECE7}"/>
    <cellStyle name="Normal 29 5 2" xfId="21503" xr:uid="{1C461073-A069-469C-A114-1CD1AF6405C9}"/>
    <cellStyle name="Normal 29 5 2 2" xfId="50383" xr:uid="{565253B2-B18A-4F3F-80BC-AD4ADA9D8AF1}"/>
    <cellStyle name="Normal 29 5 2 3" xfId="48795" xr:uid="{A14BE5EE-4F43-4AE2-8020-658779818BE6}"/>
    <cellStyle name="Normal 29 5 3" xfId="21504" xr:uid="{DBC1AD72-1489-45CC-AAC9-74AEAACD94BD}"/>
    <cellStyle name="Normal 29 5 3 2" xfId="50169" xr:uid="{3D38C0A9-F1A2-4F41-B6EC-0B58E39EE71F}"/>
    <cellStyle name="Normal 29 5 4" xfId="21505" xr:uid="{8EA3B6A1-C166-421F-A4D1-7B94AAAD79D5}"/>
    <cellStyle name="Normal 29 5 5" xfId="21506" xr:uid="{A5C63442-88BF-4FA7-B193-584FBFADA364}"/>
    <cellStyle name="Normal 29 6" xfId="5702" xr:uid="{E074CF34-380B-4335-BA61-AB9807536EEF}"/>
    <cellStyle name="Normal 29 6 2" xfId="21507" xr:uid="{C19CD1AD-066E-4649-9296-E2AE46B7113A}"/>
    <cellStyle name="Normal 29 7" xfId="21508" xr:uid="{A946746D-6611-4929-A87C-E8EAC25A401C}"/>
    <cellStyle name="Normal 29 7 2" xfId="21509" xr:uid="{29B1F312-1268-47B7-B8B2-8BFCFC91C7BF}"/>
    <cellStyle name="Normal 29 8" xfId="21510" xr:uid="{4C7ADA7E-C76C-4C5D-ABA5-964DD3CE7A06}"/>
    <cellStyle name="Normal 29 8 2" xfId="48796" xr:uid="{C59054B3-66D9-4D1A-99AB-914D7884D04D}"/>
    <cellStyle name="Normal 29 9" xfId="45481" xr:uid="{1B86E98C-149D-47A9-A91B-FE7B84629F09}"/>
    <cellStyle name="Normal 29_BGI(REV)" xfId="5703" xr:uid="{0C06C200-5156-4F7C-A6AE-79A862342015}"/>
    <cellStyle name="Normal 3" xfId="13" xr:uid="{8E56F9DD-1E05-49A8-BB74-6E839D3E9E25}"/>
    <cellStyle name="Normal 3 10" xfId="5705" xr:uid="{B79D367E-346D-4531-A01D-358FCA0C7533}"/>
    <cellStyle name="Normal 3 10 2" xfId="21511" xr:uid="{B663C7DF-85F0-48B6-ADC9-0793B5354831}"/>
    <cellStyle name="Normal 3 11" xfId="5706" xr:uid="{274A7F1F-039D-40EE-A116-4C87FB464089}"/>
    <cellStyle name="Normal 3 11 10" xfId="21512" xr:uid="{16EADB59-7925-49DE-AB9B-14CA267F637F}"/>
    <cellStyle name="Normal 3 11 10 2" xfId="48798" xr:uid="{EEE76817-33EA-4256-A1DE-3865C88A0355}"/>
    <cellStyle name="Normal 3 11 11" xfId="48799" xr:uid="{20E18DA3-59FD-4C69-9746-3D0B11EB9329}"/>
    <cellStyle name="Normal 3 11 12" xfId="48800" xr:uid="{523F4472-0CF2-40C2-A3BE-38725F1F6D51}"/>
    <cellStyle name="Normal 3 11 13" xfId="48801" xr:uid="{FD49E1FB-8A96-4F98-A8AC-E99B7B5324EE}"/>
    <cellStyle name="Normal 3 11 2" xfId="5707" xr:uid="{8A754479-65F0-457A-9ED0-3A2EC3440004}"/>
    <cellStyle name="Normal 3 11 2 2" xfId="5708" xr:uid="{87C9792F-11F3-412C-B5C4-654BE9753302}"/>
    <cellStyle name="Normal 3 11 2 2 2" xfId="5709" xr:uid="{741BBDBD-DEFC-4FDC-89F5-CD23DFB51F5E}"/>
    <cellStyle name="Normal 3 11 2 2 2 2" xfId="48802" xr:uid="{0CDF8428-1D50-411C-984B-C2BDED0167F8}"/>
    <cellStyle name="Normal 3 11 2 2 3" xfId="21513" xr:uid="{781A3C02-8447-47E2-8EB2-BE1E0339926F}"/>
    <cellStyle name="Normal 3 11 2 2 4" xfId="45483" xr:uid="{7A383D8C-4018-4BFE-A1F9-58891F306593}"/>
    <cellStyle name="Normal 3 11 2 3" xfId="5710" xr:uid="{ABBEBE3E-D932-4379-9748-E79C03A717C9}"/>
    <cellStyle name="Normal 3 11 2 3 2" xfId="5711" xr:uid="{771ACD3F-0A9F-4418-B8CC-043853238D87}"/>
    <cellStyle name="Normal 3 11 2 4" xfId="5712" xr:uid="{4290DFE6-F3AD-4D2B-B9D4-5DCC7E0E6A96}"/>
    <cellStyle name="Normal 3 11 2 4 2" xfId="21514" xr:uid="{144D436A-A87A-40E0-895A-1973A717E490}"/>
    <cellStyle name="Normal 3 11 2 5" xfId="5713" xr:uid="{EE678EE1-A0A2-4392-9997-E824CE169BDD}"/>
    <cellStyle name="Normal 3 11 2 5 2" xfId="21515" xr:uid="{F5642B17-EDE0-4C63-B549-0007F8AD6830}"/>
    <cellStyle name="Normal 3 11 2 6" xfId="21516" xr:uid="{590B67E0-C5F4-4CA9-B2FA-8039F3D12AB9}"/>
    <cellStyle name="Normal 3 11 2_CJE_Dec'13" xfId="5714" xr:uid="{C3BAA8A7-134C-4363-B716-32759E8846FD}"/>
    <cellStyle name="Normal 3 11 3" xfId="5715" xr:uid="{960A3D08-C963-4D60-B167-6EA10B3DFEB9}"/>
    <cellStyle name="Normal 3 11 3 2" xfId="5716" xr:uid="{A363B28D-72E3-411B-8173-9727CAABDB96}"/>
    <cellStyle name="Normal 3 11 3 2 2" xfId="21517" xr:uid="{35F8211F-5634-4217-9B93-6ECAC929C497}"/>
    <cellStyle name="Normal 3 11 3 3" xfId="21518" xr:uid="{EE685463-8B90-450C-B587-14E70E0E2FF8}"/>
    <cellStyle name="Normal 3 11 3 3 2" xfId="21519" xr:uid="{C2D10187-4E75-4419-90E8-C6EABF35B0EE}"/>
    <cellStyle name="Normal 3 11 3 4" xfId="21520" xr:uid="{E7BC81CA-B387-4E1C-8E43-99F40195D88A}"/>
    <cellStyle name="Normal 3 11 3 4 2" xfId="21521" xr:uid="{0CB8241F-A866-4AC4-8FD6-633587DB0D12}"/>
    <cellStyle name="Normal 3 11 3 5" xfId="21522" xr:uid="{4BA132A1-5AC6-459A-B209-B60BFD2DD63D}"/>
    <cellStyle name="Normal 3 11 4" xfId="5717" xr:uid="{3387AFD3-5BB7-4740-9026-4405FD2D0520}"/>
    <cellStyle name="Normal 3 11 4 2" xfId="5718" xr:uid="{923D8F6E-10DB-4E11-9E6B-544C1EE568CD}"/>
    <cellStyle name="Normal 3 11 4 2 2" xfId="21523" xr:uid="{281A7EAA-AC2D-473F-92BF-B9F28F6CD7C9}"/>
    <cellStyle name="Normal 3 11 4 3" xfId="21524" xr:uid="{88765B3F-1699-4A2E-B3D0-A569592D54FF}"/>
    <cellStyle name="Normal 3 11 5" xfId="5719" xr:uid="{3C8CF340-3A1F-450D-A9FF-815BC1A7D7E0}"/>
    <cellStyle name="Normal 3 11 5 2" xfId="21525" xr:uid="{53CEBC87-6EDC-4350-8762-87A6AFA387FE}"/>
    <cellStyle name="Normal 3 11 6" xfId="21526" xr:uid="{23AE4E7F-8048-4723-AC09-110126D13F44}"/>
    <cellStyle name="Normal 3 11 6 2" xfId="21527" xr:uid="{B263E81E-8427-475F-B87B-43E83372172D}"/>
    <cellStyle name="Normal 3 11 7" xfId="21528" xr:uid="{8E14343D-8860-4999-AFB7-08DFD5C4253E}"/>
    <cellStyle name="Normal 3 11 7 2" xfId="21529" xr:uid="{94F619E1-364E-4E0B-92CB-151AA461FC67}"/>
    <cellStyle name="Normal 3 11 8" xfId="21530" xr:uid="{C07D2792-FA68-4B8B-A55D-DBF257664F01}"/>
    <cellStyle name="Normal 3 11 8 2" xfId="21531" xr:uid="{CB793D42-C6E5-4D8E-ACBC-87E10D5F6CFC}"/>
    <cellStyle name="Normal 3 11 9" xfId="21532" xr:uid="{13CEB631-226D-4E44-A2D4-318BCE18CCDD}"/>
    <cellStyle name="Normal 3 11_BGI(REV)" xfId="5720" xr:uid="{2D64432C-34FC-4D7A-BD79-B05EE892F4EE}"/>
    <cellStyle name="Normal 3 12" xfId="5721" xr:uid="{CA713264-9BD3-4F2C-96AD-D1AEB76AB98A}"/>
    <cellStyle name="Normal 3 12 2" xfId="5722" xr:uid="{5658BD4B-35D3-4D1F-A243-F83BC3396975}"/>
    <cellStyle name="Normal 3 12 2 2" xfId="5723" xr:uid="{1C3662D0-6C82-4F55-9D03-B4FBFD03504D}"/>
    <cellStyle name="Normal 3 12 2 2 2" xfId="5724" xr:uid="{B72ACA51-6DB7-49CA-9AC9-A4B1376F735B}"/>
    <cellStyle name="Normal 3 12 2 2 2 2" xfId="5725" xr:uid="{65BD9698-2D43-430F-B8CB-1C55D144F2A6}"/>
    <cellStyle name="Normal 3 12 2 2 3" xfId="5726" xr:uid="{CD83AD2B-5D09-46EC-83FB-6FF582E7866E}"/>
    <cellStyle name="Normal 3 12 2 2 4" xfId="5727" xr:uid="{C6CAE48D-5018-497E-918B-22C44EF39A81}"/>
    <cellStyle name="Normal 3 12 2 3" xfId="5728" xr:uid="{E7925BFC-46B0-4DE7-B016-D1715E8A1442}"/>
    <cellStyle name="Normal 3 12 2 4" xfId="21533" xr:uid="{904C7240-34BB-4293-AF40-96B17B3E646F}"/>
    <cellStyle name="Normal 3 12 2 4 2" xfId="48803" xr:uid="{2F87C4FE-AA3B-4DB8-A868-92A68FB93675}"/>
    <cellStyle name="Normal 3 12 2 5" xfId="21534" xr:uid="{1236AEC1-1FCD-4F6E-BEB9-00283DE70333}"/>
    <cellStyle name="Normal 3 12 2 5 2" xfId="48804" xr:uid="{FB22410C-13E0-4EB9-8445-DE387B6070FA}"/>
    <cellStyle name="Normal 3 12 2 6" xfId="21535" xr:uid="{BED49780-C560-4CC3-A118-79DDB284E513}"/>
    <cellStyle name="Normal 3 12 2 6 2" xfId="48805" xr:uid="{A284A77E-5AF3-41C7-9A06-B1E30C378E48}"/>
    <cellStyle name="Normal 3 12 2_BGI(REV)" xfId="5729" xr:uid="{7D40A174-1F39-4579-A150-6185604E5A32}"/>
    <cellStyle name="Normal 3 12 3" xfId="5730" xr:uid="{09B2938E-D37F-4AAD-BC8B-64EBE7C2FC9F}"/>
    <cellStyle name="Normal 3 12 3 2" xfId="5731" xr:uid="{14CCC0A6-E4C4-4C11-B6B8-04D9EB3790D9}"/>
    <cellStyle name="Normal 3 12 3 2 2" xfId="45485" xr:uid="{2F81A5FD-DB6B-4F6F-97D0-265B89FF9190}"/>
    <cellStyle name="Normal 3 12 3 3" xfId="5732" xr:uid="{24D34EE8-08AF-4E31-9261-665060E816E8}"/>
    <cellStyle name="Normal 3 12 3 3 2" xfId="5733" xr:uid="{5A4341B5-AA3B-4C33-9737-12E9B11B6654}"/>
    <cellStyle name="Normal 3 12 3 4" xfId="5734" xr:uid="{CDDA9B87-F8FA-4940-9635-CD4419798CFC}"/>
    <cellStyle name="Normal 3 12 3 5" xfId="5735" xr:uid="{7E0F73D2-D5FF-4EB0-BDA1-AB5459739BE8}"/>
    <cellStyle name="Normal 3 12 3 6" xfId="45484" xr:uid="{A89C9AA3-8550-46B5-A03C-EBFAAA412609}"/>
    <cellStyle name="Normal 3 12 3_Reconciled by EY" xfId="5736" xr:uid="{B0E0DA95-F7C7-47E2-9442-04815BEF576F}"/>
    <cellStyle name="Normal 3 12 4" xfId="5737" xr:uid="{EC675953-5DE0-4279-ACB2-A8BD07EBDAD9}"/>
    <cellStyle name="Normal 3 12 4 2" xfId="48806" xr:uid="{7B9D6F3E-D8BC-41DB-9751-9D3B8B28E793}"/>
    <cellStyle name="Normal 3 12 5" xfId="5738" xr:uid="{11ED15EC-A700-480C-B665-C5D94592A3D2}"/>
    <cellStyle name="Normal 3 12 6" xfId="5739" xr:uid="{74A7EDBD-F8EF-4AE8-AAD0-35FA00F1AE1C}"/>
    <cellStyle name="Normal 3 12_BGI(REV)" xfId="5740" xr:uid="{943B9408-26D4-40E3-860D-721E2786F93B}"/>
    <cellStyle name="Normal 3 13" xfId="5741" xr:uid="{92E3F46A-2670-4A3E-8A5B-FE918AF2B649}"/>
    <cellStyle name="Normal 3 13 2" xfId="21536" xr:uid="{07C94ADB-B902-4F21-B72A-F0BA35041F2F}"/>
    <cellStyle name="Normal 3 14" xfId="5742" xr:uid="{F02A6A4D-2D7C-4E44-993F-B0C7CDD2FCF3}"/>
    <cellStyle name="Normal 3 14 2" xfId="21537" xr:uid="{D7BECCFD-EEDB-4238-A5C9-04E388C47FD4}"/>
    <cellStyle name="Normal 3 15" xfId="5743" xr:uid="{780BF3E7-530D-4E8A-8DFD-8A850973D0A2}"/>
    <cellStyle name="Normal 3 15 2" xfId="5744" xr:uid="{9B5B5703-91E8-4990-B661-9B1FC24B12F1}"/>
    <cellStyle name="Normal 3 15 2 2" xfId="21538" xr:uid="{32D0566B-50E3-450F-A344-E27D50242BAC}"/>
    <cellStyle name="Normal 3 15 2 3" xfId="21539" xr:uid="{AE6B9293-DA62-42FA-B588-282D88B294A9}"/>
    <cellStyle name="Normal 3 15 2 3 2" xfId="49978" xr:uid="{ADD677E7-1372-49C3-B3E9-282DA4116197}"/>
    <cellStyle name="Normal 3 15 3" xfId="5745" xr:uid="{C1A0EB7F-75CA-4110-B8C3-3F014BE1FCD5}"/>
    <cellStyle name="Normal 3 15 4" xfId="21540" xr:uid="{51CB0599-54DA-4374-BF11-FDBF240CCB64}"/>
    <cellStyle name="Normal 3 15 4 2" xfId="48807" xr:uid="{B3F764E5-72F2-4CCC-8559-174BAE43CFCD}"/>
    <cellStyle name="Normal 3 15 5" xfId="21541" xr:uid="{66D9C064-A0E8-4E4E-9C6E-3890CEB06B1A}"/>
    <cellStyle name="Normal 3 15 5 2" xfId="48808" xr:uid="{4C960B32-0A3A-4D5A-9A59-397B08832B1A}"/>
    <cellStyle name="Normal 3 15 6" xfId="21542" xr:uid="{83DF1C1E-6E43-466D-967F-E20D2AF42975}"/>
    <cellStyle name="Normal 3 15 6 2" xfId="48809" xr:uid="{32CE741F-AF97-4FA6-B918-D67AA0D31481}"/>
    <cellStyle name="Normal 3 15 7" xfId="21543" xr:uid="{707FDE8D-0711-471B-BDC6-FC7748D54CAF}"/>
    <cellStyle name="Normal 3 15 7 2" xfId="48810" xr:uid="{912CBCFF-DE76-43F3-BA34-B034D2D4849A}"/>
    <cellStyle name="Normal 3 15 8" xfId="21544" xr:uid="{D8324425-F7F1-4320-802B-2312DBCD8227}"/>
    <cellStyle name="Normal 3 15 9" xfId="45486" xr:uid="{A4EBC9E5-5A4C-49A3-B0C4-A56D5C04E74D}"/>
    <cellStyle name="Normal 3 16" xfId="5746" xr:uid="{5FAEF903-7F51-4EB7-82A1-BFA5D0D7917B}"/>
    <cellStyle name="Normal 3 16 2" xfId="21545" xr:uid="{14B5B4D1-0F88-4D59-9C59-66829F895CF0}"/>
    <cellStyle name="Normal 3 16 3" xfId="45487" xr:uid="{2381C156-6C02-4CC5-9A8F-214970595631}"/>
    <cellStyle name="Normal 3 17" xfId="5747" xr:uid="{5F7F99E1-F0E6-43F5-9B62-270D0CF44906}"/>
    <cellStyle name="Normal 3 17 2" xfId="45488" xr:uid="{9CCAE9E0-B111-4D18-B467-016B6529668A}"/>
    <cellStyle name="Normal 3 17 3" xfId="50774" xr:uid="{38449DA1-AC55-4011-813F-0D992D30B1FF}"/>
    <cellStyle name="Normal 3 18" xfId="5748" xr:uid="{DA1ABD65-4BB2-458D-BA30-B13B637BA048}"/>
    <cellStyle name="Normal 3 18 2" xfId="48811" xr:uid="{9EA23209-6F80-4651-AA2F-30AD57128EB4}"/>
    <cellStyle name="Normal 3 19" xfId="5749" xr:uid="{441FE53C-247F-4DF8-810A-0133282DF99E}"/>
    <cellStyle name="Normal 3 2" xfId="48" xr:uid="{382102EE-FD6D-4C18-AABA-71044D6EBAFF}"/>
    <cellStyle name="Normal 3 2 10" xfId="50760" xr:uid="{7FA815BD-4349-40F9-8638-7B30587390BC}"/>
    <cellStyle name="Normal 3 2 2" xfId="437" xr:uid="{FB7945E9-D39E-42A9-BAE3-C0594C2D6D45}"/>
    <cellStyle name="Normal 3 2 2 2" xfId="21546" xr:uid="{47252A3D-456F-43D8-BF1A-7E65DE786F62}"/>
    <cellStyle name="Normal 3 2 2 2 2" xfId="21547" xr:uid="{B33461EA-EB50-44DD-9B06-76B21CA0B273}"/>
    <cellStyle name="Normal 3 2 2 2 2 2" xfId="50367" xr:uid="{1DE3515A-B0B0-413E-8E68-31200BD1B171}"/>
    <cellStyle name="Normal 3 2 2 2 3" xfId="50004" xr:uid="{35E1522A-59AE-4BE6-B8AE-BAF2B461E8B5}"/>
    <cellStyle name="Normal 3 2 2 3" xfId="21548" xr:uid="{0F16C176-AF5C-4A6D-A0D4-B21A53933247}"/>
    <cellStyle name="Normal 3 2 2 4" xfId="5751" xr:uid="{C42AFF31-3FF6-4B44-A619-8870530861F9}"/>
    <cellStyle name="Normal 3 2 3" xfId="5752" xr:uid="{F29307F1-AE76-4131-8055-A33ECAA46D7B}"/>
    <cellStyle name="Normal 3 2 3 2" xfId="5753" xr:uid="{BC17F929-2106-48D2-B2D9-026A763570B7}"/>
    <cellStyle name="Normal 3 2 3 2 2" xfId="21549" xr:uid="{946E7DA8-5C33-4667-8DAD-612B5F9B74D0}"/>
    <cellStyle name="Normal 3 2 3 3" xfId="5754" xr:uid="{62116098-104C-49C0-AEC9-EB8CE3C435DC}"/>
    <cellStyle name="Normal 3 2 3 3 2" xfId="21550" xr:uid="{9DDE2658-0ABC-4A75-9B1D-CC2AAD3EC32E}"/>
    <cellStyle name="Normal 3 2 3 3 2 2" xfId="48812" xr:uid="{6965849F-848D-4DC1-8F71-CD157DA7D9F5}"/>
    <cellStyle name="Normal 3 2 3 3 3" xfId="21551" xr:uid="{8632F465-67AE-4811-99CA-922D69BB1A09}"/>
    <cellStyle name="Normal 3 2 3 3 4" xfId="45489" xr:uid="{5A0FC0EF-DAFE-4E36-892D-35387B3CC8F0}"/>
    <cellStyle name="Normal 3 2 3 4" xfId="21552" xr:uid="{C0A83854-6E8C-4C53-BA55-537B631C7DA6}"/>
    <cellStyle name="Normal 3 2 3 4 2" xfId="48813" xr:uid="{4239A296-EBA4-4FD7-8995-EF3CE625F97B}"/>
    <cellStyle name="Normal 3 2 3_BGI(REV)" xfId="5755" xr:uid="{21AD0D87-6CBD-4490-BF74-89CA2C5D49CC}"/>
    <cellStyle name="Normal 3 2 4" xfId="5756" xr:uid="{1F130DB8-57AA-4B74-A3A3-1A5F56C84026}"/>
    <cellStyle name="Normal 3 2 4 2" xfId="21553" xr:uid="{3CD8058F-046B-4387-BB56-348EFD1B909D}"/>
    <cellStyle name="Normal 3 2 4 2 2" xfId="21554" xr:uid="{F125B0A6-2EA8-4C77-AE26-8EE4084DF469}"/>
    <cellStyle name="Normal 3 2 4 3" xfId="45490" xr:uid="{A7B2A85B-63CF-494D-8C5E-6E3A57CC954F}"/>
    <cellStyle name="Normal 3 2 4 3 2" xfId="50341" xr:uid="{6FD261BE-7661-4088-8E3C-8C13982CFCAA}"/>
    <cellStyle name="Normal 3 2 4 4" xfId="49822" xr:uid="{41C129AB-9327-40AE-8DC7-1201A527D400}"/>
    <cellStyle name="Normal 3 2 5" xfId="5757" xr:uid="{278B8E5C-0908-4212-991E-E4F65ABDFFAD}"/>
    <cellStyle name="Normal 3 2 5 2" xfId="21555" xr:uid="{CA640828-328E-4764-A9C6-C9F29629F42E}"/>
    <cellStyle name="Normal 3 2 5 3" xfId="45491" xr:uid="{CFD5F17C-C688-4A59-8F3C-43C81D2031D8}"/>
    <cellStyle name="Normal 3 2 6" xfId="21556" xr:uid="{893A9778-62D8-41D6-B359-38BCDDB81D0A}"/>
    <cellStyle name="Normal 3 2 7" xfId="21557" xr:uid="{563948E2-1F32-493A-AE85-B7C07E248FBA}"/>
    <cellStyle name="Normal 3 2 8" xfId="44496" xr:uid="{8E7FA541-1EF8-4B7E-9D75-93449E2B3A7B}"/>
    <cellStyle name="Normal 3 2 9" xfId="5750" xr:uid="{B2A9B026-0F04-4CE9-A862-2E28A5F508A3}"/>
    <cellStyle name="Normal 3 2_BGI(REV)" xfId="5758" xr:uid="{ADCD6822-0927-47D9-A60B-103925CD62E9}"/>
    <cellStyle name="Normal 3 20" xfId="5759" xr:uid="{473C33C6-E70C-4DF0-A777-9D3BA79C7EF2}"/>
    <cellStyle name="Normal 3 21" xfId="5704" xr:uid="{E6B9300B-6756-4A44-8027-0ABDDF76D5CF}"/>
    <cellStyle name="Normal 3 22" xfId="44493" xr:uid="{2527C772-F40F-4E74-B3FB-0A67459815CF}"/>
    <cellStyle name="Normal 3 23" xfId="46187" xr:uid="{C8FAAE21-D8F8-4A5F-BBE8-A4A19FAE4ECD}"/>
    <cellStyle name="Normal 3 24" xfId="46608" xr:uid="{E233A19B-4C0D-4D07-8D01-1BAE8CB2A2D6}"/>
    <cellStyle name="Normal 3 25" xfId="47705" xr:uid="{900B27C4-B024-4D7B-A0E6-74118D60708F}"/>
    <cellStyle name="Normal 3 26" xfId="47967" xr:uid="{8BFC765C-B287-4A0E-893E-F0B7D95514C1}"/>
    <cellStyle name="Normal 3 27" xfId="47973" xr:uid="{B143929D-5A5B-4510-BAA3-F24DD4B4FFC6}"/>
    <cellStyle name="Normal 3 28" xfId="48000" xr:uid="{C028CE67-111C-44E9-B630-6972D33523CC}"/>
    <cellStyle name="Normal 3 29" xfId="48797" xr:uid="{EEF0EF18-85FD-4561-940E-C1226C50EEF7}"/>
    <cellStyle name="Normal 3 3" xfId="280" xr:uid="{2C5DEDFA-AE55-4069-862C-8F57EC5CF2B7}"/>
    <cellStyle name="Normal 3 3 10" xfId="47702" xr:uid="{8BBE5988-746E-45C9-AE54-6630BA922E28}"/>
    <cellStyle name="Normal 3 3 2" xfId="426" xr:uid="{95C7A3AB-024A-4B83-BA88-4D95BBDFCA05}"/>
    <cellStyle name="Normal 3 3 2 2" xfId="5761" xr:uid="{2410311D-D11D-4D67-8CFD-0F02B849CD62}"/>
    <cellStyle name="Normal 3 3 2 3" xfId="21558" xr:uid="{AB7BF813-9F4A-4952-8789-1024CF4A45C9}"/>
    <cellStyle name="Normal 3 3 2 3 2" xfId="21559" xr:uid="{FEBCA10D-BFAD-45E9-8580-B49BB3993BA7}"/>
    <cellStyle name="Normal 3 3 2 3 2 2" xfId="48814" xr:uid="{7392D115-BBC1-4B31-9ADF-FA394262E6FB}"/>
    <cellStyle name="Normal 3 3 2 3 3" xfId="21560" xr:uid="{8BD50368-331B-46F5-B168-D96D52CE0871}"/>
    <cellStyle name="Normal 3 3 2 4" xfId="21561" xr:uid="{9707BFD7-D3E2-4635-B125-645FC4ACEA3C}"/>
    <cellStyle name="Normal 3 3 2 4 2" xfId="48815" xr:uid="{36C75341-050B-4819-ABB4-15933B86CB0F}"/>
    <cellStyle name="Normal 3 3 2 5" xfId="21562" xr:uid="{1A2192EF-54B1-4AD0-9B59-60CBEF20EA3A}"/>
    <cellStyle name="Normal 3 3 2 5 2" xfId="48816" xr:uid="{35ECFD29-3C0C-4CB4-9DDE-E7F433ACD116}"/>
    <cellStyle name="Normal 3 3 2 6" xfId="21563" xr:uid="{B70429FB-6596-4BC6-8A19-2265E8A50D92}"/>
    <cellStyle name="Normal 3 3 2 6 2" xfId="48817" xr:uid="{E2ADE826-0FBD-4FF9-9CEA-4333CC11D21F}"/>
    <cellStyle name="Normal 3 3 2 7" xfId="21564" xr:uid="{E6C5A519-F221-408B-A29B-AA7424B62EB0}"/>
    <cellStyle name="Normal 3 3 2 7 2" xfId="48818" xr:uid="{FED1A99B-6265-4218-8B70-5E45F6649068}"/>
    <cellStyle name="Normal 3 3 2 8" xfId="45492" xr:uid="{62B494D9-40F3-423A-9773-C3C3DEDE5337}"/>
    <cellStyle name="Normal 3 3 2 9" xfId="5760" xr:uid="{ABC72E19-E238-4E4A-B350-397F91E5ADD3}"/>
    <cellStyle name="Normal 3 3 2_BGI(REV)" xfId="5762" xr:uid="{5D862DB0-67B4-4FED-9EE1-46E92445288C}"/>
    <cellStyle name="Normal 3 3 3" xfId="476" xr:uid="{D52E0C16-F06C-402E-825B-7D6374E1F826}"/>
    <cellStyle name="Normal 3 3 3 2" xfId="579" xr:uid="{48EB6AD6-0543-4B41-A03B-D40678E36E62}"/>
    <cellStyle name="Normal 3 3 3 3" xfId="5764" xr:uid="{8F48D9A4-3113-4906-A2EA-D89D577F5B12}"/>
    <cellStyle name="Normal 3 3 3 4" xfId="5763" xr:uid="{F07DDDA5-5B67-4E8E-B9A7-272D081B96A3}"/>
    <cellStyle name="Normal 3 3 3_BGI(REV)" xfId="5765" xr:uid="{F8678020-48A4-479A-80F4-F071C469060D}"/>
    <cellStyle name="Normal 3 3 4" xfId="5766" xr:uid="{5C7DF540-1076-4348-9474-02539208159E}"/>
    <cellStyle name="Normal 3 3 5" xfId="5767" xr:uid="{3A506812-E1C0-40F0-89A8-593FA85C5501}"/>
    <cellStyle name="Normal 3 3 6" xfId="21565" xr:uid="{EA9D0E80-1B97-403F-B8D0-A34248616B27}"/>
    <cellStyle name="Normal 3 3 7" xfId="44498" xr:uid="{15DC1EC2-E05F-4653-8CE7-0845E3F39CC0}"/>
    <cellStyle name="Normal 3 3 8" xfId="46174" xr:uid="{24EE1960-9D09-44C7-BCA6-2BAA4241780B}"/>
    <cellStyle name="Normal 3 3 9" xfId="46612" xr:uid="{66EF25A7-5BC8-4028-83CF-59FDF851F8FB}"/>
    <cellStyle name="Normal 3 3_BGI(REV)" xfId="5768" xr:uid="{FC3EE905-4288-4842-946A-13EC3B3F5474}"/>
    <cellStyle name="Normal 3 30" xfId="48286" xr:uid="{20F7A499-369D-4C8F-A4CF-7C6ACC50A054}"/>
    <cellStyle name="Normal 3 31" xfId="48676" xr:uid="{3D8C6B3F-796B-4610-80C2-1A3AE32242E3}"/>
    <cellStyle name="Normal 3 32" xfId="48288" xr:uid="{5967B30E-FC50-44EE-AF56-2D490C85009E}"/>
    <cellStyle name="Normal 3 33" xfId="50546" xr:uid="{D47D95DB-A18D-4D6D-936C-7BC336BF1C34}"/>
    <cellStyle name="Normal 3 34" xfId="589" xr:uid="{16D81E13-B379-4291-B8AA-03395A7C35AC}"/>
    <cellStyle name="Normal 3 35" xfId="50755" xr:uid="{8C6A328A-621E-43E3-B678-0EE7D3310C7C}"/>
    <cellStyle name="Normal 3 36" xfId="18" xr:uid="{995E3C5C-7070-4585-A03E-E5150BB59E02}"/>
    <cellStyle name="Normal 3 4" xfId="279" xr:uid="{4C8CA542-12C6-485B-9D74-D01FEB7698C3}"/>
    <cellStyle name="Normal 3 4 2" xfId="5769" xr:uid="{4AD99BE6-3B1D-4A30-B9E0-B5BD4438A8FB}"/>
    <cellStyle name="Normal 3 4 2 2" xfId="5770" xr:uid="{F01187C5-99D8-4EE3-A926-CC11E502957E}"/>
    <cellStyle name="Normal 3 4 2 3" xfId="5771" xr:uid="{A0FE67DD-96BA-466D-9BDC-3B0171995BE7}"/>
    <cellStyle name="Normal 3 4 2 4" xfId="5772" xr:uid="{D709E7BD-340C-4CD4-8198-A36B4FF98071}"/>
    <cellStyle name="Normal 3 4 2_BGI(REV)" xfId="5773" xr:uid="{CF6A06A3-A611-4FAC-BE61-36E7046AE44F}"/>
    <cellStyle name="Normal 3 4 3" xfId="5774" xr:uid="{F13EDD0D-1BD2-409A-A2D8-071F919CD69A}"/>
    <cellStyle name="Normal 3 4 3 2" xfId="21566" xr:uid="{034E7474-BE83-4765-B454-F5B7A81FFA19}"/>
    <cellStyle name="Normal 3 4 4" xfId="5775" xr:uid="{E69B24DB-24B8-4E93-B500-EB9E870B3C39}"/>
    <cellStyle name="Normal 3 4 4 2" xfId="21567" xr:uid="{DCD7DAD5-F73E-4871-B2A3-870D2ED429BE}"/>
    <cellStyle name="Normal 3 4 4 2 2" xfId="49880" xr:uid="{5BF2D90E-76DD-4A65-9F4B-4C759FC7A602}"/>
    <cellStyle name="Normal 3 4 4 3" xfId="45493" xr:uid="{C976594E-9897-4B89-93B3-AC9C8AE0C3A3}"/>
    <cellStyle name="Normal 3 4 5" xfId="21568" xr:uid="{88CFD497-A4A2-41F5-BE66-CA2CF8C35207}"/>
    <cellStyle name="Normal 3 4 5 2" xfId="50041" xr:uid="{45360FC5-F0E2-4696-835A-527AE850D835}"/>
    <cellStyle name="Normal 3 4_BGI(REV)" xfId="5776" xr:uid="{74A64D0A-04D6-4A53-BBC9-BAB277CB6F6F}"/>
    <cellStyle name="Normal 3 5" xfId="433" xr:uid="{3D64F587-CA91-4E2D-92BF-1C73A871FE4C}"/>
    <cellStyle name="Normal 3 5 2" xfId="5777" xr:uid="{B2AB2599-864D-419D-A687-7CB9DEE6A4C8}"/>
    <cellStyle name="Normal 3 5 2 2" xfId="21569" xr:uid="{83A0A118-7319-4AA6-949F-A693DC72911E}"/>
    <cellStyle name="Normal 3 5 3" xfId="5778" xr:uid="{A425EEEC-E154-423A-80A1-4E45E3A01401}"/>
    <cellStyle name="Normal 3 5 4" xfId="50592" xr:uid="{D46AB833-DF71-4679-8BEA-9C86138176A3}"/>
    <cellStyle name="Normal 3 6" xfId="5779" xr:uid="{7A95FC2E-30B1-4533-AE50-61F9B0DFE55F}"/>
    <cellStyle name="Normal 3 6 2" xfId="21570" xr:uid="{73A35D36-D67D-43B6-B31A-C59317F7399C}"/>
    <cellStyle name="Normal 3 7" xfId="5780" xr:uid="{491244EA-7A02-4A4B-A4A7-B4B62BACCBA0}"/>
    <cellStyle name="Normal 3 7 2" xfId="21571" xr:uid="{861868FD-585C-4817-ACAE-D2A4094D3AF0}"/>
    <cellStyle name="Normal 3 8" xfId="5781" xr:uid="{B7432012-4CBE-4E35-9F25-DCE1416460DA}"/>
    <cellStyle name="Normal 3 8 2" xfId="21572" xr:uid="{4285EA50-99F4-4537-B019-F1E521BA3D9D}"/>
    <cellStyle name="Normal 3 9" xfId="5782" xr:uid="{3EAF54B1-F495-45CA-A3B4-E54F99F2B8AA}"/>
    <cellStyle name="Normal 3 9 2" xfId="21573" xr:uid="{C55C5994-583C-4A90-951C-A2ED9343319A}"/>
    <cellStyle name="Normal 3_24.04.17" xfId="46195" xr:uid="{835C971D-5E08-43F3-90BA-0837480E926C}"/>
    <cellStyle name="Normal 30" xfId="5783" xr:uid="{F3B0347C-6899-48E9-9504-E1640E7E223B}"/>
    <cellStyle name="Normal 30 2" xfId="5784" xr:uid="{0D7FEC74-FACA-46C3-AC12-DAC6270B26CD}"/>
    <cellStyle name="Normal 30 2 2" xfId="21574" xr:uid="{A000AB59-DE50-478A-8864-C0FD30BC54C6}"/>
    <cellStyle name="Normal 30 2 2 2" xfId="50121" xr:uid="{AA4E043A-BB2B-4465-8F6C-E13359245CAF}"/>
    <cellStyle name="Normal 30 3" xfId="5785" xr:uid="{DE04468D-FDF6-48D3-A6CC-B2A0B42F64BE}"/>
    <cellStyle name="Normal 30 3 2" xfId="5786" xr:uid="{65A5BBB8-32BC-4886-B994-C59BB93B4FDD}"/>
    <cellStyle name="Normal 30 3 2 2" xfId="21575" xr:uid="{FA8F3E53-08C3-48B8-ADD8-D8032CDC53F4}"/>
    <cellStyle name="Normal 30 3 2 3" xfId="50270" xr:uid="{534DC174-DDE3-4C10-8946-C291057FB77F}"/>
    <cellStyle name="Normal 30 3 3" xfId="5787" xr:uid="{BB4FA219-4C3F-493D-9ACB-CBE1DD70BDCA}"/>
    <cellStyle name="Normal 30 3 3 2" xfId="5788" xr:uid="{9C628B2F-3CDF-4708-A3D1-2A12D2023C64}"/>
    <cellStyle name="Normal 30 3 3 3" xfId="50365" xr:uid="{35D91288-C316-4E48-9145-998DF115C75F}"/>
    <cellStyle name="Normal 30 3 4" xfId="5789" xr:uid="{81AADDC4-E1A1-44AB-A778-E4F52B4F793D}"/>
    <cellStyle name="Normal 30 3 4 2" xfId="50002" xr:uid="{C26D2481-B6CF-425B-9851-F833B676119A}"/>
    <cellStyle name="Normal 30 3 5" xfId="5790" xr:uid="{294CAC59-5D65-47E1-BA30-14A5668C90BB}"/>
    <cellStyle name="Normal 30 3_Reconciled by EY" xfId="5791" xr:uid="{C3A38A8B-D1D9-4BE4-B615-44B589F0D72C}"/>
    <cellStyle name="Normal 30 4" xfId="5792" xr:uid="{5996674A-ABD6-4878-9ED9-6B6BAEDE0F58}"/>
    <cellStyle name="Normal 30_BGI(REV)" xfId="5793" xr:uid="{F7F3BC9F-9E13-488C-8869-10CFCA0C368C}"/>
    <cellStyle name="Normal 31" xfId="5794" xr:uid="{71FE0C94-741F-41A7-8058-07675C2564F1}"/>
    <cellStyle name="Normal 31 2" xfId="5795" xr:uid="{42D39592-BE46-4462-8067-FD9E01FC8E82}"/>
    <cellStyle name="Normal 31 2 2" xfId="21576" xr:uid="{20AB05C2-9145-4536-807D-0490BFC6F171}"/>
    <cellStyle name="Normal 31 2 2 2" xfId="50271" xr:uid="{05BCFD21-D092-49C2-9265-4836974E5B61}"/>
    <cellStyle name="Normal 31 2 3" xfId="21577" xr:uid="{78CAD1F4-03B0-43E6-AD63-A3938B0D8851}"/>
    <cellStyle name="Normal 31 2 3 2" xfId="50366" xr:uid="{77CCF584-1980-4042-92F7-F04C7A98FE55}"/>
    <cellStyle name="Normal 31 2 4" xfId="21578" xr:uid="{2C0E5D71-421B-4CBF-B5E6-163D065B7F23}"/>
    <cellStyle name="Normal 31 2 4 2" xfId="50003" xr:uid="{AE272BE7-8F2B-4FB9-ABDF-5786F0FE85A5}"/>
    <cellStyle name="Normal 31 3" xfId="5796" xr:uid="{4989E93F-45EC-4898-AEE9-EAC4AF9AD2A3}"/>
    <cellStyle name="Normal 31 3 2" xfId="5797" xr:uid="{27717B5C-CADB-429C-AA3D-20AF4D278903}"/>
    <cellStyle name="Normal 31 3 3" xfId="5798" xr:uid="{0017842E-09EE-40CB-AD71-6152EC2CDC85}"/>
    <cellStyle name="Normal 31 3 3 2" xfId="5799" xr:uid="{082B1753-500A-4BD0-9C65-9D4CF01AD4C4}"/>
    <cellStyle name="Normal 31 3 4" xfId="5800" xr:uid="{6CFE47C4-C240-4114-AF9E-2F06FD3A1272}"/>
    <cellStyle name="Normal 31 3 5" xfId="5801" xr:uid="{8B258E20-3B4B-4B29-ADF3-71A2B88C00A2}"/>
    <cellStyle name="Normal 31 3_Reconciled by EY" xfId="5802" xr:uid="{C8B3050F-F20B-4E90-A581-FE7D602D95F2}"/>
    <cellStyle name="Normal 32" xfId="5803" xr:uid="{0B02D9BF-98AA-43A7-961A-3E6A503E060D}"/>
    <cellStyle name="Normal 32 2" xfId="5804" xr:uid="{0E8FDC09-E84F-4528-AEA9-4A2C2AF45ED2}"/>
    <cellStyle name="Normal 32 2 2" xfId="5805" xr:uid="{CC5CF27B-0F29-492E-9C79-3DC9CBE5E25E}"/>
    <cellStyle name="Normal 32 2 3" xfId="5806" xr:uid="{A02E1765-F120-449C-A2C4-6CEE0E379347}"/>
    <cellStyle name="Normal 32 2 4" xfId="45494" xr:uid="{B89347C6-14D8-4DEC-86E2-32B6A49FA174}"/>
    <cellStyle name="Normal 32 2_BGI(REV)" xfId="5807" xr:uid="{05295B34-7A04-45D4-926E-04BD518987D8}"/>
    <cellStyle name="Normal 32 3" xfId="5808" xr:uid="{BB064A26-8AA1-4B5C-8A57-CF6E8035FDBE}"/>
    <cellStyle name="Normal 32 3 2" xfId="5809" xr:uid="{89D5BCB2-94B4-4288-AD85-1E13CC6B2F7B}"/>
    <cellStyle name="Normal 32 3 3" xfId="5810" xr:uid="{631751EC-3F9C-4F81-ACC0-0FBC4986A3FC}"/>
    <cellStyle name="Normal 32 3_BGI(REV)" xfId="5811" xr:uid="{FE192110-F112-4757-ACDC-1C88F5ED66BC}"/>
    <cellStyle name="Normal 32 4" xfId="5812" xr:uid="{4D6FA744-65E5-411E-9204-3D6FAA491BF4}"/>
    <cellStyle name="Normal 32 4 2" xfId="48820" xr:uid="{323F4CB3-4D03-4969-B0F3-04C974136C9D}"/>
    <cellStyle name="Normal 32 5" xfId="5813" xr:uid="{6573CEAC-07F1-4081-9BE3-66DDD20BB1ED}"/>
    <cellStyle name="Normal 32 5 2" xfId="48821" xr:uid="{59E56212-0510-411B-BFD3-0E82CEEF1245}"/>
    <cellStyle name="Normal 32 6" xfId="21579" xr:uid="{A3E23782-87FF-4E49-88CE-3955C942B19D}"/>
    <cellStyle name="Normal 32_BGI(REV)" xfId="5814" xr:uid="{23BB0DAB-FFF9-43BC-B8C9-427FD13DF9FA}"/>
    <cellStyle name="Normal 33" xfId="5815" xr:uid="{9F47015E-A968-468B-A36D-EAC139000705}"/>
    <cellStyle name="Normal 33 2" xfId="5816" xr:uid="{EAE65E55-8791-4E94-B0F3-C6FD8E2BF374}"/>
    <cellStyle name="Normal 33 2 2" xfId="5817" xr:uid="{64F02EE6-B266-4F59-B1B6-F950CD362D9D}"/>
    <cellStyle name="Normal 33 2 3" xfId="5818" xr:uid="{C0EBF86F-0075-44E0-BBFC-5207721409EE}"/>
    <cellStyle name="Normal 33 2 4" xfId="45495" xr:uid="{8503B1D9-6B0B-46A8-8F7A-0AC69FBB88AA}"/>
    <cellStyle name="Normal 33 2_BGI(REV)" xfId="5819" xr:uid="{ED72052C-4348-4A0C-B17D-353F71B06FFF}"/>
    <cellStyle name="Normal 33 3" xfId="5820" xr:uid="{365D716D-6D7B-4D8C-9948-E370BA9C0566}"/>
    <cellStyle name="Normal 33 3 2" xfId="5821" xr:uid="{B7A33458-0098-40F8-B8F7-6DE16697D538}"/>
    <cellStyle name="Normal 33 3 2 2" xfId="48822" xr:uid="{D397A0F7-172E-42A4-9147-700988B0D21D}"/>
    <cellStyle name="Normal 33 3 3" xfId="5822" xr:uid="{ED12842D-AF4A-471D-9E1C-E18B4C56DA2D}"/>
    <cellStyle name="Normal 33 3 3 2" xfId="5823" xr:uid="{BC6BDE8A-02C2-42A2-954F-E3955580BE93}"/>
    <cellStyle name="Normal 33 3 4" xfId="5824" xr:uid="{EB13475D-40B6-4AEC-A985-8E416643E679}"/>
    <cellStyle name="Normal 33 3 5" xfId="5825" xr:uid="{775DBB8D-51A8-4352-9C68-A2C03052CD39}"/>
    <cellStyle name="Normal 33 3_BGI(REV)" xfId="5826" xr:uid="{C372E18D-C05D-4B9C-9759-D497A43A99F7}"/>
    <cellStyle name="Normal 33 4" xfId="5827" xr:uid="{1705CDC5-7DCE-416E-A085-F2FB8BBCF1D1}"/>
    <cellStyle name="Normal 33 4 2" xfId="48823" xr:uid="{79F765C1-A8DA-4E3C-A643-454CA3D75108}"/>
    <cellStyle name="Normal 33 5" xfId="5828" xr:uid="{F187529F-765B-427C-919E-F2278E12CCEB}"/>
    <cellStyle name="Normal 33 5 2" xfId="48824" xr:uid="{2B0FE2BA-0F58-4994-81D4-11E79C8FEF6F}"/>
    <cellStyle name="Normal 33_BGI(REV)" xfId="5829" xr:uid="{12028CBD-C9F9-4C49-98B5-C9C81FD92C9F}"/>
    <cellStyle name="Normal 34" xfId="5830" xr:uid="{E473282F-198F-4D7F-9BEF-919AE8F2ED7C}"/>
    <cellStyle name="Normal 34 2" xfId="5831" xr:uid="{F9D45E7C-1162-4888-A2BC-41BB7F055F14}"/>
    <cellStyle name="Normal 34 2 2" xfId="5832" xr:uid="{BCC45423-E2C8-4F31-888A-7D4B9BED0848}"/>
    <cellStyle name="Normal 34 2 2 2" xfId="21580" xr:uid="{D823E2C3-0E8E-4992-B834-83ED4A672060}"/>
    <cellStyle name="Normal 34 2 2 2 2" xfId="49979" xr:uid="{B3BD62DE-0DBA-4398-9255-41BC2F0D97B8}"/>
    <cellStyle name="Normal 34 2 2 3" xfId="45497" xr:uid="{07BA3BFB-0DF6-4285-8933-6FDDAC1663E2}"/>
    <cellStyle name="Normal 34 2 3" xfId="5833" xr:uid="{15528BE7-02C5-4ACF-BB77-A46153295EE6}"/>
    <cellStyle name="Normal 34 2 3 2" xfId="5834" xr:uid="{A267E14E-DECF-4560-A918-9F7C27682EFC}"/>
    <cellStyle name="Normal 34 2 4" xfId="5835" xr:uid="{F9678FFE-739D-4032-8519-E42DE45B20FB}"/>
    <cellStyle name="Normal 34 2 5" xfId="5836" xr:uid="{055A2719-0FEF-4225-A82D-D8A94150BEC6}"/>
    <cellStyle name="Normal 34 2 6" xfId="45496" xr:uid="{ABF1467D-5AEC-4782-BDC6-81BA8E64EA06}"/>
    <cellStyle name="Normal 34 2_BGI(REV)" xfId="5837" xr:uid="{62F1BC74-942D-47DD-8208-B2EA41FAF258}"/>
    <cellStyle name="Normal 34 3" xfId="5838" xr:uid="{345CDFBA-8566-4BF4-9C33-D7304AFBC576}"/>
    <cellStyle name="Normal 34 3 2" xfId="5839" xr:uid="{3F607484-3817-492B-A200-41CCF910ABD8}"/>
    <cellStyle name="Normal 34 3 3" xfId="48825" xr:uid="{0650C58E-2C15-49EF-8085-97137DBC566C}"/>
    <cellStyle name="Normal 34 4" xfId="5840" xr:uid="{FA4633DE-E062-4CAB-B29B-3CB2B1154FD5}"/>
    <cellStyle name="Normal 34 4 2" xfId="48826" xr:uid="{315FEA98-8CA6-483D-B831-B46F66091CD8}"/>
    <cellStyle name="Normal 34 5" xfId="5841" xr:uid="{27DD7386-7BC3-4A1A-A955-F969581E7AC8}"/>
    <cellStyle name="Normal 34 5 2" xfId="5842" xr:uid="{1F9E8831-16C0-4DA4-935E-5A00FF638076}"/>
    <cellStyle name="Normal 34 6" xfId="5843" xr:uid="{A5C88F32-6A54-42F2-ABF1-4ABF4376ABB6}"/>
    <cellStyle name="Normal 34 6 2" xfId="48827" xr:uid="{DC18887D-2E73-4BD8-8D98-063DAB2740CD}"/>
    <cellStyle name="Normal 34 7" xfId="5844" xr:uid="{B6DF9B6E-604B-4C5D-BFC3-251ABE5A41BC}"/>
    <cellStyle name="Normal 34_BGI(REV)" xfId="5845" xr:uid="{1B45BA84-819E-4A55-AF14-330C67D96608}"/>
    <cellStyle name="Normal 35" xfId="5846" xr:uid="{7D8E77BE-78CB-4BDC-8BB8-A685C4E6AA27}"/>
    <cellStyle name="Normal 35 2" xfId="5847" xr:uid="{DFE3FDE6-A330-4A65-8FE3-DAA91D492752}"/>
    <cellStyle name="Normal 35 2 2" xfId="5848" xr:uid="{5EF4D28F-B974-44AD-8004-5AE4ACCF6F2C}"/>
    <cellStyle name="Normal 35 2 2 2" xfId="21581" xr:uid="{D703C57B-051C-455E-8829-9EC5CE3ED0A3}"/>
    <cellStyle name="Normal 35 2 2 2 2" xfId="49980" xr:uid="{45611BFB-4242-45F6-A8A2-5D030B144B45}"/>
    <cellStyle name="Normal 35 2 2 3" xfId="45499" xr:uid="{8552B83D-562C-4E6A-878D-F7946121BA0D}"/>
    <cellStyle name="Normal 35 2 3" xfId="5849" xr:uid="{60696EAE-183D-439D-B29D-E9BC9F6B4E2E}"/>
    <cellStyle name="Normal 35 2 3 2" xfId="5850" xr:uid="{E489A3CC-564E-4D21-9E09-61F37062619E}"/>
    <cellStyle name="Normal 35 2 4" xfId="5851" xr:uid="{AFDF3D99-B44F-4110-A27C-FC0A871D9116}"/>
    <cellStyle name="Normal 35 2 5" xfId="5852" xr:uid="{E8200C2E-89C7-4393-9394-38C0631102A9}"/>
    <cellStyle name="Normal 35 2 6" xfId="45498" xr:uid="{1F104BDF-DBCC-4D22-A7DB-5D7764B0C4FB}"/>
    <cellStyle name="Normal 35 2_BGI(REV)" xfId="5853" xr:uid="{3FAB146B-F2E0-4EBF-A640-FDE96CCB2171}"/>
    <cellStyle name="Normal 35 3" xfId="5854" xr:uid="{96D98879-F487-4135-952B-E9FA7115B4B0}"/>
    <cellStyle name="Normal 35 3 2" xfId="5855" xr:uid="{999C7DC6-F11D-4C13-9E64-814323F9A88D}"/>
    <cellStyle name="Normal 35 3 3" xfId="48828" xr:uid="{09567E97-B9CF-418B-A6B9-5E2144199F07}"/>
    <cellStyle name="Normal 35 4" xfId="5856" xr:uid="{AB2C0051-14D5-47B0-B736-6725125835A0}"/>
    <cellStyle name="Normal 35 4 2" xfId="48829" xr:uid="{22CB9757-FC3F-4B9B-A828-5C25012F1B59}"/>
    <cellStyle name="Normal 35 5" xfId="5857" xr:uid="{A4C356A4-67A1-4EBB-953D-8B2BC676C9FF}"/>
    <cellStyle name="Normal 35 5 2" xfId="5858" xr:uid="{8532EF0C-903A-4EE8-82AA-3D6F8688585B}"/>
    <cellStyle name="Normal 35 6" xfId="5859" xr:uid="{FE3E8E97-FC77-4C0A-8AB5-FD7F391A3B44}"/>
    <cellStyle name="Normal 35 6 2" xfId="48830" xr:uid="{2FF31361-E375-4D4C-B325-E2CD36CF2A58}"/>
    <cellStyle name="Normal 35 7" xfId="5860" xr:uid="{3FE226AE-1C66-43EA-A6FE-76804FBFDCD4}"/>
    <cellStyle name="Normal 35_BGI(REV)" xfId="5861" xr:uid="{5DD9319D-E5F6-45FF-B3EB-998A78FC63FA}"/>
    <cellStyle name="Normal 36" xfId="5862" xr:uid="{F9521F15-9ABD-4A92-BE47-782E5E332541}"/>
    <cellStyle name="Normal 36 2" xfId="5863" xr:uid="{A7D51A73-4069-4655-845D-A07110CB834D}"/>
    <cellStyle name="Normal 36 2 2" xfId="5864" xr:uid="{B41BACF3-BF46-4FBC-80D4-DF0847C404B4}"/>
    <cellStyle name="Normal 36 2 2 2" xfId="21582" xr:uid="{5E58F790-56AA-4ED2-91E3-22CFBDC6232D}"/>
    <cellStyle name="Normal 36 2 2 2 2" xfId="49981" xr:uid="{C23DE432-4C48-4582-BDD8-B171548C3CC6}"/>
    <cellStyle name="Normal 36 2 2 3" xfId="45501" xr:uid="{6F3A079F-1911-4842-9595-874C569C26C4}"/>
    <cellStyle name="Normal 36 2 3" xfId="5865" xr:uid="{03453539-10AA-4390-A808-75F4E61A491F}"/>
    <cellStyle name="Normal 36 2 3 2" xfId="5866" xr:uid="{9BA83C54-36BF-4F4A-ABCD-5D72411C45ED}"/>
    <cellStyle name="Normal 36 2 4" xfId="5867" xr:uid="{754887F1-9F47-4227-BD5C-EE768A97BAFD}"/>
    <cellStyle name="Normal 36 2 5" xfId="5868" xr:uid="{E9AE2694-5F6A-450E-80B3-6FB8FC09CDB1}"/>
    <cellStyle name="Normal 36 2 6" xfId="45500" xr:uid="{CAFC4234-4B84-49CD-A066-AE0483E508BF}"/>
    <cellStyle name="Normal 36 2_Reconciled by EY" xfId="5869" xr:uid="{7F73E323-19BE-409C-B3E1-FA756E321EFE}"/>
    <cellStyle name="Normal 36 3" xfId="5870" xr:uid="{3B3FB42D-8476-4F0F-8798-28B5C544310D}"/>
    <cellStyle name="Normal 36 3 2" xfId="48831" xr:uid="{F5BCBAE1-33D2-42C6-8241-AFA2DAFFD07E}"/>
    <cellStyle name="Normal 36 4" xfId="5871" xr:uid="{777FD3C4-4260-4072-A9B1-022EFDB8349B}"/>
    <cellStyle name="Normal 36 4 2" xfId="5872" xr:uid="{CCD23333-FEFE-4BA1-BE97-7BCD6CB36003}"/>
    <cellStyle name="Normal 36 5" xfId="5873" xr:uid="{C9DE8224-BCA4-4E83-A3EA-BE7D4E5CD165}"/>
    <cellStyle name="Normal 36 5 2" xfId="48832" xr:uid="{0608F6D4-F174-4989-B332-A036B18D3934}"/>
    <cellStyle name="Normal 36 6" xfId="5874" xr:uid="{4CA87BD2-D785-44EF-9F93-6149E47C543A}"/>
    <cellStyle name="Normal 36_BGI(REV)" xfId="5875" xr:uid="{B79E7AD8-9C2F-4A80-B55F-008AE70F2963}"/>
    <cellStyle name="Normal 37" xfId="5876" xr:uid="{4B490FFF-3C8E-4AA3-960C-051FC33A8346}"/>
    <cellStyle name="Normal 37 2" xfId="5877" xr:uid="{D304CDBA-37B2-47CC-ACF4-753605989AB1}"/>
    <cellStyle name="Normal 37 2 2" xfId="21583" xr:uid="{5DEE301C-19BF-4C18-9CB4-79B5B9570829}"/>
    <cellStyle name="Normal 37 2 2 2" xfId="21584" xr:uid="{34CA3267-7268-4CD2-90D2-CF8023E270B5}"/>
    <cellStyle name="Normal 37 2 2 2 2" xfId="49982" xr:uid="{F3616B6E-E9C0-459F-AA66-D54E390220A1}"/>
    <cellStyle name="Normal 37 2 3" xfId="45502" xr:uid="{3260B0A1-3272-48DC-9CC8-1BA601D593C9}"/>
    <cellStyle name="Normal 37 3" xfId="5878" xr:uid="{C50CB305-05AE-4EB3-AA8F-1487DD364E29}"/>
    <cellStyle name="Normal 37 3 2" xfId="21585" xr:uid="{87D850A7-194C-4C3F-AC8A-215D5C8130FB}"/>
    <cellStyle name="Normal 37 3 2 2" xfId="48833" xr:uid="{8B166C25-246C-477E-AF42-6295AE9B7DBD}"/>
    <cellStyle name="Normal 37 3 3" xfId="21586" xr:uid="{E75B80DE-A602-48A2-99D7-128C73E08ABE}"/>
    <cellStyle name="Normal 37 3 4" xfId="45503" xr:uid="{2D85CBF2-6570-49DB-9116-774C1BE47FB0}"/>
    <cellStyle name="Normal 37 4" xfId="5879" xr:uid="{1F3294FE-17C3-4F93-846B-81CC3BFA008B}"/>
    <cellStyle name="Normal 37 4 2" xfId="21587" xr:uid="{E9CC1542-5BE6-4A1E-88B7-7E76F4193431}"/>
    <cellStyle name="Normal 37 4 3" xfId="45504" xr:uid="{B8317743-D1BB-4FD5-99C6-D442A3D0D28B}"/>
    <cellStyle name="Normal 37_BGI(REV)" xfId="5880" xr:uid="{1A63446F-D36F-4580-9E93-EAD86D90B3DF}"/>
    <cellStyle name="Normal 38" xfId="5881" xr:uid="{818207C4-36AE-455D-A650-1DACA91988EA}"/>
    <cellStyle name="Normal 38 2" xfId="5882" xr:uid="{55FC0D7F-7AC4-4255-894C-74B35513FCCA}"/>
    <cellStyle name="Normal 38 3" xfId="5883" xr:uid="{02EEB07A-126C-4E50-A723-0FE5C56D1038}"/>
    <cellStyle name="Normal 38 3 2" xfId="45505" xr:uid="{1072AF47-762C-4FDD-B769-CD5F61320422}"/>
    <cellStyle name="Normal 38 4" xfId="21588" xr:uid="{E324C1B6-6A26-4855-99AE-C4D4600D5382}"/>
    <cellStyle name="Normal 38_BGI(REV)" xfId="5884" xr:uid="{5FC1F672-C15A-4F9D-8E17-2AE61886E099}"/>
    <cellStyle name="Normal 39" xfId="5885" xr:uid="{6A59302B-BCE9-405E-803F-02AC293E04D5}"/>
    <cellStyle name="Normal 39 2" xfId="5886" xr:uid="{95646D35-F6B1-4911-A77F-B22134D8FE53}"/>
    <cellStyle name="Normal 39 2 2" xfId="21589" xr:uid="{2C8B956C-2AB3-4449-BA05-60AFB545D5A5}"/>
    <cellStyle name="Normal 39 3" xfId="21590" xr:uid="{5DD7E2B2-FE29-4278-860B-4C49CDD055B9}"/>
    <cellStyle name="Normal 39_BGI(REV)" xfId="5887" xr:uid="{0FDE5092-5185-46F4-9AFA-1603E64062C4}"/>
    <cellStyle name="Normal 4" xfId="45" xr:uid="{219ECD2F-FA4E-480D-A356-B3BB58A8A496}"/>
    <cellStyle name="Normal 4 10" xfId="5888" xr:uid="{A23A6FAE-2925-423D-B70B-194235D6BCD1}"/>
    <cellStyle name="Normal 4 10 2" xfId="21591" xr:uid="{A5D8F8B5-4F02-4C17-B71D-B88DA07D35C8}"/>
    <cellStyle name="Normal 4 11" xfId="5889" xr:uid="{F8F5BE54-013D-453F-8850-EE8B3F5F082F}"/>
    <cellStyle name="Normal 4 11 2" xfId="21592" xr:uid="{20FEC9E5-6A6B-4FA9-99EB-EB4694622189}"/>
    <cellStyle name="Normal 4 12" xfId="5890" xr:uid="{2C46B00E-18CA-43BE-BA9D-39419E10EB68}"/>
    <cellStyle name="Normal 4 12 2" xfId="5891" xr:uid="{9A70F371-1622-452D-A944-1FD2E608213E}"/>
    <cellStyle name="Normal 4 12 3" xfId="5892" xr:uid="{4C0627B5-4385-4923-8671-7861E105A718}"/>
    <cellStyle name="Normal 4 12 3 2" xfId="21593" xr:uid="{9F06C4E0-1D21-43B5-B848-0364B6445B66}"/>
    <cellStyle name="Normal 4 12 3 3" xfId="21594" xr:uid="{63CA254D-7C96-4781-AFCA-872695F452E3}"/>
    <cellStyle name="Normal 4 12 3 4" xfId="21595" xr:uid="{3797629D-6D50-4CA9-83FF-7E1A077A786B}"/>
    <cellStyle name="Normal 4 12 3 5" xfId="45506" xr:uid="{6EA7B777-86F8-44E8-A140-882D72DBD15F}"/>
    <cellStyle name="Normal 4 12 4" xfId="5893" xr:uid="{E9E39849-95A9-4FAB-83E9-D52CA61F3B32}"/>
    <cellStyle name="Normal 4 12 4 2" xfId="5894" xr:uid="{2F497356-330B-4D60-9F9D-B278518CAFD8}"/>
    <cellStyle name="Normal 4 12 4 2 2" xfId="5895" xr:uid="{9F8D5E95-18D5-41BD-86E4-2E85E9091AF8}"/>
    <cellStyle name="Normal 4 12 4 3" xfId="5896" xr:uid="{7A669381-ABE7-470E-9111-EF5CCC94A9B0}"/>
    <cellStyle name="Normal 4 12 4 4" xfId="5897" xr:uid="{9DD4207D-436C-411D-BB66-22F3FA158DEF}"/>
    <cellStyle name="Normal 4 12 4_CJE_Dec'13" xfId="5898" xr:uid="{AA021DEC-AC6F-475E-80AF-085C48D56840}"/>
    <cellStyle name="Normal 4 12 5" xfId="5899" xr:uid="{960D5956-860D-4E92-86D0-4B5E498178FC}"/>
    <cellStyle name="Normal 4 12 5 2" xfId="21596" xr:uid="{3D8D3A3D-08E9-421C-B6DC-7122DAD328F2}"/>
    <cellStyle name="Normal 4 12 5 3" xfId="48834" xr:uid="{21FB4C0F-953B-4231-8DFF-B91F11DE2797}"/>
    <cellStyle name="Normal 4 12 6" xfId="21597" xr:uid="{221EB10A-3C5F-4626-855E-FCF5AC208563}"/>
    <cellStyle name="Normal 4 12 6 2" xfId="48835" xr:uid="{229C0FBA-F0A0-4BF6-A56F-73359042CB26}"/>
    <cellStyle name="Normal 4 12 7" xfId="21598" xr:uid="{D4469EC1-D32E-4031-8399-0C8BC7E59AD6}"/>
    <cellStyle name="Normal 4 12 7 2" xfId="48836" xr:uid="{431D037F-E626-4F91-BC0A-6E7470EDA986}"/>
    <cellStyle name="Normal 4 12 8" xfId="21599" xr:uid="{C00191CD-5039-489E-9549-31D1CFC80526}"/>
    <cellStyle name="Normal 4 12 8 2" xfId="48837" xr:uid="{B4E2BD8E-77DE-4AF9-9A22-77B9C3D92011}"/>
    <cellStyle name="Normal 4 12_BGI(REV)" xfId="5900" xr:uid="{A8E4A0A0-90A6-4013-9552-9B1BDD4E1AAE}"/>
    <cellStyle name="Normal 4 13" xfId="624" xr:uid="{551EC2AD-941C-4EA3-8580-E10DE2F8FE2A}"/>
    <cellStyle name="Normal 4 13 2" xfId="21600" xr:uid="{FABEAB1F-D532-4293-9102-E9DC37EFCC98}"/>
    <cellStyle name="Normal 4 14" xfId="5901" xr:uid="{179F2611-9033-4E6D-BF85-805E9F99E9C2}"/>
    <cellStyle name="Normal 4 14 2" xfId="21601" xr:uid="{B514DDEB-697F-470E-8885-8A35AC4963D2}"/>
    <cellStyle name="Normal 4 15" xfId="5902" xr:uid="{BEA60A87-8706-41BE-924C-49B4C103AC84}"/>
    <cellStyle name="Normal 4 15 2" xfId="5903" xr:uid="{EA667A01-A7F3-4612-9CFF-69B8B8E70FEE}"/>
    <cellStyle name="Normal 4 15 2 2" xfId="5904" xr:uid="{4E37E073-8364-486F-930E-4A5A2795577C}"/>
    <cellStyle name="Normal 4 15 2 2 2" xfId="5905" xr:uid="{76B0F6F5-CFC6-495D-8F2D-B3384653AB91}"/>
    <cellStyle name="Normal 4 15 2 3" xfId="5906" xr:uid="{F3E6DD38-4236-4FCE-BE4B-75A39A75E846}"/>
    <cellStyle name="Normal 4 15 2 4" xfId="5907" xr:uid="{83C97E06-EF7D-4B8E-B717-353ED720AE56}"/>
    <cellStyle name="Normal 4 15 3" xfId="5908" xr:uid="{5BA29B60-143A-4570-ADED-34AB2EB4EF9A}"/>
    <cellStyle name="Normal 4 15 4" xfId="21602" xr:uid="{08DDAE8F-46E9-4050-9F16-F6EEDA3DD8B1}"/>
    <cellStyle name="Normal 4 15 4 2" xfId="48838" xr:uid="{DB633CEB-7F74-4A01-99DE-CBDBD3B6B068}"/>
    <cellStyle name="Normal 4 15 5" xfId="21603" xr:uid="{4C9228B7-4C3F-4BA8-82AF-7C491237A1FF}"/>
    <cellStyle name="Normal 4 15 5 2" xfId="48839" xr:uid="{9A869BE2-FACA-4A97-B4D2-EB3F10D9E8AF}"/>
    <cellStyle name="Normal 4 15 6" xfId="21604" xr:uid="{BBAABA3E-C7F7-4FA2-B2FA-D9BC8DBEE8E2}"/>
    <cellStyle name="Normal 4 15 6 2" xfId="48840" xr:uid="{F99E79BE-13AF-44F5-A535-6F3AB42891E6}"/>
    <cellStyle name="Normal 4 15_BGI(REV)" xfId="5909" xr:uid="{DF0A6733-4689-4140-A9E4-67ACD71675E5}"/>
    <cellStyle name="Normal 4 16" xfId="5910" xr:uid="{02E847A7-CDBD-43EC-A8E8-7A1BDEBD31C4}"/>
    <cellStyle name="Normal 4 16 2" xfId="5911" xr:uid="{BE85BAEF-688A-4085-9251-E612E8F7CAD5}"/>
    <cellStyle name="Normal 4 16 2 2" xfId="40" xr:uid="{BF004F33-ED61-4F76-A387-330E5299C31E}"/>
    <cellStyle name="Normal 4 16 2 2 2" xfId="48841" xr:uid="{D4C1D9DE-6834-4A6A-853A-D144B026FF23}"/>
    <cellStyle name="Normal 4 16 2 2 3" xfId="21605" xr:uid="{085DD4BC-63B1-410B-8842-3050D1CA53C1}"/>
    <cellStyle name="Normal 4 16 2 3" xfId="21606" xr:uid="{4DB4ABE1-1F56-45F5-B468-46291B9047A9}"/>
    <cellStyle name="Normal 4 16 2 4" xfId="21607" xr:uid="{580C4EC7-C805-4014-8E02-8E6CEE1F72BD}"/>
    <cellStyle name="Normal 4 16 2 5" xfId="45508" xr:uid="{DA5F2CE8-359F-4BB5-996E-603D1A35782D}"/>
    <cellStyle name="Normal 4 16 3" xfId="21608" xr:uid="{AA88213E-511B-4B67-9F90-E0B6B0C0EBA5}"/>
    <cellStyle name="Normal 4 16 4" xfId="45507" xr:uid="{05E4AAB0-A6E2-4B24-AA1E-AF5F5E38A402}"/>
    <cellStyle name="Normal 4 17" xfId="5912" xr:uid="{28FA5A02-6681-4A8C-B5D8-0BD82C9C8BB5}"/>
    <cellStyle name="Normal 4 17 10" xfId="47177" xr:uid="{1EF95A4F-FC9A-4BA4-848D-7F399242B99F}"/>
    <cellStyle name="Normal 4 17 2" xfId="5913" xr:uid="{0E17E8DF-AE63-4876-822C-CDFF9F6C2181}"/>
    <cellStyle name="Normal 4 17 3" xfId="5914" xr:uid="{6F015460-A1D3-49A5-B337-7C53EB3D9B5B}"/>
    <cellStyle name="Normal 4 17 3 2" xfId="5915" xr:uid="{499F864F-80D9-4C5E-8793-C8BAE22564DA}"/>
    <cellStyle name="Normal 4 17 3 3" xfId="5916" xr:uid="{17CB7E36-AE96-4C17-A500-A28E515C47C7}"/>
    <cellStyle name="Normal 4 17 3 3 2" xfId="5917" xr:uid="{2D1BA785-B427-45C2-B64C-E1DBA53ACAE8}"/>
    <cellStyle name="Normal 4 17 3 4" xfId="5918" xr:uid="{FD758DE2-CB6D-49FC-A4DA-117AEAA98976}"/>
    <cellStyle name="Normal 4 17 3 5" xfId="5919" xr:uid="{98F450E3-A2CE-4F1F-8B78-C42B3BDB47E9}"/>
    <cellStyle name="Normal 4 17 3_Reconciled by EY" xfId="5920" xr:uid="{1A374D78-A614-43E4-82D5-28FA7949E7C4}"/>
    <cellStyle name="Normal 4 17 4" xfId="21609" xr:uid="{EB7BABBC-8237-472F-BD4D-A26656B4C26E}"/>
    <cellStyle name="Normal 4 17 5" xfId="21610" xr:uid="{61D7C155-3DD7-4C88-816C-9430B8F4B65F}"/>
    <cellStyle name="Normal 4 17 6" xfId="45509" xr:uid="{D4EE0CDD-0B55-452F-9EFD-6B4B05BECE7B}"/>
    <cellStyle name="Normal 4 17 7" xfId="44628" xr:uid="{2128BE45-20A2-439E-A1AC-8144FE242DAE}"/>
    <cellStyle name="Normal 4 17 8" xfId="47197" xr:uid="{DE523D55-8DDC-4CE9-A647-417DAB921BBB}"/>
    <cellStyle name="Normal 4 17 9" xfId="46870" xr:uid="{9F6ABBF9-9E1D-4375-93CC-AE67C331F0B7}"/>
    <cellStyle name="Normal 4 18" xfId="5921" xr:uid="{B39354D2-A531-4E8F-98B2-BC9647C169A3}"/>
    <cellStyle name="Normal 4 18 2" xfId="5922" xr:uid="{3BDF9D6D-48AC-4612-A5BD-F656025F3274}"/>
    <cellStyle name="Normal 4 18 3" xfId="5923" xr:uid="{370ECB04-F37B-4399-BDC8-0B71C737F51E}"/>
    <cellStyle name="Normal 4 18 3 2" xfId="45511" xr:uid="{6584649F-4CB4-4DFE-A9BE-782C4F3892A3}"/>
    <cellStyle name="Normal 4 18 4" xfId="45510" xr:uid="{8A712972-C3CD-463E-93F7-90C93AC816BA}"/>
    <cellStyle name="Normal 4 19" xfId="5924" xr:uid="{4E35F54B-8200-429F-A902-5C8BE9B45489}"/>
    <cellStyle name="Normal 4 19 2" xfId="45512" xr:uid="{58755A5B-201D-4C5D-9CD4-4E9441AE93F3}"/>
    <cellStyle name="Normal 4 2" xfId="282" xr:uid="{5B92560B-0D66-4825-A40B-263DF841FBAC}"/>
    <cellStyle name="Normal 4 2 10" xfId="21611" xr:uid="{9CECF53B-2A56-410C-B82A-73B7DC4D821C}"/>
    <cellStyle name="Normal 4 2 11" xfId="21612" xr:uid="{A3E76A31-5298-49DD-A307-B7DED5B951A3}"/>
    <cellStyle name="Normal 4 2 12" xfId="21613" xr:uid="{376C0760-537D-40B3-8F98-1631802CAD02}"/>
    <cellStyle name="Normal 4 2 12 2" xfId="48842" xr:uid="{DC9133A8-CD1B-41CE-AE28-444081A23616}"/>
    <cellStyle name="Normal 4 2 13" xfId="48843" xr:uid="{F7480525-1F9D-4A4D-BE36-89EF0ABFF97B}"/>
    <cellStyle name="Normal 4 2 2" xfId="514" xr:uid="{81825390-D30A-4C01-AE76-678E26CED073}"/>
    <cellStyle name="Normal 4 2 2 10" xfId="21614" xr:uid="{25272D3C-90D2-4428-90BD-FA5E632F5052}"/>
    <cellStyle name="Normal 4 2 2 10 2" xfId="48844" xr:uid="{6641F64A-F56D-4762-9690-E8158899B47A}"/>
    <cellStyle name="Normal 4 2 2 11" xfId="48845" xr:uid="{75D1BFEE-7C3D-467E-85CB-C41BDA2F0F2C}"/>
    <cellStyle name="Normal 4 2 2 11 2" xfId="50773" xr:uid="{6C86BF94-C100-4A9D-9088-A9D2C3EFCD09}"/>
    <cellStyle name="Normal 4 2 2 12" xfId="48846" xr:uid="{0A086242-4845-4696-BDDD-E5DB6714E495}"/>
    <cellStyle name="Normal 4 2 2 13" xfId="5925" xr:uid="{513075E4-3CFE-4D21-AEE8-222BA1F87288}"/>
    <cellStyle name="Normal 4 2 2 2" xfId="5926" xr:uid="{293F20FF-BFE5-4C5B-9950-BE8717C36746}"/>
    <cellStyle name="Normal 4 2 2 2 10" xfId="48847" xr:uid="{A030BF02-B6B8-4D64-AD77-5F5221AEE6A2}"/>
    <cellStyle name="Normal 4 2 2 2 2" xfId="5927" xr:uid="{A5E4CC53-60E6-482B-A4A8-0BBDB9DC5839}"/>
    <cellStyle name="Normal 4 2 2 2 2 2" xfId="5928" xr:uid="{7041CECE-1647-459F-822F-5F0FA83460E6}"/>
    <cellStyle name="Normal 4 2 2 2 2 2 2" xfId="21615" xr:uid="{9DAFD647-DE40-4652-98AB-CF7451EBE37D}"/>
    <cellStyle name="Normal 4 2 2 2 2 2 2 2" xfId="48848" xr:uid="{67E27DE3-4287-4F1A-ABB3-34884C0A044E}"/>
    <cellStyle name="Normal 4 2 2 2 2 2 3" xfId="21616" xr:uid="{6C6F0879-9482-4DFC-BE36-274BDDEF289E}"/>
    <cellStyle name="Normal 4 2 2 2 2 2 4" xfId="21617" xr:uid="{B912A817-C375-49F7-A921-32DBF252A9FB}"/>
    <cellStyle name="Normal 4 2 2 2 2 2 5" xfId="45513" xr:uid="{42992DB9-D89A-4F07-8E0F-D5459A1A44AB}"/>
    <cellStyle name="Normal 4 2 2 2 2 3" xfId="5929" xr:uid="{80BCAD34-5752-43E3-9750-32885E1F8529}"/>
    <cellStyle name="Normal 4 2 2 2 2 3 2" xfId="21618" xr:uid="{12DC9A38-EAE6-4CAD-83A3-EFBC2CAD41FE}"/>
    <cellStyle name="Normal 4 2 2 2 2 4" xfId="21619" xr:uid="{2E488D7C-9CA6-4389-BB46-2A6C6EC7AA04}"/>
    <cellStyle name="Normal 4 2 2 2 2 4 2" xfId="21620" xr:uid="{A9E20356-CC80-4D62-BEB0-63EF3069742B}"/>
    <cellStyle name="Normal 4 2 2 2 2 5" xfId="21621" xr:uid="{7BF08E1F-F573-4E88-9359-C4509D072D96}"/>
    <cellStyle name="Normal 4 2 2 2 2 5 2" xfId="21622" xr:uid="{2E87D5BB-772B-45D6-A1ED-8F24D43F9AD2}"/>
    <cellStyle name="Normal 4 2 2 2 2 6" xfId="21623" xr:uid="{5C42EC62-F31F-4A21-B69E-270DA1D3703C}"/>
    <cellStyle name="Normal 4 2 2 2 3" xfId="5930" xr:uid="{29C1B0DD-B16A-446B-AF83-4EB25DD9705B}"/>
    <cellStyle name="Normal 4 2 2 2 3 2" xfId="21624" xr:uid="{CAB06212-2EA1-4295-8FFB-DA220FAF1472}"/>
    <cellStyle name="Normal 4 2 2 2 3 2 2" xfId="21625" xr:uid="{014A1F70-39B1-4337-AA06-0024304C67EE}"/>
    <cellStyle name="Normal 4 2 2 2 3 3" xfId="21626" xr:uid="{A53334BD-428F-4E8C-ABC7-112BF01335E7}"/>
    <cellStyle name="Normal 4 2 2 2 4" xfId="5931" xr:uid="{A1766B5F-7653-4C24-95F5-E894DADE13FE}"/>
    <cellStyle name="Normal 4 2 2 2 4 2" xfId="21627" xr:uid="{93A10314-6809-4E2B-9ACB-903D8923E3B7}"/>
    <cellStyle name="Normal 4 2 2 2 4 2 2" xfId="21628" xr:uid="{2EFF9E70-DD0F-4049-B98B-DA7CE5DAB918}"/>
    <cellStyle name="Normal 4 2 2 2 4 3" xfId="21629" xr:uid="{80E48913-5B5A-4B96-AA55-F9037F0DCAE0}"/>
    <cellStyle name="Normal 4 2 2 2 5" xfId="5932" xr:uid="{91896B24-B7E7-4BD4-8094-36C4C2A34C23}"/>
    <cellStyle name="Normal 4 2 2 2 5 2" xfId="21630" xr:uid="{6468D6BC-4AFD-45B7-BBE0-707DED18194D}"/>
    <cellStyle name="Normal 4 2 2 2 6" xfId="21631" xr:uid="{05F8A290-430E-46D6-8932-FCE4E4B3F6FD}"/>
    <cellStyle name="Normal 4 2 2 2 6 2" xfId="21632" xr:uid="{6725112E-1A03-4982-8E63-C567A80EE3B2}"/>
    <cellStyle name="Normal 4 2 2 2 7" xfId="21633" xr:uid="{4C0B62CA-D7D9-48E4-9373-39E0D730A4EF}"/>
    <cellStyle name="Normal 4 2 2 2 7 2" xfId="21634" xr:uid="{3AAA0813-61FC-46AA-9829-C8F74081531B}"/>
    <cellStyle name="Normal 4 2 2 2 8" xfId="21635" xr:uid="{041AF179-D655-41EA-843F-4B208DCC7160}"/>
    <cellStyle name="Normal 4 2 2 2 8 2" xfId="21636" xr:uid="{B1E4F9AB-9FE6-40E3-8C27-13E2227C611C}"/>
    <cellStyle name="Normal 4 2 2 2 9" xfId="21637" xr:uid="{4A462B49-F3DC-45FC-BD0E-F28186A71052}"/>
    <cellStyle name="Normal 4 2 2 2_BGI(REV)" xfId="5933" xr:uid="{7E97C9CE-4903-4D80-8954-EC7BCDEBBA03}"/>
    <cellStyle name="Normal 4 2 2 3" xfId="5934" xr:uid="{19CEE3B9-031D-47D7-B1C0-3B8FD493F296}"/>
    <cellStyle name="Normal 4 2 2 3 2" xfId="5935" xr:uid="{542A509A-80CE-45BB-9B21-7B06744BDCC2}"/>
    <cellStyle name="Normal 4 2 2 3 2 2" xfId="5936" xr:uid="{D3426DE4-AB31-433F-BFA1-62D7F4D5479B}"/>
    <cellStyle name="Normal 4 2 2 3 2 2 2" xfId="21638" xr:uid="{625E9F79-31C5-4172-890A-3B2C60851530}"/>
    <cellStyle name="Normal 4 2 2 3 2 3" xfId="5937" xr:uid="{FEC9ADD5-675D-4BEE-BB82-05DFD38BE64A}"/>
    <cellStyle name="Normal 4 2 2 3 2 3 2" xfId="21639" xr:uid="{7742C255-9085-477A-A07D-6A84CBC64491}"/>
    <cellStyle name="Normal 4 2 2 3 2 4" xfId="21640" xr:uid="{16D25532-7D4A-41EA-A11E-EB3F1F5E2598}"/>
    <cellStyle name="Normal 4 2 2 3 2 4 2" xfId="21641" xr:uid="{E192F4BD-9B67-4E17-A925-A3BB9800E558}"/>
    <cellStyle name="Normal 4 2 2 3 2 5" xfId="21642" xr:uid="{0D2600EB-DF5B-4217-A0E2-75ACADD3C2C2}"/>
    <cellStyle name="Normal 4 2 2 3 2 6" xfId="49983" xr:uid="{F7285956-6ED0-4CB7-8998-A388509D34F6}"/>
    <cellStyle name="Normal 4 2 2 3 3" xfId="5938" xr:uid="{B96104FA-0274-421B-832B-B8C2104EE06A}"/>
    <cellStyle name="Normal 4 2 2 3 3 2" xfId="45514" xr:uid="{CEDC3838-61F2-4521-A6CC-50800DD7E7E3}"/>
    <cellStyle name="Normal 4 2 2 3 3 2 2" xfId="50384" xr:uid="{C6A95428-E086-4B34-9378-7D0AB3D58787}"/>
    <cellStyle name="Normal 4 2 2 3 3 3" xfId="50170" xr:uid="{1730C7C9-2FFA-49C4-B611-5F824D93B0E9}"/>
    <cellStyle name="Normal 4 2 2 3 4" xfId="5939" xr:uid="{433F899A-751D-4BED-A3E5-34E9B9F5BB67}"/>
    <cellStyle name="Normal 4 2 2 3 4 2" xfId="45515" xr:uid="{1D1A8503-E8B7-455B-84FC-859B2B93562D}"/>
    <cellStyle name="Normal 4 2 2 3 4 2 2" xfId="50399" xr:uid="{3C3BA34B-5835-48D8-A8D2-FB98D77A40A1}"/>
    <cellStyle name="Normal 4 2 2 3 4 3" xfId="50283" xr:uid="{2F47DB54-99B9-4C4A-B4D7-D50DD319B8B6}"/>
    <cellStyle name="Normal 4 2 2 3 5" xfId="21643" xr:uid="{F21F7FAA-FD9F-4BAF-B237-298B2F24BA1D}"/>
    <cellStyle name="Normal 4 2 2 3 5 2" xfId="21644" xr:uid="{1EABAFF9-4E72-4401-A358-A66773F8C219}"/>
    <cellStyle name="Normal 4 2 2 3 6" xfId="21645" xr:uid="{E14C2C42-F7B5-4C2F-9CF7-6713B71D7603}"/>
    <cellStyle name="Normal 4 2 2 3 6 2" xfId="21646" xr:uid="{237C6C91-B647-4DEB-89CC-4CDDE31038C7}"/>
    <cellStyle name="Normal 4 2 2 3 7" xfId="21647" xr:uid="{76436C24-E9D7-496E-9371-4D0B4DE1CA07}"/>
    <cellStyle name="Normal 4 2 2 3 7 2" xfId="21648" xr:uid="{81EBB394-9D36-4811-9FFB-8D1A4752539C}"/>
    <cellStyle name="Normal 4 2 2 3 8" xfId="21649" xr:uid="{C0ECAC04-B0F8-433A-A59B-1377B73061A0}"/>
    <cellStyle name="Normal 4 2 2 3 9" xfId="48849" xr:uid="{749780B6-8C9D-439F-9936-CE0D3AA03F48}"/>
    <cellStyle name="Normal 4 2 2 3_CJE_Dec'13" xfId="5940" xr:uid="{0C8C5392-E0AD-4169-BE31-9F5456B4E42F}"/>
    <cellStyle name="Normal 4 2 2 4" xfId="5941" xr:uid="{0534F5FE-FED8-4493-9C53-BFF6E7B3B5B4}"/>
    <cellStyle name="Normal 4 2 2 4 2" xfId="5942" xr:uid="{5FD564DA-FE56-4B20-9B4B-9BFA703E1FD9}"/>
    <cellStyle name="Normal 4 2 2 4 2 2" xfId="5943" xr:uid="{F2BCB2DB-7A86-496E-B3C4-9ED3A17998F9}"/>
    <cellStyle name="Normal 4 2 2 4 2 3" xfId="5944" xr:uid="{0E0A5900-EBCB-4801-9435-B500A9785EE1}"/>
    <cellStyle name="Normal 4 2 2 4 3" xfId="5945" xr:uid="{42E6B93F-D696-48EB-8653-D26F49253863}"/>
    <cellStyle name="Normal 4 2 2 4 3 2" xfId="21650" xr:uid="{84D1699F-9CA2-4E4C-A9DA-CED6B70A85B6}"/>
    <cellStyle name="Normal 4 2 2 4 4" xfId="5946" xr:uid="{AC10B3BB-ECEE-4521-BC51-BBC172679C84}"/>
    <cellStyle name="Normal 4 2 2 4 4 2" xfId="48850" xr:uid="{90FA2CD0-57D4-41BE-A527-3606AD6007AC}"/>
    <cellStyle name="Normal 4 2 2 4 5" xfId="45516" xr:uid="{D3B86608-8106-4474-9271-AE54939D2043}"/>
    <cellStyle name="Normal 4 2 2 4_CJE_Dec'13" xfId="5947" xr:uid="{0708157C-E110-49D4-A59D-1ADB39665ACD}"/>
    <cellStyle name="Normal 4 2 2 5" xfId="5948" xr:uid="{63BAA9D9-A992-4727-A7DB-A0B8E35604FA}"/>
    <cellStyle name="Normal 4 2 2 5 2" xfId="5949" xr:uid="{22D1110C-C64F-41CD-921B-354A7F3A237B}"/>
    <cellStyle name="Normal 4 2 2 5 2 2" xfId="5950" xr:uid="{F5EE5702-5C7C-4DBF-87B9-FAC9EA265ED9}"/>
    <cellStyle name="Normal 4 2 2 5 2 3" xfId="45518" xr:uid="{E8B717D2-B51B-44EA-8631-A400B824671A}"/>
    <cellStyle name="Normal 4 2 2 5 3" xfId="5951" xr:uid="{160C13EC-E7F3-4469-83B7-EB36DE37B2E9}"/>
    <cellStyle name="Normal 4 2 2 5 4" xfId="5952" xr:uid="{0390E8E8-8D7C-4656-B9C9-CE47CD6416F4}"/>
    <cellStyle name="Normal 4 2 2 5 5" xfId="45517" xr:uid="{54D053B6-1C69-4AAB-897B-15A970477123}"/>
    <cellStyle name="Normal 4 2 2 6" xfId="5953" xr:uid="{97E917EE-C9D8-40C7-94EE-B10DC9989223}"/>
    <cellStyle name="Normal 4 2 2 6 2" xfId="21651" xr:uid="{8D5D46A4-60C3-46F4-95F6-1BCDD646C9B3}"/>
    <cellStyle name="Normal 4 2 2 7" xfId="5954" xr:uid="{6A50EC3A-0A2B-4C64-9D5A-79117F39E466}"/>
    <cellStyle name="Normal 4 2 2 7 2" xfId="50335" xr:uid="{6CC67579-8861-4D7F-9F1B-04A779401B39}"/>
    <cellStyle name="Normal 4 2 2 8" xfId="5955" xr:uid="{047622F3-7585-48E0-BDBE-85A7BE747A38}"/>
    <cellStyle name="Normal 4 2 2 9" xfId="21652" xr:uid="{4E98D227-59C5-4A73-ACFA-291A68EA316C}"/>
    <cellStyle name="Normal 4 2 2 9 2" xfId="48851" xr:uid="{D0A3C9EE-2C00-4033-834B-30439515E433}"/>
    <cellStyle name="Normal 4 2 2_BGI(REV)" xfId="5956" xr:uid="{53571231-B3EB-4458-B94C-6783E4EFA524}"/>
    <cellStyle name="Normal 4 2 3" xfId="5957" xr:uid="{3D9AE512-4BC9-444B-94B0-B112EF94768A}"/>
    <cellStyle name="Normal 4 2 3 2" xfId="5958" xr:uid="{E16F1FFE-DC82-44F4-B8F4-8E7338578E8A}"/>
    <cellStyle name="Normal 4 2 3 2 2" xfId="21653" xr:uid="{F3441BF6-30C6-4BF3-B5B9-5BA40A8CCFD6}"/>
    <cellStyle name="Normal 4 2 3 2 3" xfId="21654" xr:uid="{FA503711-754E-463B-B01E-14E098E952B3}"/>
    <cellStyle name="Normal 4 2 3 2 4" xfId="21655" xr:uid="{35FCE201-2893-4D17-AAC0-76D353E1A9B0}"/>
    <cellStyle name="Normal 4 2 3 2 5" xfId="45519" xr:uid="{023FDA16-0E85-463A-9CE8-FEDB2EC1D415}"/>
    <cellStyle name="Normal 4 2 3 3" xfId="5959" xr:uid="{758F01DA-162A-4CED-8A9A-334518B53507}"/>
    <cellStyle name="Normal 4 2 3 4" xfId="5960" xr:uid="{C69E6CDD-F892-4904-84FB-C8A86CF5E2BD}"/>
    <cellStyle name="Normal 4 2 3_BGI(REV)" xfId="5961" xr:uid="{E7F39C06-37CE-423C-BFEE-88F1FD8266ED}"/>
    <cellStyle name="Normal 4 2 4" xfId="5962" xr:uid="{8B7095A5-B1D7-4220-91C6-276B2E8D07C9}"/>
    <cellStyle name="Normal 4 2 4 10" xfId="48852" xr:uid="{8E5B3C25-5FED-48D5-A70C-757E87E39C5C}"/>
    <cellStyle name="Normal 4 2 4 2" xfId="5963" xr:uid="{3D23A068-9E25-4270-B729-55463F5D1702}"/>
    <cellStyle name="Normal 4 2 4 2 2" xfId="5964" xr:uid="{48171210-C487-48CD-BCD0-55A9C883C3E2}"/>
    <cellStyle name="Normal 4 2 4 2 2 2" xfId="21656" xr:uid="{B565647A-56AD-4F18-9913-4B3E4A436938}"/>
    <cellStyle name="Normal 4 2 4 2 3" xfId="5965" xr:uid="{CF3453FF-AD86-452E-A179-AC43634D796A}"/>
    <cellStyle name="Normal 4 2 4 2 3 2" xfId="21657" xr:uid="{AC86D552-020F-4F3D-9DCE-DD2DDB36E960}"/>
    <cellStyle name="Normal 4 2 4 2 4" xfId="21658" xr:uid="{DE5A2D07-1ADC-49FD-B4E9-3864EDCF8657}"/>
    <cellStyle name="Normal 4 2 4 2 4 2" xfId="21659" xr:uid="{9814CA95-6859-4CBB-A196-057B4D5B1940}"/>
    <cellStyle name="Normal 4 2 4 2 5" xfId="21660" xr:uid="{F7B61461-3FE5-4A13-B307-9BC35B4972B4}"/>
    <cellStyle name="Normal 4 2 4 3" xfId="5966" xr:uid="{6C867510-529D-46FA-AA42-5F05A8E0C70A}"/>
    <cellStyle name="Normal 4 2 4 3 2" xfId="21661" xr:uid="{73A2B504-B81C-4A98-BC8C-899634C48505}"/>
    <cellStyle name="Normal 4 2 4 3 2 2" xfId="21662" xr:uid="{7C0EEAFA-C9F8-42C1-A370-CABBB78A56CF}"/>
    <cellStyle name="Normal 4 2 4 3 3" xfId="21663" xr:uid="{1080EFDE-8ED4-4E68-9DEC-43B31FC23252}"/>
    <cellStyle name="Normal 4 2 4 4" xfId="5967" xr:uid="{5D56177B-127D-498C-AFFB-CD5461E9B1BF}"/>
    <cellStyle name="Normal 4 2 4 4 2" xfId="21664" xr:uid="{0DED232B-5618-4F76-8068-283456ABB13B}"/>
    <cellStyle name="Normal 4 2 4 4 2 2" xfId="21665" xr:uid="{E90FE361-3653-4E48-B581-A4E2A2BC1A02}"/>
    <cellStyle name="Normal 4 2 4 4 3" xfId="21666" xr:uid="{7BE0C6D4-2D2B-44F4-B58E-A38475459FF9}"/>
    <cellStyle name="Normal 4 2 4 5" xfId="21667" xr:uid="{76FD80CE-465E-4524-B3AA-C8A21EBC1C4F}"/>
    <cellStyle name="Normal 4 2 4 5 2" xfId="21668" xr:uid="{28E0F50F-33D0-4786-9A37-E1A52C22A3FE}"/>
    <cellStyle name="Normal 4 2 4 6" xfId="21669" xr:uid="{AC25FC56-A551-4872-970A-0FFEDCCEA0A0}"/>
    <cellStyle name="Normal 4 2 4 6 2" xfId="21670" xr:uid="{19C17788-3062-48F5-9788-3A0255560979}"/>
    <cellStyle name="Normal 4 2 4 7" xfId="21671" xr:uid="{0515D037-3BAB-4370-BDCC-79C8B13DD25E}"/>
    <cellStyle name="Normal 4 2 4 7 2" xfId="21672" xr:uid="{1E08897F-738E-43FF-BA4D-E1796D65BE65}"/>
    <cellStyle name="Normal 4 2 4 8" xfId="21673" xr:uid="{879D0E11-A44F-4B6D-87EA-4087393A4483}"/>
    <cellStyle name="Normal 4 2 4 8 2" xfId="21674" xr:uid="{5DADBF6B-A1BE-4E8B-AE99-20052A69064D}"/>
    <cellStyle name="Normal 4 2 4 9" xfId="21675" xr:uid="{5FF5FB17-55DF-46F3-B521-4CE97E727BE2}"/>
    <cellStyle name="Normal 4 2 4_CJE_Dec'13" xfId="5968" xr:uid="{9269E904-9710-423F-AC3A-9B98C29C3F25}"/>
    <cellStyle name="Normal 4 2 5" xfId="5969" xr:uid="{EE1E32B2-AB43-477F-BB54-A10BDF58E2D7}"/>
    <cellStyle name="Normal 4 2 5 2" xfId="21676" xr:uid="{272AA058-6871-4D88-AAFD-FAF507E206AC}"/>
    <cellStyle name="Normal 4 2 5 2 2" xfId="21677" xr:uid="{988AC421-95EE-488B-95D7-46BC41854DA8}"/>
    <cellStyle name="Normal 4 2 5 2 3" xfId="50205" xr:uid="{BC3602C6-85C8-42A6-946F-DB6F4BA9765D}"/>
    <cellStyle name="Normal 4 2 5 3" xfId="21678" xr:uid="{7609ACF7-5DD8-4C70-A0EA-37EB3F0954FC}"/>
    <cellStyle name="Normal 4 2 5 3 2" xfId="50343" xr:uid="{F4CFD63F-A11D-46AD-8F11-E94A5F3115BB}"/>
    <cellStyle name="Normal 4 2 5 4" xfId="21679" xr:uid="{462312D7-593F-4F85-976A-D4A35D70CEE1}"/>
    <cellStyle name="Normal 4 2 6" xfId="5970" xr:uid="{550FC806-1CC8-4220-AADD-9327B49CC244}"/>
    <cellStyle name="Normal 4 2 6 2" xfId="5971" xr:uid="{E7C2DC9B-3978-4B4F-8D8C-8BABB1BDE048}"/>
    <cellStyle name="Normal 4 2 6 2 2" xfId="21680" xr:uid="{6015DC24-CB27-4DEC-A323-1A9B80BC9787}"/>
    <cellStyle name="Normal 4 2 6 3" xfId="5972" xr:uid="{8947D277-5DC3-4F6A-852F-92E5D885AA30}"/>
    <cellStyle name="Normal 4 2 6 3 2" xfId="45520" xr:uid="{7195A70B-4A51-4537-BEDA-C228C89EEE6C}"/>
    <cellStyle name="Normal 4 2 7" xfId="5973" xr:uid="{7CE8375F-A0C8-4ECD-9521-734D46B83C18}"/>
    <cellStyle name="Normal 4 2 7 2" xfId="21681" xr:uid="{EFE07A3D-8676-418C-BBE8-39571326C905}"/>
    <cellStyle name="Normal 4 2 7 2 2" xfId="21682" xr:uid="{323A4AD9-C5F1-421D-B1A7-7F94D175BE73}"/>
    <cellStyle name="Normal 4 2 7 3" xfId="21683" xr:uid="{386679B4-32BC-4C89-8B9D-0B55211A1285}"/>
    <cellStyle name="Normal 4 2 8" xfId="5974" xr:uid="{76162E3A-C2D0-4CB9-92E4-E80DE5E4510B}"/>
    <cellStyle name="Normal 4 2 8 2" xfId="21684" xr:uid="{44165022-5E21-4342-9C81-A131A7388E43}"/>
    <cellStyle name="Normal 4 2 9" xfId="21685" xr:uid="{42A96D0C-FB00-4052-B5A1-409102FCE6D1}"/>
    <cellStyle name="Normal 4 2_BGI(REV)" xfId="5975" xr:uid="{B10B0F6B-3BF6-4B04-A52B-AB14C3ADC85D}"/>
    <cellStyle name="Normal 4 20" xfId="5976" xr:uid="{C539812B-CFBD-4DB9-89C3-FD88B5BE5121}"/>
    <cellStyle name="Normal 4 21" xfId="5977" xr:uid="{A0F83558-2C1C-4B1C-99A1-4F06F96194D1}"/>
    <cellStyle name="Normal 4 21 2" xfId="48853" xr:uid="{1D027008-7950-4F9F-BF50-23B6C18800E0}"/>
    <cellStyle name="Normal 4 22" xfId="21686" xr:uid="{2B553193-42EB-473F-9783-AF680CF13B3B}"/>
    <cellStyle name="Normal 4 22 2" xfId="48854" xr:uid="{61C92A96-306A-4495-84CE-26378D6ED55B}"/>
    <cellStyle name="Normal 4 23" xfId="21687" xr:uid="{6D63189C-94B0-422B-9CF8-CACB43BC678A}"/>
    <cellStyle name="Normal 4 23 2" xfId="48855" xr:uid="{F53F2219-5656-4665-846E-2742187C7301}"/>
    <cellStyle name="Normal 4 24" xfId="21688" xr:uid="{03942DE1-9044-498A-BABC-BE9214FF6985}"/>
    <cellStyle name="Normal 4 24 2" xfId="48856" xr:uid="{412A62BF-926B-4CCB-9FC7-DA0075FCAECD}"/>
    <cellStyle name="Normal 4 25" xfId="21689" xr:uid="{AB9937A4-5D0C-4740-988E-9B75A2A8EEA5}"/>
    <cellStyle name="Normal 4 25 2" xfId="48857" xr:uid="{A8F8085F-3D46-4B38-A1A0-1AD752E34BF9}"/>
    <cellStyle name="Normal 4 26" xfId="21690" xr:uid="{ED6D3654-6E72-4B4B-8DB5-0ACB43B73B1D}"/>
    <cellStyle name="Normal 4 26 2" xfId="48858" xr:uid="{357FA312-E6DF-425C-9434-3DFF8A628ED6}"/>
    <cellStyle name="Normal 4 27" xfId="47999" xr:uid="{95E358A5-5C81-4160-92C6-C569CB338D1C}"/>
    <cellStyle name="Normal 4 28" xfId="50545" xr:uid="{21BAAD91-21B5-45DB-8511-A8DE634BBF69}"/>
    <cellStyle name="Normal 4 3" xfId="34" xr:uid="{30CC9751-11EC-4499-8250-02ECC302E972}"/>
    <cellStyle name="Normal 4 3 10" xfId="21691" xr:uid="{B93986AE-45B4-4F0F-BE63-C74FB3587655}"/>
    <cellStyle name="Normal 4 3 10 2" xfId="48859" xr:uid="{38A61107-EF28-40D7-844A-FEA3F7CABFCD}"/>
    <cellStyle name="Normal 4 3 11" xfId="21692" xr:uid="{FCB82C43-4E70-438B-ADB1-4F382BD33BEE}"/>
    <cellStyle name="Normal 4 3 11 2" xfId="48860" xr:uid="{64983A1D-6FEB-4639-9C25-F87755E3951E}"/>
    <cellStyle name="Normal 4 3 12" xfId="50544" xr:uid="{107BD6B4-F9D5-4D1F-A10B-CCC25D9064FD}"/>
    <cellStyle name="Normal 4 3 13" xfId="5978" xr:uid="{BC11311E-91AE-4036-BE94-E9901FC3DB8C}"/>
    <cellStyle name="Normal 4 3 2" xfId="5979" xr:uid="{8E0F8335-E261-4895-8BFB-C127BD11CA24}"/>
    <cellStyle name="Normal 4 3 2 2" xfId="5980" xr:uid="{559D0E30-8E08-4B7B-AA69-001C94441C8F}"/>
    <cellStyle name="Normal 4 3 2 2 2" xfId="5981" xr:uid="{5998EDD6-EEF0-4AA5-998D-980A7F6D8349}"/>
    <cellStyle name="Normal 4 3 2 2 2 2" xfId="5982" xr:uid="{0D6779AA-64AF-4533-8D2F-D6A79F3B22F9}"/>
    <cellStyle name="Normal 4 3 2 2 3" xfId="5983" xr:uid="{3BC778BE-4854-4A4F-927D-8BD4F56764B7}"/>
    <cellStyle name="Normal 4 3 2 2 3 2" xfId="5984" xr:uid="{12BB96D4-FCAA-4358-A911-9958DE519076}"/>
    <cellStyle name="Normal 4 3 2 2 4" xfId="5985" xr:uid="{ACBF9C17-8941-423C-B3A5-0C9BF0277AA5}"/>
    <cellStyle name="Normal 4 3 2 2 4 2" xfId="48861" xr:uid="{393CFE24-D25A-4DF0-B8C3-714E43F00F77}"/>
    <cellStyle name="Normal 4 3 2 2 5" xfId="5986" xr:uid="{1E1ABC4C-0C91-48F7-BF29-FDC08A4DF0F7}"/>
    <cellStyle name="Normal 4 3 2 2 6" xfId="21693" xr:uid="{6A7F4454-A5C2-4105-BAD4-0E0A2A67132E}"/>
    <cellStyle name="Normal 4 3 2 2 6 2" xfId="48862" xr:uid="{31F0D333-1102-422C-BEAB-0C09EFBE9969}"/>
    <cellStyle name="Normal 4 3 2 2_BGI(REV)" xfId="5987" xr:uid="{4D0E395E-0A21-4EA3-9C99-2D34D859748A}"/>
    <cellStyle name="Normal 4 3 2 3" xfId="5988" xr:uid="{4CDD387B-C184-47E2-A3B4-3389237AED89}"/>
    <cellStyle name="Normal 4 3 2 3 2" xfId="5989" xr:uid="{3E13C2D6-42D8-43DB-AA1F-5FA52FC18ED5}"/>
    <cellStyle name="Normal 4 3 2 3 3" xfId="5990" xr:uid="{19ACB5FD-F4E5-4D3B-92B2-B612E65BD524}"/>
    <cellStyle name="Normal 4 3 2 3_BGI(REV)" xfId="5991" xr:uid="{A8AEABA2-B2E9-4203-9B34-EBBA3F0798CE}"/>
    <cellStyle name="Normal 4 3 2 4" xfId="5992" xr:uid="{64505252-BF06-4C5E-AF15-B2ED0B57A3B2}"/>
    <cellStyle name="Normal 4 3 2 4 2" xfId="5993" xr:uid="{0BB7F189-015B-4F2B-9EEE-B780C300269D}"/>
    <cellStyle name="Normal 4 3 2 5" xfId="5994" xr:uid="{EAFD7E85-7EDE-400C-9563-EC513AC7FB2D}"/>
    <cellStyle name="Normal 4 3 2 5 2" xfId="48863" xr:uid="{78466F58-BCAF-41C0-B236-2CC6220D37AB}"/>
    <cellStyle name="Normal 4 3 2 6" xfId="5995" xr:uid="{7DCCDA2F-60B1-4E94-92A4-8FCA7984DF21}"/>
    <cellStyle name="Normal 4 3 2 7" xfId="21694" xr:uid="{EE70D9D5-73F2-4396-AD3A-13E40CB1D8DA}"/>
    <cellStyle name="Normal 4 3 2 7 2" xfId="48864" xr:uid="{694FB445-17D5-47D1-873C-ED9F78BF0129}"/>
    <cellStyle name="Normal 4 3 2 8" xfId="21695" xr:uid="{8479732E-9F52-4945-A4FE-285E66AA5AB5}"/>
    <cellStyle name="Normal 4 3 2 8 2" xfId="48865" xr:uid="{689D8453-DB06-4DE6-B113-B33298921FFF}"/>
    <cellStyle name="Normal 4 3 2 9" xfId="21696" xr:uid="{FD16151B-CF63-4A9A-95EB-AD5B783E341D}"/>
    <cellStyle name="Normal 4 3 2 9 2" xfId="48866" xr:uid="{38E31F1C-E7EC-4D4E-B788-BE34E9E7BBCF}"/>
    <cellStyle name="Normal 4 3 2_BGI(REV)" xfId="5996" xr:uid="{6C44614F-7F7F-4387-B872-37CC41BBB1D0}"/>
    <cellStyle name="Normal 4 3 3" xfId="5997" xr:uid="{72B7FD28-F0A6-45EA-ACD0-CE190ED0B347}"/>
    <cellStyle name="Normal 4 3 3 2" xfId="5998" xr:uid="{814527E4-349D-47FA-B5ED-4F8A335825CD}"/>
    <cellStyle name="Normal 4 3 3 2 2" xfId="5999" xr:uid="{A18C358A-E09E-4E55-B1CA-D946920ABBC5}"/>
    <cellStyle name="Normal 4 3 3 2 3" xfId="6000" xr:uid="{A29EA75F-92D3-4518-B03F-C4968C5D90DE}"/>
    <cellStyle name="Normal 4 3 3 2 3 2" xfId="6001" xr:uid="{3D152C69-EAD1-4C64-AA9C-4E46BD3D929A}"/>
    <cellStyle name="Normal 4 3 3 2 4" xfId="21697" xr:uid="{513C4EE8-AE5A-4B47-97C8-746D1823E544}"/>
    <cellStyle name="Normal 4 3 3 2 5" xfId="45522" xr:uid="{FE2342F0-2DBF-4380-8201-1217C05F5811}"/>
    <cellStyle name="Normal 4 3 3 2_BGI(REV)" xfId="6002" xr:uid="{96E013FA-FBC7-404E-87D9-B7B3132FEE9A}"/>
    <cellStyle name="Normal 4 3 3 3" xfId="6003" xr:uid="{D78E05CF-9C9D-4581-95E9-91DDA4DFDA9F}"/>
    <cellStyle name="Normal 4 3 3 3 2" xfId="6004" xr:uid="{9E625130-145C-4EBE-AF2B-26B7419C1E5F}"/>
    <cellStyle name="Normal 4 3 3 3 3" xfId="48867" xr:uid="{AE118527-7160-4663-BE82-2CC9E2A2E5B3}"/>
    <cellStyle name="Normal 4 3 3 4" xfId="6005" xr:uid="{20925EC3-47B5-467F-ABF1-D56379DDB37C}"/>
    <cellStyle name="Normal 4 3 3 5" xfId="6006" xr:uid="{1A78F12E-8A2A-4107-8D09-4EC478AD9A5F}"/>
    <cellStyle name="Normal 4 3 3_BGI(REV)" xfId="6007" xr:uid="{46EF0001-9E92-4370-A4A6-AEB52E067097}"/>
    <cellStyle name="Normal 4 3 4" xfId="6008" xr:uid="{59E3CA66-8E04-4ADD-A0AE-F75B6C239C46}"/>
    <cellStyle name="Normal 4 3 4 2" xfId="6009" xr:uid="{354FD804-0780-4473-A51A-0A9F2562CA77}"/>
    <cellStyle name="Normal 4 3 4 3" xfId="6010" xr:uid="{C40C5355-9075-4C92-AD02-E0851891781B}"/>
    <cellStyle name="Normal 4 3 4_BGI(REV)" xfId="6011" xr:uid="{D8BCCC54-58B3-49C5-A038-CDA0B12EB4A8}"/>
    <cellStyle name="Normal 4 3 5" xfId="6012" xr:uid="{0D922DA2-4483-4536-89D3-97BBAD38AEDB}"/>
    <cellStyle name="Normal 4 3 5 2" xfId="6013" xr:uid="{B5E8EEC1-781B-4D06-BCC0-879988309B04}"/>
    <cellStyle name="Normal 4 3 5 3" xfId="6014" xr:uid="{981203FE-894B-4C60-979A-B56CBD728BC1}"/>
    <cellStyle name="Normal 4 3 5 3 2" xfId="6015" xr:uid="{7F2DAF90-8841-4D2B-9ADA-FB73D10BEA16}"/>
    <cellStyle name="Normal 4 3 5_BGI(REV)" xfId="6016" xr:uid="{7D0BD381-23D0-48F7-A936-AEFC33A5E845}"/>
    <cellStyle name="Normal 4 3 6" xfId="6017" xr:uid="{8CEF3E34-6013-4C64-A244-DF5DCA2E8C20}"/>
    <cellStyle name="Normal 4 3 6 2" xfId="48868" xr:uid="{A41DC13A-5348-4C19-8DD8-36CB791828EF}"/>
    <cellStyle name="Normal 4 3 7" xfId="6018" xr:uid="{CDC14941-294C-4F81-A6CF-9BF213532463}"/>
    <cellStyle name="Normal 4 3 8" xfId="21698" xr:uid="{C0055B66-136A-49C5-888C-7EBA07349566}"/>
    <cellStyle name="Normal 4 3 8 2" xfId="48869" xr:uid="{5A9F830B-AFF5-41D5-8990-9375E57EB718}"/>
    <cellStyle name="Normal 4 3 9" xfId="21699" xr:uid="{A54ADEA9-42DE-48DE-B516-0B835A3A2EFA}"/>
    <cellStyle name="Normal 4 3 9 2" xfId="48870" xr:uid="{D1DA06FE-D99E-40B0-8C10-2638CADC4637}"/>
    <cellStyle name="Normal 4 3_BGI(REV)" xfId="6019" xr:uid="{CC15988F-1E51-4EFA-9EA6-0B07A4AC2383}"/>
    <cellStyle name="Normal 4 4" xfId="281" xr:uid="{647E4123-8697-4E90-91B3-928E78D88294}"/>
    <cellStyle name="Normal 4 4 2" xfId="6021" xr:uid="{FEEC51AC-61BF-417D-9D77-5B85CB715740}"/>
    <cellStyle name="Normal 4 4 2 2" xfId="6022" xr:uid="{E00F4116-EE01-40F6-B14E-6200CE4D81C3}"/>
    <cellStyle name="Normal 4 4 2 2 2" xfId="21700" xr:uid="{91A278B7-C1DD-4C3E-842F-935C7EECF3F4}"/>
    <cellStyle name="Normal 4 4 2 2 2 2" xfId="50122" xr:uid="{8092F783-DAC3-443E-A997-09BE9E8F4785}"/>
    <cellStyle name="Normal 4 4 2 3" xfId="6023" xr:uid="{ECABCC8D-38B9-4691-9535-B8D2E68045A6}"/>
    <cellStyle name="Normal 4 4 2 4" xfId="6024" xr:uid="{00A7C246-22EE-4A34-8BD2-EA1E5BEDB864}"/>
    <cellStyle name="Normal 4 4 2_BGI(REV)" xfId="6025" xr:uid="{BAF0E03E-7AE5-46F3-A8AC-AA478D0C9DEE}"/>
    <cellStyle name="Normal 4 4 3" xfId="6026" xr:uid="{962E0314-8DD9-4CB2-B6C4-D74C996FAC0E}"/>
    <cellStyle name="Normal 4 4 3 2" xfId="21701" xr:uid="{5523066A-C217-4540-9926-768DA7299E1E}"/>
    <cellStyle name="Normal 4 4 4" xfId="6027" xr:uid="{4BDCD1DE-CDFD-412E-AA57-83A671E84AF4}"/>
    <cellStyle name="Normal 4 4 4 2" xfId="21702" xr:uid="{2D3925CD-3EE0-4E8A-B1EC-ED17DAEA568D}"/>
    <cellStyle name="Normal 4 4 4 2 2" xfId="49881" xr:uid="{73EB0C52-BDB9-496E-9A08-CE7DBFA66B74}"/>
    <cellStyle name="Normal 4 4 4 3" xfId="45523" xr:uid="{30734EE7-71ED-4ED4-A678-311610EC5D40}"/>
    <cellStyle name="Normal 4 4 5" xfId="21703" xr:uid="{81D6E76E-4D69-449C-9C26-7DCF5AB26835}"/>
    <cellStyle name="Normal 4 4 5 2" xfId="50042" xr:uid="{2F33CA60-D14C-4F76-8C35-AAB3EBD1FEDA}"/>
    <cellStyle name="Normal 4 4 6" xfId="6020" xr:uid="{F4FE4FFA-F425-429B-88D6-BDE2244E1CC9}"/>
    <cellStyle name="Normal 4 5" xfId="431" xr:uid="{474F9F4B-8FFF-463B-9D9F-44B4CE96D527}"/>
    <cellStyle name="Normal 4 5 2" xfId="6029" xr:uid="{74B4674A-39BF-4FAA-92E6-7A286D0D6CD9}"/>
    <cellStyle name="Normal 4 5 2 2" xfId="6030" xr:uid="{B65D0A9E-EFA0-4A30-97BE-A174A20739E7}"/>
    <cellStyle name="Normal 4 5 2 2 2" xfId="6031" xr:uid="{FFA507BF-F301-482F-BC7A-ED83C065F25B}"/>
    <cellStyle name="Normal 4 5 2 2 2 2" xfId="6032" xr:uid="{37768BFB-EF6E-4CAF-981E-79A5388DF380}"/>
    <cellStyle name="Normal 4 5 2 2 3" xfId="6033" xr:uid="{1920218C-6AD1-40FB-BE39-70268BBA9485}"/>
    <cellStyle name="Normal 4 5 2 2 4" xfId="6034" xr:uid="{160135EC-5FD4-4073-99D8-0D848603766F}"/>
    <cellStyle name="Normal 4 5 2 3" xfId="6035" xr:uid="{86D4699B-AD5B-4703-AFC1-6436E8D891D8}"/>
    <cellStyle name="Normal 4 5 2 3 2" xfId="6036" xr:uid="{4BE59A9A-BABF-4618-8105-3EEC5E7D3EFA}"/>
    <cellStyle name="Normal 4 5 2 4" xfId="6037" xr:uid="{A7825ABD-FD6C-4253-B547-DE56C2C31D81}"/>
    <cellStyle name="Normal 4 5 2 4 2" xfId="48871" xr:uid="{73A0A8C8-173C-4B22-AF12-7A94D15EAE9A}"/>
    <cellStyle name="Normal 4 5 2 5" xfId="6038" xr:uid="{2FB03650-48C3-44C7-9BF6-9563E2CF0D7E}"/>
    <cellStyle name="Normal 4 5 2 6" xfId="21704" xr:uid="{4B03B11E-294A-4670-AC63-C630B681EFB9}"/>
    <cellStyle name="Normal 4 5 2 6 2" xfId="48872" xr:uid="{6BF4A86E-961B-475E-9D54-3B9A3634C9D8}"/>
    <cellStyle name="Normal 4 5 2_CJE_Dec'13" xfId="6039" xr:uid="{34653674-9038-412E-A9B4-FD30DBC6FCE8}"/>
    <cellStyle name="Normal 4 5 3" xfId="6040" xr:uid="{A1F6926F-B772-4D92-A898-E038AFC61CA8}"/>
    <cellStyle name="Normal 4 5 3 2" xfId="6041" xr:uid="{72776D7C-B115-4E2E-B3F5-671FB0415180}"/>
    <cellStyle name="Normal 4 5 3 2 2" xfId="21705" xr:uid="{61702AE3-DF32-4D6A-8852-CA3C0C7C576D}"/>
    <cellStyle name="Normal 4 5 3 2 2 2" xfId="48873" xr:uid="{906CBA3C-E929-46BA-BAAD-8759D05482DA}"/>
    <cellStyle name="Normal 4 5 3 2 3" xfId="21706" xr:uid="{BF892F8F-4BB6-4CEF-B64E-6283C0B211BE}"/>
    <cellStyle name="Normal 4 5 3 2 4" xfId="21707" xr:uid="{B2F856F9-9FE1-4B33-AB64-414E2CCE66C1}"/>
    <cellStyle name="Normal 4 5 3 2 5" xfId="45524" xr:uid="{2F31F453-B7C4-47B4-B454-C9D72F68750C}"/>
    <cellStyle name="Normal 4 5 3 3" xfId="6042" xr:uid="{70E709AE-93DE-4A0A-BF40-10DDFA50D373}"/>
    <cellStyle name="Normal 4 5 3 3 2" xfId="6043" xr:uid="{C22D0F90-1039-441B-A1FA-1F4A67711FB8}"/>
    <cellStyle name="Normal 4 5 3 4" xfId="6044" xr:uid="{0832B095-C7B1-4FAA-B283-64377CC04054}"/>
    <cellStyle name="Normal 4 5 3 5" xfId="6045" xr:uid="{BCD0C85F-4343-4BDA-89FC-897EAD953360}"/>
    <cellStyle name="Normal 4 5 3_CJE_Dec'13" xfId="6046" xr:uid="{3592A290-A9A9-4A63-A80A-586D74C72DE4}"/>
    <cellStyle name="Normal 4 5 4" xfId="6047" xr:uid="{FBEA65D1-73B6-4A52-B838-B58F024D68E4}"/>
    <cellStyle name="Normal 4 5 4 2" xfId="6048" xr:uid="{49FD6635-3CCA-465A-9238-D99A9A9DFCE2}"/>
    <cellStyle name="Normal 4 5 4 2 2" xfId="6049" xr:uid="{2A4B7F86-D779-4518-8435-7F0A910886DD}"/>
    <cellStyle name="Normal 4 5 4 3" xfId="6050" xr:uid="{CDF206F6-1A1E-4779-B400-BF39794E9B04}"/>
    <cellStyle name="Normal 4 5 4 4" xfId="6051" xr:uid="{212F26F9-CB44-4468-AA03-3811A2461A73}"/>
    <cellStyle name="Normal 4 5 4 5" xfId="45525" xr:uid="{88D37CB0-3798-4707-B35D-316D6E2FB428}"/>
    <cellStyle name="Normal 4 5 4_CJE_Dec'13" xfId="6052" xr:uid="{4B644F5F-E983-4BAE-B07C-8FFD35A60955}"/>
    <cellStyle name="Normal 4 5 5" xfId="21708" xr:uid="{C3027795-1126-4533-862C-D2766A53543D}"/>
    <cellStyle name="Normal 4 5 5 2" xfId="48874" xr:uid="{481E7089-BD98-4A90-81D9-AAD0B213E09A}"/>
    <cellStyle name="Normal 4 5 6" xfId="6028" xr:uid="{863ACAB7-00D5-4FFB-93F8-66EAC9D7EC29}"/>
    <cellStyle name="Normal 4 6" xfId="6053" xr:uid="{D2862FB1-DF29-40FF-9D7F-45330FCA577C}"/>
    <cellStyle name="Normal 4 6 2" xfId="21709" xr:uid="{9E8C888B-293A-40CF-A0A7-0202EAAFBEE7}"/>
    <cellStyle name="Normal 4 7" xfId="6054" xr:uid="{0C06C103-E4FA-4CF6-A25D-5E4334A0BA3B}"/>
    <cellStyle name="Normal 4 7 2" xfId="21710" xr:uid="{1CA09644-3880-43AE-856F-2FBC2CA7B3E4}"/>
    <cellStyle name="Normal 4 8" xfId="6055" xr:uid="{EA104B15-9B11-44C4-B550-0058EA83BBEB}"/>
    <cellStyle name="Normal 4 8 2" xfId="21711" xr:uid="{2775C70F-3DE0-4218-A870-2526D0E88C18}"/>
    <cellStyle name="Normal 4 9" xfId="6056" xr:uid="{5C1BFFC9-A10C-489F-8D16-76A8F199AA76}"/>
    <cellStyle name="Normal 4 9 2" xfId="21712" xr:uid="{0BCF0170-3B8E-409A-92B6-56A9B69AB4D6}"/>
    <cellStyle name="Normal 4_BGI(REV)" xfId="6057" xr:uid="{171A7033-11D1-4445-B8BA-8B099AD7E616}"/>
    <cellStyle name="Normal 40" xfId="6058" xr:uid="{5B2AAC98-6E79-4873-BB72-4583D4D06E10}"/>
    <cellStyle name="Normal 40 2" xfId="6059" xr:uid="{194A1ABA-99B2-48C6-AFE9-79EF434259E6}"/>
    <cellStyle name="Normal 40 3" xfId="6060" xr:uid="{EDC6936B-9787-4166-81B1-F638F7CB6152}"/>
    <cellStyle name="Normal 40_BGI(REV)" xfId="6061" xr:uid="{4C512A16-C8CB-428B-AE55-F368A7220898}"/>
    <cellStyle name="Normal 41" xfId="6062" xr:uid="{A1939BA7-2771-4705-995B-BE33EEE30E35}"/>
    <cellStyle name="Normal 41 2" xfId="6063" xr:uid="{8E784F26-2504-4133-8849-3A17D1BF3D20}"/>
    <cellStyle name="Normal 41 3" xfId="6064" xr:uid="{2A75C94E-6A90-499E-B148-B5BDB7FB3801}"/>
    <cellStyle name="Normal 41 4" xfId="21713" xr:uid="{94B1F386-7D94-4210-BF2C-8566EB80ECD0}"/>
    <cellStyle name="Normal 41_BGI(REV)" xfId="6065" xr:uid="{191DD32E-7EBA-46EC-9446-419E23A7C26F}"/>
    <cellStyle name="Normal 42" xfId="6066" xr:uid="{258BD5E8-8A50-44EF-A9F8-2DFF69210CEA}"/>
    <cellStyle name="Normal 42 2" xfId="6067" xr:uid="{034F8DA9-BF2D-40CD-B723-6E8C40A90E78}"/>
    <cellStyle name="Normal 42 3" xfId="21714" xr:uid="{BD9917A3-25A5-408D-BC0B-5AE975096B34}"/>
    <cellStyle name="Normal 42_BGI(REV)" xfId="6068" xr:uid="{719302EF-F0A1-4F5F-8E5C-E09BAB755709}"/>
    <cellStyle name="Normal 43" xfId="6069" xr:uid="{210CAE50-69AC-4A8B-A20B-1C4881E5AB82}"/>
    <cellStyle name="Normal 43 2" xfId="6070" xr:uid="{F610A265-B7FB-4BD3-A38F-78218482086C}"/>
    <cellStyle name="Normal 43_BGI(REV)" xfId="6071" xr:uid="{9029E917-32E4-4EF0-8B9F-6721C0947CFB}"/>
    <cellStyle name="Normal 44" xfId="6072" xr:uid="{3F6D2461-50B5-4873-8C33-8E8F3008D8C0}"/>
    <cellStyle name="Normal 44 2" xfId="21715" xr:uid="{F0CF0C27-4B9B-4589-B756-1715D1C1BBFA}"/>
    <cellStyle name="Normal 45" xfId="6073" xr:uid="{80D2D7E7-0F4F-480B-9A1E-D7427D8370E1}"/>
    <cellStyle name="Normal 45 2" xfId="21716" xr:uid="{C85C03B5-B577-4959-AAF8-84B06093FAFD}"/>
    <cellStyle name="Normal 45 3" xfId="44428" xr:uid="{31628211-A8BC-4C8A-BAAB-916DD8B03C74}"/>
    <cellStyle name="Normal 46" xfId="6074" xr:uid="{3A1BA9DA-59F3-44D5-996B-EA8F27F63830}"/>
    <cellStyle name="Normal 46 2" xfId="21717" xr:uid="{AFA20CF3-1196-417C-B7D3-367C8DF7FFA7}"/>
    <cellStyle name="Normal 47" xfId="6075" xr:uid="{0929FC49-1652-445A-8B0E-A737050CC348}"/>
    <cellStyle name="Normal 47 2" xfId="21718" xr:uid="{37446BEF-6672-40C1-AB73-395665E7E3DC}"/>
    <cellStyle name="Normal 48" xfId="6076" xr:uid="{7642BB81-FEEB-47DD-89F4-64AED397EB6D}"/>
    <cellStyle name="Normal 48 2" xfId="21719" xr:uid="{2A42E0BE-65ED-4DF3-8839-B305CB94D006}"/>
    <cellStyle name="Normal 49" xfId="6077" xr:uid="{32EC3D07-AEB6-41D9-9328-A97E8CEA44C4}"/>
    <cellStyle name="Normal 49 2" xfId="21720" xr:uid="{531F8967-E107-4117-8CA9-74504EEB8232}"/>
    <cellStyle name="Normal 5" xfId="51" xr:uid="{8761EE94-F0AB-498E-A507-4EC04B76B5E6}"/>
    <cellStyle name="Normal 5 10" xfId="6078" xr:uid="{1BBC93BD-4D47-45F0-A616-F6693C723232}"/>
    <cellStyle name="Normal 5 10 2" xfId="21721" xr:uid="{A95C28C5-BED2-4C83-9BE0-20EE7FADC933}"/>
    <cellStyle name="Normal 5 11" xfId="6079" xr:uid="{6CE09FDC-1F69-4CFF-AA39-39575FA5811E}"/>
    <cellStyle name="Normal 5 11 2" xfId="21722" xr:uid="{6C2DE8C0-7612-4786-9747-926CDA8E73FA}"/>
    <cellStyle name="Normal 5 11 3" xfId="21723" xr:uid="{AF65DDF5-726F-43A8-B778-559EB3448BDC}"/>
    <cellStyle name="Normal 5 12" xfId="6080" xr:uid="{B51DA968-0B15-40DB-81DC-87B23CE5EB77}"/>
    <cellStyle name="Normal 5 12 2" xfId="6081" xr:uid="{A2DFEB0C-514B-43AA-BF73-FC4D08E1F7AC}"/>
    <cellStyle name="Normal 5 12 3" xfId="6082" xr:uid="{D51A6A6F-D20B-401D-A26D-9A454170100A}"/>
    <cellStyle name="Normal 5 12 3 2" xfId="21724" xr:uid="{9902AE83-8890-4AB4-978B-563648E00CB3}"/>
    <cellStyle name="Normal 5 12 3 2 2" xfId="21725" xr:uid="{F1923BDF-7FF5-4C86-BB30-A6F443405B74}"/>
    <cellStyle name="Normal 5 12 3 2 3" xfId="50232" xr:uid="{F645172D-DB59-4A8B-975F-42AB458C9F82}"/>
    <cellStyle name="Normal 5 12 3 3" xfId="21726" xr:uid="{84D4FBFD-16A3-4496-887D-799E24B7B9CA}"/>
    <cellStyle name="Normal 5 12 3 3 2" xfId="50363" xr:uid="{827C266D-41A1-4835-AD93-A4BF97061ED5}"/>
    <cellStyle name="Normal 5 12 3 4" xfId="21727" xr:uid="{BB34F521-0A77-4275-A609-03776C52E950}"/>
    <cellStyle name="Normal 5 12 4" xfId="6083" xr:uid="{6AF57FCE-A48E-4ACD-987C-C3DA30AA081C}"/>
    <cellStyle name="Normal 5 12 4 2" xfId="6084" xr:uid="{655094FE-8949-477B-BA03-CE1FDA89E758}"/>
    <cellStyle name="Normal 5 12 4 2 2" xfId="21728" xr:uid="{084A5BA4-F12D-47B9-8209-8AAC8386001A}"/>
    <cellStyle name="Normal 5 12 4 3" xfId="6085" xr:uid="{766A63BB-0F2A-4846-AF08-45B13326F918}"/>
    <cellStyle name="Normal 5 12 4 3 2" xfId="21729" xr:uid="{57A4C153-2BC1-49B1-9D8C-096DF027625B}"/>
    <cellStyle name="Normal 5 12 4 4" xfId="21730" xr:uid="{AE7BECAF-2103-4233-9B5A-C565CB8E505E}"/>
    <cellStyle name="Normal 5 12 4 4 2" xfId="21731" xr:uid="{A2C77FBF-6A6D-4636-898B-9081AF7BD811}"/>
    <cellStyle name="Normal 5 12 4 5" xfId="21732" xr:uid="{ACA29E2D-B51A-4FEF-B093-8240096C36A6}"/>
    <cellStyle name="Normal 5 12 5" xfId="6086" xr:uid="{E4514ED4-26CF-4DF1-9CCF-917FCA216816}"/>
    <cellStyle name="Normal 5 12 5 2" xfId="21733" xr:uid="{F443B750-2DCF-4243-8EDE-1A102388203C}"/>
    <cellStyle name="Normal 5 12 6" xfId="6087" xr:uid="{A1657184-0C7E-4B87-AD04-CD614BCAEBA8}"/>
    <cellStyle name="Normal 5 12 7" xfId="21734" xr:uid="{2C72643C-AF4C-4CD1-A9A4-7E1F3711A06C}"/>
    <cellStyle name="Normal 5 12 7 2" xfId="48875" xr:uid="{C64E0DA6-16BB-4093-8E02-36022B6BA8B8}"/>
    <cellStyle name="Normal 5 12 8" xfId="21735" xr:uid="{9D81D6AC-6123-4CB1-89F5-2B098FA4A8C8}"/>
    <cellStyle name="Normal 5 12 8 2" xfId="48876" xr:uid="{3B5B11B4-AC94-4FC0-A45A-24B8062A026E}"/>
    <cellStyle name="Normal 5 12 9" xfId="48877" xr:uid="{04F8C9B3-F305-4F08-B22C-F903FA939ED2}"/>
    <cellStyle name="Normal 5 12_BGI(REV)" xfId="6088" xr:uid="{BE8A63A5-EC1D-4417-98E7-3DD6773D73CF}"/>
    <cellStyle name="Normal 5 13" xfId="6089" xr:uid="{DC4E1675-B922-4E0F-BF15-9DA02AEC7C99}"/>
    <cellStyle name="Normal 5 13 10" xfId="48878" xr:uid="{D9B7B74F-2942-4320-91B3-04E529A0069F}"/>
    <cellStyle name="Normal 5 13 2" xfId="6090" xr:uid="{2A4993BA-652E-431F-ABFC-EE12329CECFF}"/>
    <cellStyle name="Normal 5 13 2 2" xfId="6091" xr:uid="{BB8BE895-6884-4FE7-BBC8-FA3047890AB9}"/>
    <cellStyle name="Normal 5 13 2 2 2" xfId="21736" xr:uid="{A7983700-BE79-484D-8FA4-6DD0E795241A}"/>
    <cellStyle name="Normal 5 13 2 3" xfId="6092" xr:uid="{191A013D-D2F8-44A4-8297-241C86A446AA}"/>
    <cellStyle name="Normal 5 13 2 3 2" xfId="21737" xr:uid="{480EB80A-2915-40BD-AF1E-FDA5F443D33A}"/>
    <cellStyle name="Normal 5 13 2 4" xfId="21738" xr:uid="{465F53B7-F0C7-486E-B3BC-0F7096EB9F3A}"/>
    <cellStyle name="Normal 5 13 2 4 2" xfId="21739" xr:uid="{873A03BB-28F4-462F-9AC9-B39EBB63AC06}"/>
    <cellStyle name="Normal 5 13 2 5" xfId="21740" xr:uid="{09F1287C-CE3C-4D96-99D0-8C24B25B0F24}"/>
    <cellStyle name="Normal 5 13 3" xfId="6093" xr:uid="{DA6ADA48-0F14-458A-9FA2-40ACD5AB12EC}"/>
    <cellStyle name="Normal 5 13 3 2" xfId="21741" xr:uid="{92EA780D-51B2-415D-B058-ADF16823B2EA}"/>
    <cellStyle name="Normal 5 13 3 2 2" xfId="21742" xr:uid="{D3899706-8F44-482B-BA2E-6B2FFF6E5502}"/>
    <cellStyle name="Normal 5 13 3 3" xfId="21743" xr:uid="{9796C76C-F432-4B21-82E8-4359B20430C0}"/>
    <cellStyle name="Normal 5 13 4" xfId="6094" xr:uid="{E973E1B8-8A93-4A75-90F5-D93450C82D8A}"/>
    <cellStyle name="Normal 5 13 4 2" xfId="21744" xr:uid="{D3C756A5-FDE9-45F3-A269-1B0061538397}"/>
    <cellStyle name="Normal 5 13 4 2 2" xfId="21745" xr:uid="{B484E74E-88F8-439E-A767-052222FCB0E5}"/>
    <cellStyle name="Normal 5 13 4 3" xfId="21746" xr:uid="{D46CDFE4-5F90-4E34-A939-033E8FD5F3B6}"/>
    <cellStyle name="Normal 5 13 5" xfId="21747" xr:uid="{247759AE-174C-4CD9-A570-2A364F9CAD25}"/>
    <cellStyle name="Normal 5 13 5 2" xfId="21748" xr:uid="{489537E4-7E91-4804-8384-CA16AC6A4DB3}"/>
    <cellStyle name="Normal 5 13 6" xfId="21749" xr:uid="{1A7092EC-6588-484F-A0D5-B6C3089249AA}"/>
    <cellStyle name="Normal 5 13 6 2" xfId="21750" xr:uid="{4EC9219D-E9AC-41AC-BCFB-E8662392FEBF}"/>
    <cellStyle name="Normal 5 13 7" xfId="21751" xr:uid="{1B555FD4-0D7A-4AE1-97A5-69CA30F5745B}"/>
    <cellStyle name="Normal 5 13 7 2" xfId="21752" xr:uid="{AE2CF70E-B12D-47CB-BDD2-80AB7C2DB274}"/>
    <cellStyle name="Normal 5 13 8" xfId="21753" xr:uid="{5A1108EA-7FD7-413D-BA03-6CB3E93D1603}"/>
    <cellStyle name="Normal 5 13 8 2" xfId="21754" xr:uid="{6AA56722-3EB5-4345-A96F-FF1C87222A77}"/>
    <cellStyle name="Normal 5 13 9" xfId="21755" xr:uid="{F0FACE23-0647-46C5-B1DF-7BE91463A08E}"/>
    <cellStyle name="Normal 5 13_CJE_Dec'13" xfId="6095" xr:uid="{D62E025E-2DCD-4D8E-AEFA-2E0EDD426170}"/>
    <cellStyle name="Normal 5 14" xfId="6096" xr:uid="{4290CFAD-71FA-4768-9493-A14484EFED2B}"/>
    <cellStyle name="Normal 5 14 2" xfId="6097" xr:uid="{91F43DAE-65CF-46D7-B9C2-02926C974C5E}"/>
    <cellStyle name="Normal 5 14 2 2" xfId="6098" xr:uid="{2E8BA0A5-C492-432A-A57E-441DCB650C68}"/>
    <cellStyle name="Normal 5 14 2 2 2" xfId="21756" xr:uid="{F4CF2331-673B-4869-BA3E-9C70BDB96964}"/>
    <cellStyle name="Normal 5 14 2 3" xfId="6099" xr:uid="{926DD25D-D4CF-4A0C-8C3B-00688274A62B}"/>
    <cellStyle name="Normal 5 14 2 3 2" xfId="6100" xr:uid="{A721287C-BE2D-4812-8628-1081899351E4}"/>
    <cellStyle name="Normal 5 14 2 4" xfId="6101" xr:uid="{37624694-430B-4267-9BCE-8644DD58CBAB}"/>
    <cellStyle name="Normal 5 14 2 4 2" xfId="45526" xr:uid="{A8720D63-D0F2-4C52-A1CA-6591EF39B716}"/>
    <cellStyle name="Normal 5 14 2 5" xfId="6102" xr:uid="{EDB1BFE8-AFF7-4D30-A05C-57A92854823F}"/>
    <cellStyle name="Normal 5 14 2_Reconciled by EY" xfId="6103" xr:uid="{7F847C21-494B-432B-9C43-515739F93264}"/>
    <cellStyle name="Normal 5 14 3" xfId="6104" xr:uid="{07CE1D2F-8784-4E0A-8B93-7471E94A0E64}"/>
    <cellStyle name="Normal 5 14 3 2" xfId="6105" xr:uid="{D51D21FF-CD1B-4F63-AF27-9FF590A0AC32}"/>
    <cellStyle name="Normal 5 14 3 2 2" xfId="45528" xr:uid="{E0A4AB76-42D2-4ED3-8F75-22A1A2531EF6}"/>
    <cellStyle name="Normal 5 14 3 3" xfId="6106" xr:uid="{78C9A667-2846-4355-BED4-0702438C3632}"/>
    <cellStyle name="Normal 5 14 3 3 2" xfId="6107" xr:uid="{A8274AF5-7C75-45DA-999A-BBB4B1F05684}"/>
    <cellStyle name="Normal 5 14 3 3 3" xfId="45529" xr:uid="{C8DA0909-2C2E-49FB-ADB1-5289EB60350E}"/>
    <cellStyle name="Normal 5 14 3 4" xfId="6108" xr:uid="{E7F5C294-6368-4D2E-8446-AC089C477E27}"/>
    <cellStyle name="Normal 5 14 3 5" xfId="6109" xr:uid="{6DE5E765-009E-4053-8263-9F08EF497729}"/>
    <cellStyle name="Normal 5 14 3 6" xfId="45527" xr:uid="{F97C53BA-7368-402F-A881-997249BECD11}"/>
    <cellStyle name="Normal 5 14 3_Reconciled by EY" xfId="6110" xr:uid="{AEB8A8CC-5AAA-4D5F-971A-4550A02F56B8}"/>
    <cellStyle name="Normal 5 14 4" xfId="6111" xr:uid="{3FFB4E18-0184-47BE-9F9A-143FF6CFAA3F}"/>
    <cellStyle name="Normal 5 14 4 2" xfId="21757" xr:uid="{D7EF27E9-024F-4A06-B1DD-D96AABB936ED}"/>
    <cellStyle name="Normal 5 14 4 3" xfId="50206" xr:uid="{FA8EBC38-E882-43FE-8D04-AB6EEE4C263F}"/>
    <cellStyle name="Normal 5 14 5" xfId="21758" xr:uid="{EAFE48B0-C052-4A0C-AADC-1659B0C53D8D}"/>
    <cellStyle name="Normal 5 14 5 2" xfId="50344" xr:uid="{6F0EE3B3-18EB-44EE-A1BC-EE839188EA69}"/>
    <cellStyle name="Normal 5 14 6" xfId="21759" xr:uid="{51D19E99-804F-4965-B4FE-72E74EF36052}"/>
    <cellStyle name="Normal 5 15" xfId="6112" xr:uid="{82ED0745-F036-4A2B-A99C-D0BEF9BA82F6}"/>
    <cellStyle name="Normal 5 15 2" xfId="6113" xr:uid="{53E20B3E-D60A-458A-8E5F-173ED54BA73D}"/>
    <cellStyle name="Normal 5 15 3" xfId="6114" xr:uid="{C204FE71-A869-47EE-88DE-D6300531CC00}"/>
    <cellStyle name="Normal 5 15 4" xfId="45530" xr:uid="{9A2CECA8-3FBD-4E32-BCFB-36880633CEAD}"/>
    <cellStyle name="Normal 5 16" xfId="6115" xr:uid="{5BE136E6-EF76-4E49-A7FC-A233A5403BD9}"/>
    <cellStyle name="Normal 5 16 2" xfId="21760" xr:uid="{DB47109B-5ADD-4BDB-9E53-3D085B406180}"/>
    <cellStyle name="Normal 5 16 2 2" xfId="21761" xr:uid="{3CEBDABA-C2DF-4915-8806-D06EA0813DC4}"/>
    <cellStyle name="Normal 5 16 3" xfId="21762" xr:uid="{64C4A9DE-7BA6-4F73-ADD9-C841D950A384}"/>
    <cellStyle name="Normal 5 17" xfId="6116" xr:uid="{422B2E10-2AE6-49D5-8DC8-BDE9A96FBC12}"/>
    <cellStyle name="Normal 5 17 2" xfId="21763" xr:uid="{075DF36D-F9CC-4F09-B849-6E1E58D3604D}"/>
    <cellStyle name="Normal 5 18" xfId="21764" xr:uid="{2DC028BD-0CBC-41AA-9515-430092F2B1EC}"/>
    <cellStyle name="Normal 5 19" xfId="21765" xr:uid="{9C0E48F2-4655-45B5-9B18-7C5A4F0F3E63}"/>
    <cellStyle name="Normal 5 2" xfId="283" xr:uid="{C67EABD7-DA80-4F91-9569-7F9BCAEB20D3}"/>
    <cellStyle name="Normal 5 2 10" xfId="46860" xr:uid="{452DC260-8E54-427B-9925-C2CCA0817DCD}"/>
    <cellStyle name="Normal 5 2 11" xfId="6117" xr:uid="{B5FC2AD9-0433-461C-B945-76A6DE45C300}"/>
    <cellStyle name="Normal 5 2 2" xfId="543" xr:uid="{40B101C8-3272-4210-BA0B-5964F798B30E}"/>
    <cellStyle name="Normal 5 2 2 2" xfId="6119" xr:uid="{1AFEF5B8-7A00-417D-8804-27AD3A49D070}"/>
    <cellStyle name="Normal 5 2 2 2 2" xfId="45532" xr:uid="{C23E3DD3-A9A9-4426-8D6F-9E164BC9AC6D}"/>
    <cellStyle name="Normal 5 2 2 2 2 2" xfId="50207" xr:uid="{EBD83002-5179-4038-B501-7C6BF64BA6FB}"/>
    <cellStyle name="Normal 5 2 2 3" xfId="6120" xr:uid="{6B253937-B224-49CA-A64C-976F0C65B163}"/>
    <cellStyle name="Normal 5 2 2 3 2" xfId="21766" xr:uid="{CAA1B16B-3C14-4BAB-923A-54AF4566A44B}"/>
    <cellStyle name="Normal 5 2 2 4" xfId="6121" xr:uid="{938EEF18-A5FB-4E4F-9C9B-8E00CAEAF35C}"/>
    <cellStyle name="Normal 5 2 2 4 2" xfId="45533" xr:uid="{307B22AB-D273-45EF-9C3D-BD614061897B}"/>
    <cellStyle name="Normal 5 2 2 5" xfId="6118" xr:uid="{635FB553-6B63-4BC8-AB01-2ED8C4399B1F}"/>
    <cellStyle name="Normal 5 2 2_BGI(REV)" xfId="6122" xr:uid="{68F2D3DB-0609-4DD7-BAFC-108DA761D099}"/>
    <cellStyle name="Normal 5 2 3" xfId="445" xr:uid="{152F1B7D-25F6-4F59-88FD-833C99FDBD5C}"/>
    <cellStyle name="Normal 5 2 3 2" xfId="21767" xr:uid="{C73A69F4-AD79-4796-AC87-B078AB00F2E8}"/>
    <cellStyle name="Normal 5 2 3 3" xfId="6123" xr:uid="{524AF3A6-0564-4408-A231-99C3F6358BDC}"/>
    <cellStyle name="Normal 5 2 4" xfId="6124" xr:uid="{3C0B62BE-464F-4CC2-99CB-0540561643F5}"/>
    <cellStyle name="Normal 5 2 4 2" xfId="21768" xr:uid="{A36C521C-0418-4533-8E59-6198B53D1730}"/>
    <cellStyle name="Normal 5 2 4 2 2" xfId="48879" xr:uid="{BEED92C2-9A2B-4B67-82C0-C3B2ACDF14C1}"/>
    <cellStyle name="Normal 5 2 5" xfId="21769" xr:uid="{2F15BCCB-0360-4BA8-ABEB-5EFEE877986B}"/>
    <cellStyle name="Normal 5 2 5 2" xfId="21770" xr:uid="{23464360-2781-443A-8924-816B4DDCD900}"/>
    <cellStyle name="Normal 5 2 5 3" xfId="50043" xr:uid="{CDB49BA7-428B-4048-B6F5-A5D5350D56D8}"/>
    <cellStyle name="Normal 5 2 6" xfId="21771" xr:uid="{7E70BEC4-62A6-4C02-8E7E-A0943880C660}"/>
    <cellStyle name="Normal 5 2 7" xfId="45531" xr:uid="{D11F740F-26A3-4E7A-B236-C7DAD3D809E4}"/>
    <cellStyle name="Normal 5 2 7 2" xfId="50454" xr:uid="{E542BA49-A544-4041-8945-96B060D2ADEB}"/>
    <cellStyle name="Normal 5 2 8" xfId="44578" xr:uid="{2C6BE1B7-9546-4A25-B230-C56B96F3FB7F}"/>
    <cellStyle name="Normal 5 2 9" xfId="47198" xr:uid="{EF0CE519-12C2-4378-B21B-C9022C3E2AC8}"/>
    <cellStyle name="Normal 5 20" xfId="21772" xr:uid="{BBE32E5A-2C7F-4C51-85A6-C206BBAA066B}"/>
    <cellStyle name="Normal 5 20 2" xfId="48880" xr:uid="{6CD0D4A6-3C1F-4ED0-82B6-9A6E0DD53282}"/>
    <cellStyle name="Normal 5 21" xfId="21773" xr:uid="{0215AC7F-EFC9-43AA-8110-9A6CB1433E3D}"/>
    <cellStyle name="Normal 5 21 2" xfId="48881" xr:uid="{5D5D7E98-A8FB-4D52-87BD-5A3F451AA6DE}"/>
    <cellStyle name="Normal 5 22" xfId="21774" xr:uid="{5509A2EC-E154-4EDF-ADF0-AE6408A70DF1}"/>
    <cellStyle name="Normal 5 22 2" xfId="48882" xr:uid="{5ED38BB1-009D-45FE-BEAE-D47C798A3E88}"/>
    <cellStyle name="Normal 5 23" xfId="21775" xr:uid="{AED9A491-EB3B-4E81-A4D2-5A83AB0467D4}"/>
    <cellStyle name="Normal 5 23 2" xfId="50425" xr:uid="{BA2987A7-0F97-4705-AB17-75287B473910}"/>
    <cellStyle name="Normal 5 24" xfId="21776" xr:uid="{8AB6E694-EAE0-4F3E-9180-8B562C6E3DE4}"/>
    <cellStyle name="Normal 5 25" xfId="50630" xr:uid="{46CEA1A7-9F49-464F-A99A-166646BA7CC9}"/>
    <cellStyle name="Normal 5 26" xfId="50686" xr:uid="{B19C0229-120F-46AD-A523-87FA519F6866}"/>
    <cellStyle name="Normal 5 27" xfId="50699" xr:uid="{A01B1362-72BA-4CB6-95FB-DD87C46A6ACC}"/>
    <cellStyle name="Normal 5 28" xfId="50672" xr:uid="{40D31F63-51DF-4D14-86A5-0D0A5A01DA37}"/>
    <cellStyle name="Normal 5 29" xfId="50675" xr:uid="{75304CBF-A193-48F6-8CA8-079696A64918}"/>
    <cellStyle name="Normal 5 3" xfId="474" xr:uid="{D089ED91-48C1-4614-8B4D-C3A14B499552}"/>
    <cellStyle name="Normal 5 3 2" xfId="6126" xr:uid="{DEDF1233-BBE3-49E2-8081-2F7DC808F39D}"/>
    <cellStyle name="Normal 5 3 2 2" xfId="21777" xr:uid="{0954AE7E-7406-4716-AD69-1C4E019CD91F}"/>
    <cellStyle name="Normal 5 3 3" xfId="6127" xr:uid="{A64804A2-DDE9-4EE8-BCBF-84A09FF8656E}"/>
    <cellStyle name="Normal 5 3 4" xfId="21778" xr:uid="{6C34E46B-4067-4917-B508-9C0AB5EDE382}"/>
    <cellStyle name="Normal 5 3 4 2" xfId="21779" xr:uid="{A57D26F3-9E2C-4CE5-B5E6-2567D52FE66F}"/>
    <cellStyle name="Normal 5 3 5" xfId="50477" xr:uid="{ACBBF460-6CBC-4367-ADCF-999846656DDE}"/>
    <cellStyle name="Normal 5 3 6" xfId="6125" xr:uid="{257B9FAD-291B-441F-A3B8-0A985A3505BA}"/>
    <cellStyle name="Normal 5 3 7" xfId="50646" xr:uid="{F43FFEB1-0BFD-48B3-AB66-43D14FC3449C}"/>
    <cellStyle name="Normal 5 30" xfId="50714" xr:uid="{E34E9636-8C7F-4E44-BFA9-35138FD16DE4}"/>
    <cellStyle name="Normal 5 31" xfId="50725" xr:uid="{B313C25D-60EA-4C5A-AAB3-56961ABCB43E}"/>
    <cellStyle name="Normal 5 32" xfId="50738" xr:uid="{778B4853-DA73-4A77-848B-354D9D628280}"/>
    <cellStyle name="Normal 5 33" xfId="50721" xr:uid="{92651772-B4CE-4750-8BBE-CE8D478A41AE}"/>
    <cellStyle name="Normal 5 34" xfId="50733" xr:uid="{1E323C05-6AD9-4811-B9A5-BC78EBE49A3B}"/>
    <cellStyle name="Normal 5 4" xfId="442" xr:uid="{0D1CA5FA-AB0D-463F-AB67-2C51B72F563A}"/>
    <cellStyle name="Normal 5 4 2" xfId="6129" xr:uid="{81F51B38-C335-49E4-A0AD-37F6D1C61262}"/>
    <cellStyle name="Normal 5 4 2 10" xfId="48883" xr:uid="{076929A8-C2FD-423E-918D-6019EC3404D0}"/>
    <cellStyle name="Normal 5 4 2 2" xfId="6130" xr:uid="{06C56865-120A-4332-AFDB-FE75B7114BC4}"/>
    <cellStyle name="Normal 5 4 2 2 2" xfId="6131" xr:uid="{937C433D-7580-405C-8880-32A6468EF9D2}"/>
    <cellStyle name="Normal 5 4 2 2 2 2" xfId="21780" xr:uid="{1E3EBFCD-7A79-4BDD-ADFB-B360D29788AD}"/>
    <cellStyle name="Normal 5 4 2 2 2 2 2" xfId="48884" xr:uid="{22842F3A-CC37-4B2C-8819-BD1382FA0851}"/>
    <cellStyle name="Normal 5 4 2 2 2 3" xfId="21781" xr:uid="{E1177C6E-7DAB-4E77-9DEA-E32BF01D809D}"/>
    <cellStyle name="Normal 5 4 2 2 2 4" xfId="21782" xr:uid="{419F0B45-241A-4FA3-874C-ACCA1738E43B}"/>
    <cellStyle name="Normal 5 4 2 2 2 5" xfId="45534" xr:uid="{A174C518-F026-4B17-82AA-BEB7D300555A}"/>
    <cellStyle name="Normal 5 4 2 2 3" xfId="6132" xr:uid="{115E039C-D440-466C-9FE8-F39DC1D77ACB}"/>
    <cellStyle name="Normal 5 4 2 2 3 2" xfId="21783" xr:uid="{1F115BB1-4BD3-4B3E-9199-74B0220784C8}"/>
    <cellStyle name="Normal 5 4 2 2 4" xfId="21784" xr:uid="{C8C85704-8218-4B4A-833B-14FEAA885FB5}"/>
    <cellStyle name="Normal 5 4 2 2 4 2" xfId="21785" xr:uid="{3B3A18CD-7760-4DEE-8E45-2BFC232C4EF9}"/>
    <cellStyle name="Normal 5 4 2 2 5" xfId="21786" xr:uid="{BD2610D0-47B7-44C1-AC6C-BED01359A19D}"/>
    <cellStyle name="Normal 5 4 2 2 5 2" xfId="21787" xr:uid="{B93B1461-95B4-49B6-9B47-EFE7DB913600}"/>
    <cellStyle name="Normal 5 4 2 2 6" xfId="21788" xr:uid="{242A4435-098C-4839-A0E8-69AB9FD7710C}"/>
    <cellStyle name="Normal 5 4 2 3" xfId="6133" xr:uid="{B598CA79-8ECE-42F6-A156-F807D59C48C2}"/>
    <cellStyle name="Normal 5 4 2 3 2" xfId="21789" xr:uid="{D593DDF2-67A4-4A71-B42F-9A0D23BA622A}"/>
    <cellStyle name="Normal 5 4 2 3 2 2" xfId="21790" xr:uid="{1EDA3E58-2138-4079-AE32-B24AEE2A7408}"/>
    <cellStyle name="Normal 5 4 2 3 3" xfId="21791" xr:uid="{687D7DC0-AA03-468F-9EB3-BBCEC07DF0E6}"/>
    <cellStyle name="Normal 5 4 2 4" xfId="6134" xr:uid="{B47E8A33-D7E7-4D98-811D-682C4D189F58}"/>
    <cellStyle name="Normal 5 4 2 4 2" xfId="21792" xr:uid="{5D8F21AD-9EC8-4632-9044-7E0B34D7DA3F}"/>
    <cellStyle name="Normal 5 4 2 4 2 2" xfId="21793" xr:uid="{F1D3F25E-D262-4322-831E-F974F12F4DFB}"/>
    <cellStyle name="Normal 5 4 2 4 3" xfId="21794" xr:uid="{1F09BBAC-803E-481D-91B1-B031D1436D72}"/>
    <cellStyle name="Normal 5 4 2 5" xfId="6135" xr:uid="{0082A5D7-D1C8-4EBD-B043-28406AB81AA6}"/>
    <cellStyle name="Normal 5 4 2 5 2" xfId="21795" xr:uid="{F7A87EC1-09FA-4CE3-A7EE-8EEEC8ED8145}"/>
    <cellStyle name="Normal 5 4 2 6" xfId="21796" xr:uid="{44E4D3B2-DF6B-44BD-A60A-530D8A21F530}"/>
    <cellStyle name="Normal 5 4 2 6 2" xfId="21797" xr:uid="{96415553-32F1-47D2-9C93-8AE9E1B8C46A}"/>
    <cellStyle name="Normal 5 4 2 7" xfId="21798" xr:uid="{79A25425-716D-4B5E-AEE3-AD60BDA7C2BF}"/>
    <cellStyle name="Normal 5 4 2 7 2" xfId="21799" xr:uid="{AB030E79-4620-4D4A-9AFD-D04F0C2EE4E5}"/>
    <cellStyle name="Normal 5 4 2 8" xfId="21800" xr:uid="{5ACD87D0-7F05-4AA8-B837-4303631A19FF}"/>
    <cellStyle name="Normal 5 4 2 8 2" xfId="21801" xr:uid="{A4B52D1F-02D3-44A1-9677-C21B10F28C95}"/>
    <cellStyle name="Normal 5 4 2 9" xfId="21802" xr:uid="{AFB92BEA-54E9-4A90-87AC-028B7E6FB8D3}"/>
    <cellStyle name="Normal 5 4 2_BGI(REV)" xfId="6136" xr:uid="{A68BD9CF-50E7-4D9C-B3EC-0A3253D6085D}"/>
    <cellStyle name="Normal 5 4 3" xfId="6137" xr:uid="{162BD575-CC04-4453-88AA-955468F55649}"/>
    <cellStyle name="Normal 5 4 3 2" xfId="6138" xr:uid="{653C8344-4E0F-4F34-AF0C-DBD9245F7318}"/>
    <cellStyle name="Normal 5 4 3 2 2" xfId="6139" xr:uid="{9607D30D-8AEA-4047-87B7-9B34A3D08A85}"/>
    <cellStyle name="Normal 5 4 3 2 2 2" xfId="21803" xr:uid="{8640B366-4027-4D63-8989-1AE509980D79}"/>
    <cellStyle name="Normal 5 4 3 2 3" xfId="6140" xr:uid="{6ECC47C8-4B7D-493B-8B7E-6B8C7EB402B9}"/>
    <cellStyle name="Normal 5 4 3 2 3 2" xfId="21804" xr:uid="{14BC1FF7-7648-418B-B7AC-2830A04084BE}"/>
    <cellStyle name="Normal 5 4 3 2 4" xfId="21805" xr:uid="{667212A7-2ABB-4016-8E40-A5E57F871923}"/>
    <cellStyle name="Normal 5 4 3 2 4 2" xfId="21806" xr:uid="{AB8986F9-7607-4BB0-A1FA-EAD3AD5F6B79}"/>
    <cellStyle name="Normal 5 4 3 2 5" xfId="21807" xr:uid="{B368D619-7C42-42C4-8CA6-DC069431580C}"/>
    <cellStyle name="Normal 5 4 3 2 6" xfId="49984" xr:uid="{424605C8-F3BD-4887-9FE9-1B8E35B6A206}"/>
    <cellStyle name="Normal 5 4 3 3" xfId="6141" xr:uid="{612E4878-2C30-42B3-B250-2899EE538656}"/>
    <cellStyle name="Normal 5 4 3 3 2" xfId="21808" xr:uid="{2386AA72-B682-4660-822F-1DBBA71C7BBC}"/>
    <cellStyle name="Normal 5 4 3 3 2 2" xfId="50385" xr:uid="{AA92A430-0390-4F5C-908F-F4CA63A5148B}"/>
    <cellStyle name="Normal 5 4 3 3 2 3" xfId="48885" xr:uid="{B8D9DAB9-2058-4C5E-8B9B-385840CE6B55}"/>
    <cellStyle name="Normal 5 4 3 3 3" xfId="21809" xr:uid="{86EFFE5B-7EF9-4AAE-A97A-F7959EF952F9}"/>
    <cellStyle name="Normal 5 4 3 3 3 2" xfId="50171" xr:uid="{2FE0A3BF-A56C-4DC5-B917-023E15160377}"/>
    <cellStyle name="Normal 5 4 3 3 4" xfId="45535" xr:uid="{8F3F1D9E-ABE4-4076-9F47-32E053B8C3D1}"/>
    <cellStyle name="Normal 5 4 3 4" xfId="6142" xr:uid="{AE0D8886-C017-478C-8AE5-341B8E3B8952}"/>
    <cellStyle name="Normal 5 4 3 4 2" xfId="21810" xr:uid="{666692F6-15F8-4B4B-8808-7432EC90F7EB}"/>
    <cellStyle name="Normal 5 4 3 5" xfId="21811" xr:uid="{ADDBF20A-5A55-420D-A199-623FD58DDF56}"/>
    <cellStyle name="Normal 5 4 3 5 2" xfId="21812" xr:uid="{E8817C8C-070F-4679-9857-68B629C46730}"/>
    <cellStyle name="Normal 5 4 3 6" xfId="21813" xr:uid="{5E9D9E3C-B256-4459-BC14-67F9D4128970}"/>
    <cellStyle name="Normal 5 4 3 6 2" xfId="21814" xr:uid="{166842A4-1EDD-4681-9B96-BBAA253A523E}"/>
    <cellStyle name="Normal 5 4 3 7" xfId="21815" xr:uid="{D4EFC420-38A3-4E7F-BB3F-CAACAC3D0390}"/>
    <cellStyle name="Normal 5 4 3_CJE_Dec'13" xfId="6143" xr:uid="{EF5DBD3A-CA3C-4B5A-95F8-DE9A28EB9C26}"/>
    <cellStyle name="Normal 5 4 4" xfId="6144" xr:uid="{AF59FFC6-2FC8-480D-ACDC-806C52E353B7}"/>
    <cellStyle name="Normal 5 4 4 2" xfId="6145" xr:uid="{BF3205BD-0A8A-4782-A627-BBDBC02EC483}"/>
    <cellStyle name="Normal 5 4 4 2 2" xfId="6146" xr:uid="{9022623D-1B2D-42FD-8B5F-3E112A17E3E5}"/>
    <cellStyle name="Normal 5 4 4 2 3" xfId="6147" xr:uid="{21752B51-72A3-47D5-A0C0-52CD711297BB}"/>
    <cellStyle name="Normal 5 4 4 3" xfId="6148" xr:uid="{86B4F968-D7A1-4789-8F3C-AECC2E6C4E63}"/>
    <cellStyle name="Normal 5 4 4 3 2" xfId="21816" xr:uid="{596A84C4-DC88-48C4-9E04-50C03BB8B1B9}"/>
    <cellStyle name="Normal 5 4 4 4" xfId="6149" xr:uid="{6E31744C-9C60-4764-9C52-D07A61755448}"/>
    <cellStyle name="Normal 5 4 4 5" xfId="45537" xr:uid="{3102DA5D-BF85-4083-A5A4-B3AC2FC1B756}"/>
    <cellStyle name="Normal 5 4 4_CJE_Dec'13" xfId="6150" xr:uid="{570026A5-2477-4E07-B291-64BD1F9EDDA0}"/>
    <cellStyle name="Normal 5 4 5" xfId="21817" xr:uid="{1DFC5DDB-E9F8-4665-8AA2-A25CCCC44D75}"/>
    <cellStyle name="Normal 5 4 5 2" xfId="21818" xr:uid="{DB26853A-092C-4EA6-A904-8BDF62DF36ED}"/>
    <cellStyle name="Normal 5 4 6" xfId="21819" xr:uid="{1CBFF099-48CD-4C2B-9130-18A451B1C8BE}"/>
    <cellStyle name="Normal 5 4 6 2" xfId="21820" xr:uid="{492FED58-21E2-4FBB-A1DA-8EE1599ED4F3}"/>
    <cellStyle name="Normal 5 4 7" xfId="21821" xr:uid="{88794D6E-E4E3-426A-A25A-315D63C41766}"/>
    <cellStyle name="Normal 5 4 7 2" xfId="21822" xr:uid="{10065FDE-FB52-4F14-A1BE-24D1F02EF970}"/>
    <cellStyle name="Normal 5 4 8" xfId="50451" xr:uid="{EF4B89FF-6A28-4633-810B-2ECABDC96B91}"/>
    <cellStyle name="Normal 5 4 9" xfId="6128" xr:uid="{08582D2C-40D0-4AF4-9914-D76A88F3BC95}"/>
    <cellStyle name="Normal 5 5" xfId="409" xr:uid="{6A849BEA-B6D7-4BC1-9AFB-6ECD97000D7D}"/>
    <cellStyle name="Normal 5 5 2" xfId="6152" xr:uid="{3098445F-CA35-43DA-8274-CCFC8ACB6623}"/>
    <cellStyle name="Normal 5 5 2 2" xfId="21823" xr:uid="{28D5D53B-83D9-4E71-BE61-20C01F1AAF91}"/>
    <cellStyle name="Normal 5 5 3" xfId="6153" xr:uid="{CAEDAC25-268F-4D3E-B9DA-59DCEA7C473E}"/>
    <cellStyle name="Normal 5 5 4" xfId="21824" xr:uid="{055CF413-D381-48A9-83CE-A6D636A9027D}"/>
    <cellStyle name="Normal 5 5 5" xfId="6151" xr:uid="{0EAA89CE-CCC1-4508-B36A-6AE17770C6E3}"/>
    <cellStyle name="Normal 5 6" xfId="6154" xr:uid="{51801D2B-4510-4FEF-A4F8-764740DAA012}"/>
    <cellStyle name="Normal 5 6 2" xfId="6155" xr:uid="{6FA87F49-03DB-4A2A-8F29-CA5691E1E405}"/>
    <cellStyle name="Normal 5 6 2 2" xfId="21825" xr:uid="{6F94D921-BBB5-42F2-8915-6FB423CEBD32}"/>
    <cellStyle name="Normal 5 6 3" xfId="6156" xr:uid="{F7E6116D-6498-46F1-9FA4-1E51641C7A3C}"/>
    <cellStyle name="Normal 5 7" xfId="6157" xr:uid="{010D9D18-BED2-40ED-AE5D-66A7AFD89988}"/>
    <cellStyle name="Normal 5 7 2" xfId="6158" xr:uid="{37555DE8-FE16-43FD-A564-1A47CDEC308C}"/>
    <cellStyle name="Normal 5 7 2 2" xfId="21826" xr:uid="{C61BC47F-D45F-4894-9616-8BD5AEDD92EC}"/>
    <cellStyle name="Normal 5 7 3" xfId="6159" xr:uid="{C5FA1895-E0AF-4963-A1FA-BBF9CCA17A02}"/>
    <cellStyle name="Normal 5 8" xfId="6160" xr:uid="{C2EDDA40-C12C-475F-BDB9-30B6CD9B30B0}"/>
    <cellStyle name="Normal 5 8 2" xfId="6161" xr:uid="{1ED31537-B21D-41C4-9979-62FD0799B37E}"/>
    <cellStyle name="Normal 5 8_BGI(REV)" xfId="6162" xr:uid="{F3791B3F-3A18-4061-9ED2-09B7CA0E1EFF}"/>
    <cellStyle name="Normal 5 9" xfId="6163" xr:uid="{1835F2DD-F688-4F67-B228-417B1C4831EC}"/>
    <cellStyle name="Normal 5 9 2" xfId="21827" xr:uid="{EDADBE77-5F47-4DA1-9E12-A800DF3748EC}"/>
    <cellStyle name="Normal 5_BGI(REV)" xfId="6164" xr:uid="{87C6C02B-BCA8-404A-8D3C-2E9F6CF1C0E8}"/>
    <cellStyle name="Normal 50" xfId="6165" xr:uid="{6ECEE1B0-4BA7-4E5A-89DE-08DE712BF641}"/>
    <cellStyle name="Normal 50 2" xfId="21828" xr:uid="{76E64EA0-7AE2-415C-B45E-7C8F4A8CEC7F}"/>
    <cellStyle name="Normal 50 3" xfId="44429" xr:uid="{F0888470-25B3-4ED0-8DD3-15417F74A1CB}"/>
    <cellStyle name="Normal 51" xfId="6166" xr:uid="{A81E7A12-C771-4082-9BA5-FF797164E0DA}"/>
    <cellStyle name="Normal 51 2" xfId="21829" xr:uid="{82182FA5-A1D0-467F-9512-433F22723CCC}"/>
    <cellStyle name="Normal 52" xfId="6167" xr:uid="{DCE3C394-D60F-4DA9-AF44-7A189A195994}"/>
    <cellStyle name="Normal 52 2" xfId="21830" xr:uid="{2932968F-4FB5-4C0F-A8C2-848335A715E2}"/>
    <cellStyle name="Normal 53" xfId="6168" xr:uid="{305EF409-D958-420E-B200-58D03F14932B}"/>
    <cellStyle name="Normal 53 2" xfId="21831" xr:uid="{ABC491B4-E28F-47C7-B80C-F6D76D367599}"/>
    <cellStyle name="Normal 54" xfId="6169" xr:uid="{61F9FCD8-5E7D-4427-BFFB-AEE3B6A7F444}"/>
    <cellStyle name="Normal 54 2" xfId="21832" xr:uid="{CC36BF8B-5E5C-4F56-93A7-437D2D1A0843}"/>
    <cellStyle name="Normal 55" xfId="6170" xr:uid="{2C2DA733-239A-4BA0-A5F2-9AAFFE9440AD}"/>
    <cellStyle name="Normal 55 2" xfId="21833" xr:uid="{9470BA8F-DEB9-46BE-BB98-EB713D875D01}"/>
    <cellStyle name="Normal 56" xfId="6171" xr:uid="{B2732C04-BDC6-4AFE-8B49-EC2A0474E4B2}"/>
    <cellStyle name="Normal 56 10" xfId="44430" xr:uid="{D088F114-1B60-4024-926A-23FB5D37FDD4}"/>
    <cellStyle name="Normal 56 2" xfId="21834" xr:uid="{336C235A-B61C-4BA6-9322-A9C083A9EB11}"/>
    <cellStyle name="Normal 56 3" xfId="44431" xr:uid="{ABC28E63-2B25-439E-AB09-95960715A9C4}"/>
    <cellStyle name="Normal 56 4" xfId="44432" xr:uid="{51875AFA-B159-428A-9D20-7B25029FBBF1}"/>
    <cellStyle name="Normal 56 5" xfId="44433" xr:uid="{744A76A8-60A2-4667-8380-841326848370}"/>
    <cellStyle name="Normal 56 6" xfId="44434" xr:uid="{4A12E49A-9DD1-4207-B6E2-589E983C99A6}"/>
    <cellStyle name="Normal 56 7" xfId="44435" xr:uid="{8EE8D29F-28F0-48CD-9398-A70687B3274D}"/>
    <cellStyle name="Normal 56 8" xfId="44436" xr:uid="{10AD6A0A-5619-4E0D-8824-685B743E8D22}"/>
    <cellStyle name="Normal 56 8 2" xfId="44437" xr:uid="{32538DA8-3E15-41DB-A3CF-BF70800DA78C}"/>
    <cellStyle name="Normal 56 9" xfId="44438" xr:uid="{A7768F05-9008-44B3-BE3B-8DFE5D6B283C}"/>
    <cellStyle name="Normal 57" xfId="6172" xr:uid="{BEB5DEEC-D2AD-4B32-910B-A2031058EE65}"/>
    <cellStyle name="Normal 57 2" xfId="21835" xr:uid="{C9464B95-7040-4E8C-8635-97955B52E764}"/>
    <cellStyle name="Normal 58" xfId="6173" xr:uid="{FA436ECC-2821-4BC1-8D1E-D6739A4CE729}"/>
    <cellStyle name="Normal 58 2" xfId="21836" xr:uid="{EE99F61F-D39F-4A85-96D2-5D755F483DE1}"/>
    <cellStyle name="Normal 59" xfId="6174" xr:uid="{A69B3CD2-B45F-4EDF-BFD4-F75BD4DA610C}"/>
    <cellStyle name="Normal 59 2" xfId="21837" xr:uid="{6646C67F-5DD3-4420-B463-A0AE6DE09249}"/>
    <cellStyle name="Normal 6" xfId="284" xr:uid="{FB2E1EA2-E4A3-4B6A-9291-834CD157BABC}"/>
    <cellStyle name="Normal 6 10" xfId="21838" xr:uid="{323AE0DD-02A9-4D38-8314-D9F91079BD81}"/>
    <cellStyle name="Normal 6 10 2" xfId="50484" xr:uid="{EA6AC7F3-F4E4-4577-B03C-9EDB8FC74CEA}"/>
    <cellStyle name="Normal 6 11" xfId="21839" xr:uid="{7FEE1514-A01D-4BEA-AB15-A633CC7A2F63}"/>
    <cellStyle name="Normal 6 12" xfId="48886" xr:uid="{FD0F4092-8D4A-48D1-891E-71FF8ED89A5B}"/>
    <cellStyle name="Normal 6 13" xfId="6175" xr:uid="{4FE9F70F-C9D6-43ED-B9A3-FA8AAB22BA94}"/>
    <cellStyle name="Normal 6 2" xfId="502" xr:uid="{31DDFEAA-C569-4B3C-98F7-49EB8E07F108}"/>
    <cellStyle name="Normal 6 2 10" xfId="21840" xr:uid="{BA963E3D-359F-474F-A401-F39E9E0240A7}"/>
    <cellStyle name="Normal 6 2 10 2" xfId="48887" xr:uid="{0E11924F-0FF7-4647-93A6-DDF98E67E381}"/>
    <cellStyle name="Normal 6 2 11" xfId="49485" xr:uid="{CB9001F7-0BBB-4276-B3FC-322BEBF08D57}"/>
    <cellStyle name="Normal 6 2 12" xfId="6176" xr:uid="{2A266478-59E5-4E2B-9229-89936C41A472}"/>
    <cellStyle name="Normal 6 2 2" xfId="6177" xr:uid="{7D79D85D-FBDE-4595-A691-6A8EEAFA6E9F}"/>
    <cellStyle name="Normal 6 2 2 2" xfId="6178" xr:uid="{15311DBF-9430-4F0E-8665-0C18F9BD5886}"/>
    <cellStyle name="Normal 6 2 2 2 2" xfId="6179" xr:uid="{39625AA7-48DE-413F-8A19-33EF9D77F4B4}"/>
    <cellStyle name="Normal 6 2 2 2 2 2" xfId="21841" xr:uid="{1833BDF9-8129-4040-8097-35863B988092}"/>
    <cellStyle name="Normal 6 2 2 2 2 2 2" xfId="49985" xr:uid="{CC76B83E-8612-4EBF-932D-1ADBB452151D}"/>
    <cellStyle name="Normal 6 2 2 2 2 3" xfId="45539" xr:uid="{D76AD858-70B1-4134-91C6-72126A123147}"/>
    <cellStyle name="Normal 6 2 2 2 3" xfId="6180" xr:uid="{6846F0DA-4F56-4F2B-91E3-8EA14C8294DD}"/>
    <cellStyle name="Normal 6 2 2 2 4" xfId="45538" xr:uid="{9DE16811-41B4-4D16-A325-A2ECF274D898}"/>
    <cellStyle name="Normal 6 2 2 2_BGI(REV)" xfId="6181" xr:uid="{9F9E82F9-3F25-43C7-A91F-2C6DD2CEEECA}"/>
    <cellStyle name="Normal 6 2 2 3" xfId="6182" xr:uid="{79462C10-572F-4F18-9678-B4555063451D}"/>
    <cellStyle name="Normal 6 2 2 3 2" xfId="6183" xr:uid="{0A9DE27F-9FE6-4D2C-A769-0745F7C59D83}"/>
    <cellStyle name="Normal 6 2 2 4" xfId="6184" xr:uid="{7B425522-13E6-4A0E-A834-5B6A3501C6CE}"/>
    <cellStyle name="Normal 6 2 2 4 2" xfId="48888" xr:uid="{1463A59A-178F-41B2-AA94-067904EA6D3A}"/>
    <cellStyle name="Normal 6 2 2 5" xfId="6185" xr:uid="{39E1A1E9-A99F-499B-B39D-0D0C189833A1}"/>
    <cellStyle name="Normal 6 2 2 5 2" xfId="48889" xr:uid="{8DEE1C99-2DC3-4399-A47E-7CA566648718}"/>
    <cellStyle name="Normal 6 2 2 6" xfId="6186" xr:uid="{40A9CD8B-178F-4ABC-A203-9C699ED22A55}"/>
    <cellStyle name="Normal 6 2 2_BGI(REV)" xfId="6187" xr:uid="{E3FFCFF6-A365-406C-9F78-D92D20A4C39E}"/>
    <cellStyle name="Normal 6 2 3" xfId="6188" xr:uid="{CFD9E976-F7ED-4D0E-82E7-E9425F606AE4}"/>
    <cellStyle name="Normal 6 2 3 2" xfId="6189" xr:uid="{8B206B70-EEC7-40FE-B4FA-8396C762D9E5}"/>
    <cellStyle name="Normal 6 2 3 3" xfId="6190" xr:uid="{A5A5BA42-7834-4AC7-9CBF-903903E0902D}"/>
    <cellStyle name="Normal 6 2 3_BGI(REV)" xfId="6191" xr:uid="{466E77FE-7631-4F84-88C5-2A37AF5F859A}"/>
    <cellStyle name="Normal 6 2 4" xfId="6192" xr:uid="{474E8832-DD05-4D0C-BD31-AA6DE685B28F}"/>
    <cellStyle name="Normal 6 2 4 2" xfId="6193" xr:uid="{D4CB341E-D3BD-45B1-AA7B-ADC519673F76}"/>
    <cellStyle name="Normal 6 2 5" xfId="6194" xr:uid="{3BE76DB1-ECBA-45B4-8FF8-3E2BEAEA8179}"/>
    <cellStyle name="Normal 6 2 5 2" xfId="21842" xr:uid="{A7A2931E-A177-4BBD-8BDF-917D4E371F92}"/>
    <cellStyle name="Normal 6 2 6" xfId="6195" xr:uid="{457335A8-ED81-46BF-AB90-A7399A47BC76}"/>
    <cellStyle name="Normal 6 2 7" xfId="21843" xr:uid="{1FA51209-3D87-457B-BE4A-331DBF5CC082}"/>
    <cellStyle name="Normal 6 2 7 2" xfId="48890" xr:uid="{70BBD25D-F931-48B5-B294-B263154CA224}"/>
    <cellStyle name="Normal 6 2 8" xfId="21844" xr:uid="{A2463C65-B9DA-41DA-948F-8F6D1F922413}"/>
    <cellStyle name="Normal 6 2 8 2" xfId="48891" xr:uid="{954C1F31-9627-489A-A540-9A6587B5DCE3}"/>
    <cellStyle name="Normal 6 2 9" xfId="21845" xr:uid="{56DBC172-4AA5-4AAD-A364-D185EF7FB6FF}"/>
    <cellStyle name="Normal 6 2 9 2" xfId="48892" xr:uid="{76BF74F3-AA01-4D88-A2A4-89FC96657EC9}"/>
    <cellStyle name="Normal 6 2_BGI(REV)" xfId="6196" xr:uid="{AD6A4BAC-DEA7-4B19-AA61-FF0143B867F2}"/>
    <cellStyle name="Normal 6 3" xfId="482" xr:uid="{AD3D5866-9552-476E-BAD2-520D77ADFF6C}"/>
    <cellStyle name="Normal 6 3 2" xfId="6198" xr:uid="{7EF8C137-6D8F-49F2-AB22-D313FA8D632C}"/>
    <cellStyle name="Normal 6 3 2 2" xfId="6199" xr:uid="{6BB9D085-0E99-404C-AC27-BE21ECBCFA77}"/>
    <cellStyle name="Normal 6 3 2 2 2" xfId="6200" xr:uid="{AA55CECA-9585-4032-8E6E-A842D7161890}"/>
    <cellStyle name="Normal 6 3 2 2 2 2" xfId="21846" xr:uid="{310AF80B-D4DF-43D3-B467-CE05E4EC0E7F}"/>
    <cellStyle name="Normal 6 3 2 2 2 2 2" xfId="49986" xr:uid="{3562E868-9D77-440B-8365-7F9FAF784576}"/>
    <cellStyle name="Normal 6 3 2 2 2 3" xfId="45541" xr:uid="{B9E059B4-54B7-4A6D-A595-F90AF32642E0}"/>
    <cellStyle name="Normal 6 3 2 2 3" xfId="6201" xr:uid="{1AC98416-A085-4B4D-B5E5-5A6B97286435}"/>
    <cellStyle name="Normal 6 3 2 2 3 2" xfId="6202" xr:uid="{70C1C94D-87BD-4694-90E8-5D05130584CC}"/>
    <cellStyle name="Normal 6 3 2 2 4" xfId="6203" xr:uid="{EFFF208E-6FC4-4716-88E4-8FFE8DB00924}"/>
    <cellStyle name="Normal 6 3 2 2 5" xfId="6204" xr:uid="{0C344DC2-647F-400D-900B-61B274E9F874}"/>
    <cellStyle name="Normal 6 3 2 2 6" xfId="45540" xr:uid="{9A66D927-3260-4295-BCB7-AC70D806AB60}"/>
    <cellStyle name="Normal 6 3 2 2_Reconciled by EY" xfId="6205" xr:uid="{8E19C4A8-00A3-429B-9D4A-DF66D9C718CB}"/>
    <cellStyle name="Normal 6 3 2 3" xfId="6206" xr:uid="{470ABBF8-B0B0-4276-BD7E-B5318D5BD1B0}"/>
    <cellStyle name="Normal 6 3 2 3 2" xfId="48893" xr:uid="{D9436F45-1DB6-413C-9B16-A6921D42BFEB}"/>
    <cellStyle name="Normal 6 3 2 4" xfId="6207" xr:uid="{F9DD74D7-9CED-49BA-9E68-405938BEA1BC}"/>
    <cellStyle name="Normal 6 3 2 4 2" xfId="6208" xr:uid="{DCA114EB-B256-409B-81E0-F80336751013}"/>
    <cellStyle name="Normal 6 3 2 5" xfId="6209" xr:uid="{A611D344-B44C-4A7E-BB0B-D531511FFFF0}"/>
    <cellStyle name="Normal 6 3 2 5 2" xfId="48894" xr:uid="{7C7F79AC-D34A-4895-B24C-690187FE0727}"/>
    <cellStyle name="Normal 6 3 2 6" xfId="6210" xr:uid="{54841874-C6E8-4F1E-8771-8B23D61F90C7}"/>
    <cellStyle name="Normal 6 3 2_BGI(REV)" xfId="6211" xr:uid="{1B822F04-9EB3-43E2-A725-1E6497539968}"/>
    <cellStyle name="Normal 6 3 3" xfId="6212" xr:uid="{6DCF76C7-672F-49F4-B428-956B07BD43A3}"/>
    <cellStyle name="Normal 6 3 3 2" xfId="6213" xr:uid="{653BC99E-3DC6-44AD-A50E-F2D4705F78CB}"/>
    <cellStyle name="Normal 6 3 3 2 2" xfId="21847" xr:uid="{5461107E-025E-4084-A339-89E8316B0A6D}"/>
    <cellStyle name="Normal 6 3 3 2 2 2" xfId="48895" xr:uid="{52ED8196-2892-46DD-B185-6565F702EBF1}"/>
    <cellStyle name="Normal 6 3 3 2 3" xfId="21848" xr:uid="{F0F13ADD-D6E9-4D87-96A0-5A480F15BC58}"/>
    <cellStyle name="Normal 6 3 3 2 4" xfId="21849" xr:uid="{C366A8A1-6082-4F77-81D9-2888537BD14B}"/>
    <cellStyle name="Normal 6 3 3 2 5" xfId="45542" xr:uid="{65C64D95-E7BE-4865-87AF-4E536C4A36B4}"/>
    <cellStyle name="Normal 6 3 3 3" xfId="6214" xr:uid="{BA2C76B3-A8C7-4223-AECB-BCE68D3F76E1}"/>
    <cellStyle name="Normal 6 3 3 3 2" xfId="6215" xr:uid="{014441C9-5B5E-46D2-B37D-67E777F1F6D1}"/>
    <cellStyle name="Normal 6 3 3 4" xfId="6216" xr:uid="{511D6977-67B2-47C1-90CB-9953070F34D8}"/>
    <cellStyle name="Normal 6 3 3 5" xfId="6217" xr:uid="{30CA8C1E-E5E4-4DC9-ACB2-8E019B2316CA}"/>
    <cellStyle name="Normal 6 3 3_CJE_Dec'13" xfId="6218" xr:uid="{01A10913-C83B-40E2-9593-6ABA1847A382}"/>
    <cellStyle name="Normal 6 3 4" xfId="6219" xr:uid="{3B6BD82F-E594-4C41-8A8E-6EE64653F01B}"/>
    <cellStyle name="Normal 6 3 4 2" xfId="6220" xr:uid="{1B03876B-2EF8-4A6E-8450-3A63A5741D02}"/>
    <cellStyle name="Normal 6 3 4 2 2" xfId="6221" xr:uid="{4456E6DB-07FD-4C47-AA00-674C97FBCCB4}"/>
    <cellStyle name="Normal 6 3 4 3" xfId="6222" xr:uid="{6C25DC0B-C7C1-457E-83D5-5049C95B193D}"/>
    <cellStyle name="Normal 6 3 4 4" xfId="6223" xr:uid="{348FCD44-2C04-4C57-96DF-C5ED311E49D8}"/>
    <cellStyle name="Normal 6 3 4 5" xfId="45543" xr:uid="{8CA4AF65-711F-4D87-BA16-D7180F953673}"/>
    <cellStyle name="Normal 6 3 4_CJE_Dec'13" xfId="6224" xr:uid="{2A65A9F8-74BC-4D11-9C90-3991E28C14FB}"/>
    <cellStyle name="Normal 6 3 5" xfId="21850" xr:uid="{4A19D287-86C8-4334-8D55-D18AA1D03262}"/>
    <cellStyle name="Normal 6 3 6" xfId="21851" xr:uid="{04C4654A-18C9-4BAA-931F-9D95D8150ED7}"/>
    <cellStyle name="Normal 6 3 7" xfId="6197" xr:uid="{33539599-3C62-4FA7-BFF4-1430ED71B11E}"/>
    <cellStyle name="Normal 6 4" xfId="6225" xr:uid="{7B6EB13F-2A1A-4F88-B383-AA3868C49067}"/>
    <cellStyle name="Normal 6 4 2" xfId="6226" xr:uid="{96769DE2-891A-4472-AD92-C0FCFCBC8B22}"/>
    <cellStyle name="Normal 6 4 2 2" xfId="6227" xr:uid="{0744D152-4460-4739-8DC1-8993F4F52F6C}"/>
    <cellStyle name="Normal 6 4 2 2 2" xfId="21852" xr:uid="{FCAA0A8B-1C07-486D-BC5D-8C03C57394BE}"/>
    <cellStyle name="Normal 6 4 2 2 2 2" xfId="49987" xr:uid="{1B1BB62A-C256-4EB7-86B7-F6FFAB54B85A}"/>
    <cellStyle name="Normal 6 4 2 2 3" xfId="45545" xr:uid="{2F81B553-34A7-4520-946F-3F3918397F86}"/>
    <cellStyle name="Normal 6 4 2 3" xfId="6228" xr:uid="{9E84D2D3-F709-40AE-BB51-C5CF59C8D34C}"/>
    <cellStyle name="Normal 6 4 2 3 2" xfId="6229" xr:uid="{08DF5F5F-FF20-467B-B935-F93D9BA338A8}"/>
    <cellStyle name="Normal 6 4 2 4" xfId="6230" xr:uid="{0DF63CD9-21B7-4A87-9C73-A2CA2442A40F}"/>
    <cellStyle name="Normal 6 4 2 5" xfId="6231" xr:uid="{55E9B3F7-58E5-401E-8469-C433E14849E0}"/>
    <cellStyle name="Normal 6 4 2 6" xfId="45544" xr:uid="{DF8A69A7-05AB-45EE-BD91-ED4D9FB990EE}"/>
    <cellStyle name="Normal 6 4 2_Reconciled by EY" xfId="6232" xr:uid="{B8266D5D-EDFA-47A5-B129-44A8DEE36E47}"/>
    <cellStyle name="Normal 6 4 3" xfId="6233" xr:uid="{6FA35A15-A82F-432F-ACC9-1B40CBBB8F95}"/>
    <cellStyle name="Normal 6 4 3 2" xfId="6234" xr:uid="{15DA0DAD-211B-465D-A2E0-7A67FC80F7B0}"/>
    <cellStyle name="Normal 6 4 4" xfId="6235" xr:uid="{3D7E3BE9-3B3E-4CC2-9F2B-E19B5655177C}"/>
    <cellStyle name="Normal 6 4 4 2" xfId="48896" xr:uid="{4EA845A8-E421-4274-A072-6EB3C32A2D0D}"/>
    <cellStyle name="Normal 6 4 5" xfId="6236" xr:uid="{97CD3ADB-084B-46F0-B6C5-A63296CB093A}"/>
    <cellStyle name="Normal 6 4 6" xfId="21853" xr:uid="{2115018F-9A50-43E0-911F-B2EF9F480CF0}"/>
    <cellStyle name="Normal 6 4 6 2" xfId="48897" xr:uid="{8862B876-71C8-4E07-97F1-883DBEDD4174}"/>
    <cellStyle name="Normal 6 4_BGI(REV)" xfId="6237" xr:uid="{1941F9CF-B101-4ED2-B18C-C7509B6BE108}"/>
    <cellStyle name="Normal 6 5" xfId="6238" xr:uid="{4555F94B-EB52-438E-ABF3-87F8B2582F5C}"/>
    <cellStyle name="Normal 6 5 2" xfId="6239" xr:uid="{9DE883AC-475D-4A79-9AE9-E60D24C61E00}"/>
    <cellStyle name="Normal 6 5 2 2" xfId="6240" xr:uid="{599C96C2-2FB1-4F3D-99D0-4EC33F2F4B12}"/>
    <cellStyle name="Normal 6 5 2 2 2" xfId="6241" xr:uid="{7FA839B7-1FA7-4C20-A565-8B4541EDCF84}"/>
    <cellStyle name="Normal 6 5 2 2 3" xfId="48898" xr:uid="{15716901-92C3-4F88-9B25-7826C092A053}"/>
    <cellStyle name="Normal 6 5 2 3" xfId="6242" xr:uid="{56DA9277-5EE0-47BA-94B7-BA4F5AF003F5}"/>
    <cellStyle name="Normal 6 5 2 4" xfId="6243" xr:uid="{5597767F-0ACE-4C18-BB58-B03FF63BFDD9}"/>
    <cellStyle name="Normal 6 5 2 5" xfId="45546" xr:uid="{8C0F563C-3480-4168-A401-1D864B832676}"/>
    <cellStyle name="Normal 6 5 3" xfId="6244" xr:uid="{D3939373-9B8D-4CA6-9AEE-9EC08FECDF10}"/>
    <cellStyle name="Normal 6 5 3 2" xfId="6245" xr:uid="{E98D31A2-9F5D-4401-8A85-BAC3BBCCBE92}"/>
    <cellStyle name="Normal 6 5 4" xfId="6246" xr:uid="{F626B6BD-49F8-45F2-AE86-2A3CADC3E3B3}"/>
    <cellStyle name="Normal 6 5 5" xfId="6247" xr:uid="{E625B5B6-A34A-4F45-AA83-86FE429F04CD}"/>
    <cellStyle name="Normal 6 5_BGI(REV)" xfId="6248" xr:uid="{EBEF89D0-7F4A-4C1F-9CB1-4B0371976019}"/>
    <cellStyle name="Normal 6 6" xfId="6249" xr:uid="{8236AFAD-FC4B-4982-8DE4-B56EF886FDA2}"/>
    <cellStyle name="Normal 6 6 2" xfId="6250" xr:uid="{108312BA-0238-44FB-B460-0C4BB2793EA4}"/>
    <cellStyle name="Normal 6 6 2 2" xfId="6251" xr:uid="{4111B8C5-2F42-4E54-B6AF-52430DA8A569}"/>
    <cellStyle name="Normal 6 6 2 2 2" xfId="45549" xr:uid="{D9BC5F75-EC9C-43A2-9AF4-3C2D394C74C3}"/>
    <cellStyle name="Normal 6 6 2 3" xfId="6252" xr:uid="{6E2C65C0-DEB8-4C5C-89AC-51138F16705A}"/>
    <cellStyle name="Normal 6 6 2 3 2" xfId="6253" xr:uid="{01955138-C4BE-4196-949D-0733B3D39BB9}"/>
    <cellStyle name="Normal 6 6 2 3 3" xfId="45550" xr:uid="{68472081-4F5A-4B6F-BA44-F9C6C1E01E18}"/>
    <cellStyle name="Normal 6 6 2 4" xfId="6254" xr:uid="{85AB92FA-5BC6-489D-A5CE-3B46E2250700}"/>
    <cellStyle name="Normal 6 6 2 5" xfId="6255" xr:uid="{75EAD98A-4242-448A-8B8C-6E8A90501D4F}"/>
    <cellStyle name="Normal 6 6 2 6" xfId="45548" xr:uid="{CF246551-139F-4466-B5C3-004860B50466}"/>
    <cellStyle name="Normal 6 6 2_Reconciled by EY" xfId="6256" xr:uid="{45E6DE7E-0568-4A07-A6F0-65A63ABE5FFB}"/>
    <cellStyle name="Normal 6 6 3" xfId="6257" xr:uid="{64D3B6C9-69C0-4485-9C0D-80CDE48B3639}"/>
    <cellStyle name="Normal 6 6 3 2" xfId="21854" xr:uid="{C83ACDA3-3B5D-4DE7-A668-AA0C7B948641}"/>
    <cellStyle name="Normal 6 6 3 3" xfId="21855" xr:uid="{B4A177F5-CE50-4F15-ADDD-1B611DCB6F0D}"/>
    <cellStyle name="Normal 6 6 4" xfId="6258" xr:uid="{E418A23C-6FF2-431C-BD9E-3DCF8968FFF6}"/>
    <cellStyle name="Normal 6 6 4 2" xfId="45551" xr:uid="{5652C964-371B-4DB0-A660-FD0672BEF9F0}"/>
    <cellStyle name="Normal 6 6 5" xfId="6259" xr:uid="{4B26C64A-E154-4C23-A762-E8BCC1AA25C8}"/>
    <cellStyle name="Normal 6 6 5 2" xfId="45552" xr:uid="{192E4B21-D84F-4FAF-8B93-D43C6FA34020}"/>
    <cellStyle name="Normal 6 6 6" xfId="6260" xr:uid="{EDE5B243-6B1B-4D1A-AE34-70BC16F2C8D2}"/>
    <cellStyle name="Normal 6 6 6 2" xfId="48899" xr:uid="{92C06D7E-5EC5-49B7-BC0A-F80F7A82294F}"/>
    <cellStyle name="Normal 6 6 7" xfId="6261" xr:uid="{351D60B1-8993-4732-8E3D-BAAC8D5430BF}"/>
    <cellStyle name="Normal 6 6 8" xfId="21856" xr:uid="{2026561D-96BF-4B5E-BF0E-03F40AAA9B76}"/>
    <cellStyle name="Normal 6 6 8 2" xfId="48900" xr:uid="{D8201E98-DE60-4461-AC91-9ED231F80995}"/>
    <cellStyle name="Normal 6 6 9" xfId="45547" xr:uid="{31E5AEB9-7BD8-465F-804B-84549F7A5AF1}"/>
    <cellStyle name="Normal 6 6_BGI(REV)" xfId="6262" xr:uid="{961BB64C-A30D-48B5-ABB5-ACB1FCBF87DD}"/>
    <cellStyle name="Normal 6 7" xfId="6263" xr:uid="{40AF4C0E-C7FB-45D9-8D57-D5DEB45472FC}"/>
    <cellStyle name="Normal 6 7 2" xfId="6264" xr:uid="{30919946-1967-4DF9-B6C8-315C9F44F297}"/>
    <cellStyle name="Normal 6 7 2 2" xfId="21857" xr:uid="{7A0E1B87-65F4-4C5F-93AD-5FB1D7CA614E}"/>
    <cellStyle name="Normal 6 7 3" xfId="6265" xr:uid="{B7E421DA-9D30-4912-9C09-2223CCD3D3CE}"/>
    <cellStyle name="Normal 6 7 3 2" xfId="21858" xr:uid="{D6F5549F-3FDF-4B60-BB19-2177737BF563}"/>
    <cellStyle name="Normal 6 7 4" xfId="21859" xr:uid="{545BB8DE-3598-4782-8E29-FCF89195E7C1}"/>
    <cellStyle name="Normal 6 7 4 2" xfId="48901" xr:uid="{5A9F15D4-52B0-4C38-9B50-2F6EE7A8E40D}"/>
    <cellStyle name="Normal 6 7 5" xfId="45553" xr:uid="{13FD5855-1771-4DF6-B2FB-F7C0ECFA7D2C}"/>
    <cellStyle name="Normal 6 8" xfId="6266" xr:uid="{58BF6959-29C4-41AF-82A9-1FCB0BCAE40E}"/>
    <cellStyle name="Normal 6 8 2" xfId="21860" xr:uid="{5CDE196C-ADB2-44B1-A8D3-A6D955D5936F}"/>
    <cellStyle name="Normal 6 8 3" xfId="49660" xr:uid="{5ED535B7-41E5-4168-8825-5C7A0D87C2EB}"/>
    <cellStyle name="Normal 6 9" xfId="21861" xr:uid="{632D3D1E-2341-4204-AC11-520C4E5F8DF4}"/>
    <cellStyle name="Normal 6 9 2" xfId="49639" xr:uid="{7CD9A0B6-32FD-44F2-B00A-C347FE83A499}"/>
    <cellStyle name="Normal 6_BGI(REV)" xfId="6267" xr:uid="{71B51F6E-CB5B-49D6-9756-F6ADAA3EC95F}"/>
    <cellStyle name="Normal 60" xfId="6268" xr:uid="{B9CD01DE-B8F2-4317-8020-F2D710C5471A}"/>
    <cellStyle name="Normal 60 2" xfId="21862" xr:uid="{B02C8D1D-12C8-4F4F-BFFD-7AEEB5CE925D}"/>
    <cellStyle name="Normal 61" xfId="6269" xr:uid="{6CD5C774-BF57-49D7-8E1B-4B10036BEE60}"/>
    <cellStyle name="Normal 61 2" xfId="6270" xr:uid="{D66CDB89-3D31-4D8F-B4C5-C63F15F5147F}"/>
    <cellStyle name="Normal 61 3" xfId="21863" xr:uid="{0A3D0F6D-B563-4C1B-AC7D-5995DD05189A}"/>
    <cellStyle name="Normal 62" xfId="6271" xr:uid="{16AAA9AD-A1C0-4666-B08C-188F76CB69A2}"/>
    <cellStyle name="Normal 62 2" xfId="6272" xr:uid="{561B3E1E-4776-4D84-A5A8-2D937CD9BBBD}"/>
    <cellStyle name="Normal 62 3" xfId="21864" xr:uid="{CB0004C3-95DC-4117-80E8-79AC45CA7362}"/>
    <cellStyle name="Normal 63" xfId="6273" xr:uid="{A196BEF0-EA2A-4AD4-B430-517A30FD8C1B}"/>
    <cellStyle name="Normal 63 2" xfId="6274" xr:uid="{7EA797EB-1F05-433F-AA47-DC730A85DE88}"/>
    <cellStyle name="Normal 63 3" xfId="21865" xr:uid="{6F28E635-1C85-4DFD-8091-B96ABF0BCA19}"/>
    <cellStyle name="Normal 63 3 2" xfId="21866" xr:uid="{DF36AE79-468A-401D-BD84-A5CD0E9208AD}"/>
    <cellStyle name="Normal 63 3 2 2" xfId="21867" xr:uid="{D18CA759-ED3F-4A9A-A42F-EE430DA23ECB}"/>
    <cellStyle name="Normal 63 3 3" xfId="21868" xr:uid="{3E773A35-BE49-480B-BFF2-0A5FCE6C21CA}"/>
    <cellStyle name="Normal 63 4" xfId="21869" xr:uid="{BB5A1FF1-CD6C-471F-88F7-1378D38A7D92}"/>
    <cellStyle name="Normal 63 4 2" xfId="21870" xr:uid="{05314BA2-D41A-466A-BBED-F4A537143101}"/>
    <cellStyle name="Normal 63 4 2 2" xfId="21871" xr:uid="{7941226E-6A58-40BF-8F53-DBBF8EB8AF9B}"/>
    <cellStyle name="Normal 63 4 3" xfId="21872" xr:uid="{FB4F4863-EA26-445C-A1D8-0A6B7C98C606}"/>
    <cellStyle name="Normal 63 5" xfId="21873" xr:uid="{F43803F2-BAEA-4598-B07D-47C2253A0C1C}"/>
    <cellStyle name="Normal 63 5 2" xfId="21874" xr:uid="{0B0545DC-0C69-4044-9345-48E4C48BBF66}"/>
    <cellStyle name="Normal 63 6" xfId="48902" xr:uid="{2F7A69EE-7647-48C6-B4D6-2D14D5E27BB2}"/>
    <cellStyle name="Normal 64" xfId="6275" xr:uid="{95C99BF5-D20F-4DE8-B8E5-6EE8454F082A}"/>
    <cellStyle name="Normal 64 2" xfId="21875" xr:uid="{1813318F-91E9-4479-9241-8F4C62527DE7}"/>
    <cellStyle name="Normal 65" xfId="6276" xr:uid="{6F541895-10E4-4EF9-AE13-F1762C4F8019}"/>
    <cellStyle name="Normal 65 2" xfId="21876" xr:uid="{E5D45671-152D-4307-8032-9482EF09BA1E}"/>
    <cellStyle name="Normal 66" xfId="6277" xr:uid="{4E44E212-C5C3-4DAA-A551-71535B1411D0}"/>
    <cellStyle name="Normal 66 2" xfId="21877" xr:uid="{0A8A15D1-DB29-4C06-BEB0-B36292E1C757}"/>
    <cellStyle name="Normal 67" xfId="6278" xr:uid="{E8D87320-50B2-49D6-8D8D-9FEB99169392}"/>
    <cellStyle name="Normal 67 2" xfId="21878" xr:uid="{C31A9BB0-4B10-41C4-8904-14CF8CC8F4DA}"/>
    <cellStyle name="Normal 67 3" xfId="21879" xr:uid="{D65E57A8-93EF-4B60-B0D8-04A03B87298D}"/>
    <cellStyle name="Normal 68" xfId="6279" xr:uid="{8DC19F26-13E1-4E11-AA13-2A1787DC39E9}"/>
    <cellStyle name="Normal 68 2" xfId="6280" xr:uid="{F0D346C9-B7C2-4CA9-B0C6-F2655EF7E62E}"/>
    <cellStyle name="Normal 68 2 2" xfId="21880" xr:uid="{B6AFCE4B-942F-4F57-8B5D-FEF16BA395E9}"/>
    <cellStyle name="Normal 68 3" xfId="6281" xr:uid="{A8FAAE9F-9625-4A6B-8AE1-61DD4B6DDEC7}"/>
    <cellStyle name="Normal 68 3 2" xfId="21881" xr:uid="{0539D8AF-86CC-4694-BC79-295486FDCA75}"/>
    <cellStyle name="Normal 68 3 3" xfId="21882" xr:uid="{BC03D252-EB35-4055-AC1A-C6C19C201311}"/>
    <cellStyle name="Normal 68 3 4" xfId="21883" xr:uid="{0808F48E-7B22-4407-A6C7-5C17BC9FDCC6}"/>
    <cellStyle name="Normal 68 3 5" xfId="45555" xr:uid="{8831832C-490C-42DA-975E-9FE895261474}"/>
    <cellStyle name="Normal 68 4" xfId="6282" xr:uid="{C15DE074-BC13-4E70-8B7F-EC22FD02C658}"/>
    <cellStyle name="Normal 68 5" xfId="6283" xr:uid="{B0032DE1-FF50-402D-8A56-5845A3064E89}"/>
    <cellStyle name="Normal 68_BGI(REV)" xfId="6284" xr:uid="{CEB3C9C6-609F-4596-9580-38D47FB8C499}"/>
    <cellStyle name="Normal 69" xfId="6285" xr:uid="{252AFEF2-2C29-4820-9CB0-8521FA6A5333}"/>
    <cellStyle name="Normal 69 2" xfId="6286" xr:uid="{EA437BF5-0786-4C75-930D-4875C277BB5C}"/>
    <cellStyle name="Normal 69 2 2" xfId="6287" xr:uid="{5AD9344A-F25B-48BE-8DB7-222CDDDFCFC8}"/>
    <cellStyle name="Normal 69 2 2 2" xfId="6288" xr:uid="{DB5F95D3-8AD3-4630-B2D2-4B97634B2300}"/>
    <cellStyle name="Normal 69 2 2 2 2" xfId="6289" xr:uid="{99F63507-4868-4E5C-B978-E8E768EDA182}"/>
    <cellStyle name="Normal 69 2 2 2 3" xfId="6290" xr:uid="{18F9C3FC-E7DF-4AB8-8FA9-C8DC3BF191F9}"/>
    <cellStyle name="Normal 69 2 2 3" xfId="6291" xr:uid="{9BBB5613-435D-4522-8229-6C640C623063}"/>
    <cellStyle name="Normal 69 2 2 4" xfId="6292" xr:uid="{E73573C0-60E9-459D-ACB9-26617A7F7BF3}"/>
    <cellStyle name="Normal 69 2 2 5" xfId="6293" xr:uid="{54DC761D-EFF8-4FF4-812B-D03A35975437}"/>
    <cellStyle name="Normal 69 2 3" xfId="6294" xr:uid="{BC8F8157-08CE-475F-AF41-26BC89EE74C9}"/>
    <cellStyle name="Normal 69 2 3 2" xfId="6295" xr:uid="{4C7516DC-C5C9-4AEB-ACD4-FBA4CE2C241A}"/>
    <cellStyle name="Normal 69 2 3 3" xfId="6296" xr:uid="{CB7AC991-8089-42BD-808E-C7DB239CE1EE}"/>
    <cellStyle name="Normal 69 2 3 4" xfId="49988" xr:uid="{BB9843E7-9522-4E25-BE70-F0CB957DD67F}"/>
    <cellStyle name="Normal 69 2 4" xfId="6297" xr:uid="{65DCD096-125B-4E07-9DB1-4F72DDFA2553}"/>
    <cellStyle name="Normal 69 2 5" xfId="6298" xr:uid="{045E3A53-AD26-4FD0-B9B5-612DE242CD0E}"/>
    <cellStyle name="Normal 69 2 6" xfId="6299" xr:uid="{135C229F-51F7-41AA-B14B-42C88FFE1CB5}"/>
    <cellStyle name="Normal 69 2_Reconciled by EY" xfId="6300" xr:uid="{DBFD55A7-6DC2-4450-8193-358601DCE9D3}"/>
    <cellStyle name="Normal 69 3" xfId="6301" xr:uid="{1701836A-6405-4898-B958-AB996FBC4239}"/>
    <cellStyle name="Normal 69 3 2" xfId="21884" xr:uid="{E432630B-EE99-4CE4-A205-2C082F62AD5D}"/>
    <cellStyle name="Normal 69 3 3" xfId="21885" xr:uid="{4E4A523C-83BF-428D-9545-6667F2D92B56}"/>
    <cellStyle name="Normal 69 3 3 2" xfId="50062" xr:uid="{22C3BB23-6B2A-47A8-A325-C7746225FBD6}"/>
    <cellStyle name="Normal 69 3 4" xfId="21886" xr:uid="{17421628-2B56-425C-9FA4-8E9D13CB1CB9}"/>
    <cellStyle name="Normal 69 3 5" xfId="45556" xr:uid="{10BC24C7-696B-4C36-9121-8EDCEFA53516}"/>
    <cellStyle name="Normal 69 4" xfId="6302" xr:uid="{DD30EA49-9C60-4AB6-95A7-96D6C23A4B48}"/>
    <cellStyle name="Normal 69 4 2" xfId="21887" xr:uid="{2AFCD678-DC68-4A8F-8EA9-03D599E65D13}"/>
    <cellStyle name="Normal 69 4 3" xfId="48904" xr:uid="{09955F69-DDAA-4846-9DCD-DD5FBC117F2F}"/>
    <cellStyle name="Normal 69 5" xfId="6303" xr:uid="{FD178F77-7D70-491B-BD5E-0855A1A693A4}"/>
    <cellStyle name="Normal 69 5 2" xfId="6304" xr:uid="{2DF66B73-4788-48CE-AF37-FD36E8BCBAA4}"/>
    <cellStyle name="Normal 69 5 3" xfId="6305" xr:uid="{2B63965E-565D-44FF-82A0-02147E8EE733}"/>
    <cellStyle name="Normal 69 6" xfId="6306" xr:uid="{70E3497E-7F30-4285-9A47-2D8E1DB13FA8}"/>
    <cellStyle name="Normal 69 6 2" xfId="6307" xr:uid="{058AD24C-D4F0-409F-B043-7025CF7640B7}"/>
    <cellStyle name="Normal 69 7" xfId="6308" xr:uid="{B46D2784-AE48-4EEE-945C-9B39FF6FECC8}"/>
    <cellStyle name="Normal 69 8" xfId="6309" xr:uid="{6D996A9B-47E1-4383-821C-5792466BA309}"/>
    <cellStyle name="Normal 69_BGI(REV)" xfId="6310" xr:uid="{6FA2C830-CCA7-4297-BA27-C7CA6248F462}"/>
    <cellStyle name="Normal 7" xfId="285" xr:uid="{3926B24C-7315-4822-A8B4-35D819BF5F12}"/>
    <cellStyle name="Normal 7 10" xfId="21888" xr:uid="{EBA8BB59-8FA9-4061-B391-5803736E291D}"/>
    <cellStyle name="Normal 7 10 2" xfId="21889" xr:uid="{E2DC69B7-E7EE-4F94-963B-B793EB491D76}"/>
    <cellStyle name="Normal 7 10 3" xfId="49622" xr:uid="{2F19003D-E75F-4B77-A348-079C9A108700}"/>
    <cellStyle name="Normal 7 11" xfId="21890" xr:uid="{2EDED575-AE4D-49A5-94F4-B9F894415997}"/>
    <cellStyle name="Normal 7 12" xfId="44500" xr:uid="{EABD6F6A-7F1A-4F49-AE38-EC4669F9523F}"/>
    <cellStyle name="Normal 7 13" xfId="6311" xr:uid="{BDE72F44-8C9E-4D49-95A2-1C4D21726F6B}"/>
    <cellStyle name="Normal 7 2" xfId="35" xr:uid="{6FC1684F-0EE7-4F3E-8CC3-3E1CFA74B679}"/>
    <cellStyle name="Normal 7 2 10" xfId="21891" xr:uid="{0957C3E1-FEA8-450A-8491-886DAAD35544}"/>
    <cellStyle name="Normal 7 2 10 2" xfId="48905" xr:uid="{09A6E913-3FC0-45B2-8F3C-846E67E1F3C5}"/>
    <cellStyle name="Normal 7 2 11" xfId="50543" xr:uid="{78F9FF0C-2BF9-4412-AD04-28B5CB2B363F}"/>
    <cellStyle name="Normal 7 2 12" xfId="6312" xr:uid="{6C0EAA73-6483-47F4-91AA-2AC3553054EA}"/>
    <cellStyle name="Normal 7 2 2" xfId="6313" xr:uid="{B3E14EF1-61F7-40C9-8626-46A890DA67CB}"/>
    <cellStyle name="Normal 7 2 2 2" xfId="6314" xr:uid="{2696B4C6-94F1-4F34-97C1-86379EDD6F68}"/>
    <cellStyle name="Normal 7 2 2 2 2" xfId="21892" xr:uid="{D6D91DFE-E83E-4673-986D-8986B0895E71}"/>
    <cellStyle name="Normal 7 2 2 2 2 2" xfId="48906" xr:uid="{68E79055-E899-4360-A122-45E6DBF1602C}"/>
    <cellStyle name="Normal 7 2 2 2 3" xfId="21893" xr:uid="{23A04867-480B-456E-8B16-AEDC087D6320}"/>
    <cellStyle name="Normal 7 2 2 2 4" xfId="45557" xr:uid="{8443528D-6F76-4F59-9119-DEB24AEA5FF6}"/>
    <cellStyle name="Normal 7 2 2 3" xfId="28" xr:uid="{0AC72263-8101-44FE-8B76-ED919EFB06FE}"/>
    <cellStyle name="Normal 7 2 2 4" xfId="6315" xr:uid="{431BDE22-F1DD-4F57-A1D4-19DC55AB0AAC}"/>
    <cellStyle name="Normal 7 2 2_BGI(REV)" xfId="6316" xr:uid="{8CDA06E1-CD08-4D1D-A30D-FBB19CED5708}"/>
    <cellStyle name="Normal 7 2 3" xfId="6317" xr:uid="{E9914307-5356-4E27-A0A2-E1BFAFD83BD5}"/>
    <cellStyle name="Normal 7 2 3 2" xfId="6318" xr:uid="{3CA4BA47-D16D-46F3-9CA2-A14D3FEAB521}"/>
    <cellStyle name="Normal 7 2 3 3" xfId="6319" xr:uid="{29488CA0-D0AB-4F44-B5C0-4760FEE3B579}"/>
    <cellStyle name="Normal 7 2 3 3 2" xfId="6320" xr:uid="{10080B80-6FEA-45C7-9DB4-C3D92D282311}"/>
    <cellStyle name="Normal 7 2 3 4" xfId="6321" xr:uid="{6D00FDE7-E5D2-442E-9AAB-DC1EB551E636}"/>
    <cellStyle name="Normal 7 2 3 4 2" xfId="48907" xr:uid="{FB6AE975-AD87-4626-B7B8-045D22736F44}"/>
    <cellStyle name="Normal 7 2 3 5" xfId="6322" xr:uid="{65562973-750C-4FD7-AB7A-32D6D3CE6D4F}"/>
    <cellStyle name="Normal 7 2 3 6" xfId="21894" xr:uid="{54C971B7-DFD0-424B-BA3E-6878FA6F0680}"/>
    <cellStyle name="Normal 7 2 3 6 2" xfId="48908" xr:uid="{D60D9937-4C93-43A7-A0D8-2A8C341F20D8}"/>
    <cellStyle name="Normal 7 2 3_Reconciled by EY" xfId="6323" xr:uid="{E80BA0D8-E451-4F41-A11E-60A64087A6AD}"/>
    <cellStyle name="Normal 7 2 4" xfId="6324" xr:uid="{BD3E3816-222F-4274-A4E2-FB4A143F3649}"/>
    <cellStyle name="Normal 7 2 4 2" xfId="6325" xr:uid="{D4366071-548A-492B-97B0-5FB7E3514789}"/>
    <cellStyle name="Normal 7 2 4 2 2" xfId="6326" xr:uid="{FD3DD603-B3E8-4A2D-9E04-69624AD82430}"/>
    <cellStyle name="Normal 7 2 4 3" xfId="6327" xr:uid="{06802704-5ED9-43C0-8D6D-22AF41B0FF28}"/>
    <cellStyle name="Normal 7 2 4 4" xfId="6328" xr:uid="{2BC4E3B0-F251-4728-9D7F-3FD5B1395E1D}"/>
    <cellStyle name="Normal 7 2 4 5" xfId="45558" xr:uid="{1BA0ABA7-4B11-411B-BA0E-EDC7647F8639}"/>
    <cellStyle name="Normal 7 2 5" xfId="6329" xr:uid="{4D43E4F1-199E-4344-934A-AEA65B37F92D}"/>
    <cellStyle name="Normal 7 2 5 2" xfId="21895" xr:uid="{51E73390-FD19-4466-AAD8-0920CC7C84EF}"/>
    <cellStyle name="Normal 7 2 5 3" xfId="45559" xr:uid="{9096B5E5-7635-4EA3-8DC6-4DB5546C3200}"/>
    <cellStyle name="Normal 7 2 6" xfId="6330" xr:uid="{0C9E52A5-36A1-42CB-9BD2-F443C6128F58}"/>
    <cellStyle name="Normal 7 2 6 2" xfId="21896" xr:uid="{141B1881-3DF4-49BE-8143-08CA31D4684D}"/>
    <cellStyle name="Normal 7 2 7" xfId="6331" xr:uid="{5973EAC3-B330-45BC-A0E0-41A3722B769E}"/>
    <cellStyle name="Normal 7 2 8" xfId="21897" xr:uid="{6A3ED384-7FF1-466C-9B41-E295EBDE7BE3}"/>
    <cellStyle name="Normal 7 2 8 2" xfId="48909" xr:uid="{463CB9B9-E522-492B-BA90-D7E58BB19ABD}"/>
    <cellStyle name="Normal 7 2 9" xfId="21898" xr:uid="{1ADD6487-6C1C-4228-88B9-573DBF7DBAA8}"/>
    <cellStyle name="Normal 7 2 9 2" xfId="48910" xr:uid="{89B9148A-F08C-4899-8428-738E9CD28363}"/>
    <cellStyle name="Normal 7 2_BGI(REV)" xfId="6332" xr:uid="{29364524-CC49-49FF-BA05-40F1CE350E95}"/>
    <cellStyle name="Normal 7 3" xfId="451" xr:uid="{4415F963-E99D-4696-9E23-611A4CAC6960}"/>
    <cellStyle name="Normal 7 3 10" xfId="48911" xr:uid="{949F79C0-BCDB-427A-BCA9-DD47ABF30E48}"/>
    <cellStyle name="Normal 7 3 11" xfId="6333" xr:uid="{3862FAFB-2A2B-4207-893D-649915E006CE}"/>
    <cellStyle name="Normal 7 3 2" xfId="6334" xr:uid="{F8E138A4-7E0C-4B2A-A282-26D1A9BDE57F}"/>
    <cellStyle name="Normal 7 3 2 10" xfId="21899" xr:uid="{4993B5ED-8067-47DC-850E-A06B2E399313}"/>
    <cellStyle name="Normal 7 3 2 10 2" xfId="21900" xr:uid="{223CEFBF-5956-46DE-A0FF-0743722FD653}"/>
    <cellStyle name="Normal 7 3 2 11" xfId="21901" xr:uid="{FA8B37E6-9074-4F1E-BF06-2732F8375B2F}"/>
    <cellStyle name="Normal 7 3 2 12" xfId="48912" xr:uid="{B73A4629-9220-4D50-B1BE-04001E2F1BE1}"/>
    <cellStyle name="Normal 7 3 2 2" xfId="6335" xr:uid="{585245D9-1B51-4084-8262-DC7F40773DD3}"/>
    <cellStyle name="Normal 7 3 2 2 10" xfId="48913" xr:uid="{56E7E0C4-BDB6-4EC2-ACAA-CD753994BC3E}"/>
    <cellStyle name="Normal 7 3 2 2 2" xfId="6336" xr:uid="{009C8C30-18C3-470A-AD4A-A5FDBD5B47AA}"/>
    <cellStyle name="Normal 7 3 2 2 2 2" xfId="6337" xr:uid="{50911F14-0D50-42BA-9E18-24C1D0FD5372}"/>
    <cellStyle name="Normal 7 3 2 2 2 2 2" xfId="21902" xr:uid="{49CB35F0-7EF6-44E9-92A4-D7904C1F50F2}"/>
    <cellStyle name="Normal 7 3 2 2 2 3" xfId="21903" xr:uid="{C5A70ABD-28B8-4066-AEAF-A13AB9CA9CE9}"/>
    <cellStyle name="Normal 7 3 2 2 2 3 2" xfId="21904" xr:uid="{F0D8EA6F-5A28-42E8-A404-A6CB89022094}"/>
    <cellStyle name="Normal 7 3 2 2 2 4" xfId="21905" xr:uid="{FA5503E4-5F45-4981-8BC8-70E0920593F5}"/>
    <cellStyle name="Normal 7 3 2 2 2 4 2" xfId="21906" xr:uid="{5FC154E1-50A8-468D-9274-5DD0098C3E2C}"/>
    <cellStyle name="Normal 7 3 2 2 2 5" xfId="21907" xr:uid="{3DA0DD2E-88B9-4F8E-87FD-1A7E14251044}"/>
    <cellStyle name="Normal 7 3 2 2 3" xfId="6338" xr:uid="{E7D75398-2F56-4B08-A64F-5BED78A106F1}"/>
    <cellStyle name="Normal 7 3 2 2 3 2" xfId="6339" xr:uid="{8060CCA1-7754-448C-9E0F-0E7533C21F57}"/>
    <cellStyle name="Normal 7 3 2 2 3 2 2" xfId="21908" xr:uid="{986830F5-1B4B-481D-9440-1EE70D26643F}"/>
    <cellStyle name="Normal 7 3 2 2 3 3" xfId="21909" xr:uid="{404E2ADE-1ACB-4A08-9883-25A669E0EC3D}"/>
    <cellStyle name="Normal 7 3 2 2 4" xfId="6340" xr:uid="{0B944850-EE2A-48A5-BA94-2B937050A0CC}"/>
    <cellStyle name="Normal 7 3 2 2 4 2" xfId="21910" xr:uid="{D18FBA0A-C142-4D7B-BD0F-435F15E83D97}"/>
    <cellStyle name="Normal 7 3 2 2 4 2 2" xfId="21911" xr:uid="{7E0FAF6E-4F88-45B9-A093-53C7F3EBBE4A}"/>
    <cellStyle name="Normal 7 3 2 2 4 3" xfId="21912" xr:uid="{89F7D69B-A491-45A2-AEE0-0B8B6D72C5A6}"/>
    <cellStyle name="Normal 7 3 2 2 5" xfId="21913" xr:uid="{314F87FB-8C66-4516-8591-2811D27C2418}"/>
    <cellStyle name="Normal 7 3 2 2 5 2" xfId="21914" xr:uid="{8B2CED00-761C-440C-998C-CD2E85EED737}"/>
    <cellStyle name="Normal 7 3 2 2 6" xfId="21915" xr:uid="{30DF9447-C2A5-4FA9-BCF3-DA978744FF10}"/>
    <cellStyle name="Normal 7 3 2 2 6 2" xfId="21916" xr:uid="{FB03AC1C-542E-4396-9021-73CD95AA5F4E}"/>
    <cellStyle name="Normal 7 3 2 2 7" xfId="21917" xr:uid="{8A5A7AE9-5EE1-4E39-B911-466D2F370C45}"/>
    <cellStyle name="Normal 7 3 2 2 7 2" xfId="21918" xr:uid="{F778B3DF-8B10-4AA6-A79C-BEC6EEA1D338}"/>
    <cellStyle name="Normal 7 3 2 2 8" xfId="21919" xr:uid="{A6C306B7-281A-460E-BD01-49530FA94BAD}"/>
    <cellStyle name="Normal 7 3 2 2 8 2" xfId="21920" xr:uid="{02844938-F334-4019-8191-8FF3516FDA21}"/>
    <cellStyle name="Normal 7 3 2 2 9" xfId="21921" xr:uid="{77120BF0-30CF-4881-B44F-3646361E484C}"/>
    <cellStyle name="Normal 7 3 2 2_BGI(REV)" xfId="6341" xr:uid="{B95FCF5A-1691-4358-B7C1-3A86C11635A3}"/>
    <cellStyle name="Normal 7 3 2 3" xfId="6342" xr:uid="{873E5D9D-741F-46EA-B211-EB7CB4A93CDE}"/>
    <cellStyle name="Normal 7 3 2 3 2" xfId="6343" xr:uid="{4D9F47EB-7FF8-423C-A25E-D2F844C6A763}"/>
    <cellStyle name="Normal 7 3 2 3 2 2" xfId="6344" xr:uid="{80D80DA9-C08E-48C2-A3A2-6E65620C5CC2}"/>
    <cellStyle name="Normal 7 3 2 3 2 2 2" xfId="21922" xr:uid="{47F901A6-71BA-4CC1-835C-EBA4B79705F4}"/>
    <cellStyle name="Normal 7 3 2 3 2 3" xfId="6345" xr:uid="{8307EE1D-90E8-48E7-B851-D73C5FDF5BCA}"/>
    <cellStyle name="Normal 7 3 2 3 2 3 2" xfId="21923" xr:uid="{552A112C-E613-43C4-9B47-B2FA71C5FAC1}"/>
    <cellStyle name="Normal 7 3 2 3 2 4" xfId="21924" xr:uid="{D5CDDF63-81AB-4C88-B23A-F39C7EE240FC}"/>
    <cellStyle name="Normal 7 3 2 3 2 4 2" xfId="21925" xr:uid="{A07296AA-9726-4A9E-8291-FD79DFB5A7AE}"/>
    <cellStyle name="Normal 7 3 2 3 2 5" xfId="21926" xr:uid="{2A36651D-4C9F-49A1-A08C-6F1A2F224C69}"/>
    <cellStyle name="Normal 7 3 2 3 3" xfId="6346" xr:uid="{22BEEAA8-0557-4531-BED8-15D59A62FF4A}"/>
    <cellStyle name="Normal 7 3 2 3 3 2" xfId="21927" xr:uid="{2775CB4D-C523-449D-A563-A9ACD46E5D16}"/>
    <cellStyle name="Normal 7 3 2 3 4" xfId="21928" xr:uid="{85D738DC-3193-4E4A-9367-41519505D390}"/>
    <cellStyle name="Normal 7 3 2 3 4 2" xfId="21929" xr:uid="{CC6171AC-81F2-49CD-B2FB-988ADBAAD1D2}"/>
    <cellStyle name="Normal 7 3 2 3 5" xfId="21930" xr:uid="{94E1767B-59E8-4A31-9CF9-6F525A2FECFE}"/>
    <cellStyle name="Normal 7 3 2 3 5 2" xfId="21931" xr:uid="{A1A562BE-377B-43EF-9C45-78F138BE24CA}"/>
    <cellStyle name="Normal 7 3 2 3 6" xfId="21932" xr:uid="{03143442-71A4-4AD6-8EDF-8C72DEF7E9AA}"/>
    <cellStyle name="Normal 7 3 2 3_BGI(REV)" xfId="6347" xr:uid="{3EB975DA-F244-4FE3-A20B-A1F06036435F}"/>
    <cellStyle name="Normal 7 3 2 4" xfId="6348" xr:uid="{49E97E32-C36A-4D09-8FB5-406F882F1C6D}"/>
    <cellStyle name="Normal 7 3 2 4 2" xfId="6349" xr:uid="{76B57582-E169-411C-B271-B569002AF5FA}"/>
    <cellStyle name="Normal 7 3 2 4 2 2" xfId="21933" xr:uid="{A9666C1A-F221-4318-8B60-04F09C3AC502}"/>
    <cellStyle name="Normal 7 3 2 4 3" xfId="21934" xr:uid="{9F8948D2-F4C5-4160-9635-C56665CF5584}"/>
    <cellStyle name="Normal 7 3 2 4 3 2" xfId="21935" xr:uid="{20ADD010-E55F-4F63-8115-442748354A4C}"/>
    <cellStyle name="Normal 7 3 2 4 4" xfId="21936" xr:uid="{82DCA76F-A61D-4763-BCE3-E3E43CC45BAB}"/>
    <cellStyle name="Normal 7 3 2 4 4 2" xfId="21937" xr:uid="{00932F3E-FEF7-456F-B2DA-DD8791EFEA71}"/>
    <cellStyle name="Normal 7 3 2 4 5" xfId="21938" xr:uid="{396684C2-194A-4C7E-9444-D8D135B2EFC3}"/>
    <cellStyle name="Normal 7 3 2 5" xfId="6350" xr:uid="{C74BAFD2-0F9B-4F26-8FB2-BBBB128CA6B6}"/>
    <cellStyle name="Normal 7 3 2 5 2" xfId="21939" xr:uid="{A063B5FA-7AA3-4639-9573-8F85197A3B4E}"/>
    <cellStyle name="Normal 7 3 2 5 2 2" xfId="21940" xr:uid="{8667C789-32ED-41D0-8230-0CDB1DB8F306}"/>
    <cellStyle name="Normal 7 3 2 5 3" xfId="21941" xr:uid="{2538FABA-B745-46FF-B335-A19FDD5D0213}"/>
    <cellStyle name="Normal 7 3 2 6" xfId="21942" xr:uid="{BEB1E0A3-4620-485F-8387-A24F2DD1749F}"/>
    <cellStyle name="Normal 7 3 2 6 2" xfId="21943" xr:uid="{E6C4F6ED-8822-4655-89A2-763AB004F52A}"/>
    <cellStyle name="Normal 7 3 2 6 2 2" xfId="21944" xr:uid="{594FE866-3F37-4D94-B8E9-4411E57D09C8}"/>
    <cellStyle name="Normal 7 3 2 6 3" xfId="21945" xr:uid="{A8AB571F-C08E-4CE4-84CF-BAC106CEC5D0}"/>
    <cellStyle name="Normal 7 3 2 7" xfId="21946" xr:uid="{D6D9FB32-7C62-4801-9C08-3E1F0C9B01F5}"/>
    <cellStyle name="Normal 7 3 2 7 2" xfId="21947" xr:uid="{2D1FD3A3-DDB9-44F5-B2BC-174970EA598B}"/>
    <cellStyle name="Normal 7 3 2 8" xfId="21948" xr:uid="{64A6FA0E-0F11-4322-911A-75939E372CCE}"/>
    <cellStyle name="Normal 7 3 2 8 2" xfId="21949" xr:uid="{4D7CE628-7E9A-4F02-87DB-CE90EB397681}"/>
    <cellStyle name="Normal 7 3 2 9" xfId="21950" xr:uid="{B36AD830-7FEE-4322-9028-A72D7095FDBC}"/>
    <cellStyle name="Normal 7 3 2 9 2" xfId="21951" xr:uid="{E6065304-7ACB-4F84-8585-651CF641BD56}"/>
    <cellStyle name="Normal 7 3 2_BGI(REV)" xfId="6351" xr:uid="{EE5251F9-9B7E-4995-8C9A-5ADA7E8BCE8C}"/>
    <cellStyle name="Normal 7 3 3" xfId="6352" xr:uid="{123F3AFE-9B8A-4A2B-A945-82C0C0ABA453}"/>
    <cellStyle name="Normal 7 3 3 2" xfId="6353" xr:uid="{B32759A4-1667-4265-A3F7-DB9CA566A807}"/>
    <cellStyle name="Normal 7 3 3 2 2" xfId="6354" xr:uid="{1D2BDC6D-3F8C-45AD-AE05-E17A23278BE4}"/>
    <cellStyle name="Normal 7 3 3 2 3" xfId="6355" xr:uid="{1BBC507F-1A85-4A4E-89DE-FDCE897BF386}"/>
    <cellStyle name="Normal 7 3 3 2 3 2" xfId="6356" xr:uid="{5E78AB4C-CC32-496F-BB2C-0B7292A5E286}"/>
    <cellStyle name="Normal 7 3 3 2 4" xfId="6357" xr:uid="{44CB4527-B32A-4932-9C91-FFF27B5CB475}"/>
    <cellStyle name="Normal 7 3 3 2 5" xfId="6358" xr:uid="{1630C5F4-CEBE-4077-8442-1C983C378C13}"/>
    <cellStyle name="Normal 7 3 3 2_BGI(REV)" xfId="6359" xr:uid="{50EC67B8-7F1B-4214-B497-EA29A77326E8}"/>
    <cellStyle name="Normal 7 3 3 3" xfId="6360" xr:uid="{E7805EC0-9276-4EC8-A98E-4488666FC627}"/>
    <cellStyle name="Normal 7 3 3 3 2" xfId="6361" xr:uid="{510990BB-5B11-4128-AE3E-3376FCAD0FAB}"/>
    <cellStyle name="Normal 7 3 3 3 3" xfId="48915" xr:uid="{E9809C63-55EB-40F2-8F62-60521F723920}"/>
    <cellStyle name="Normal 7 3 3 4" xfId="6362" xr:uid="{2D335925-78F0-4E1D-A60F-44C31B14FA48}"/>
    <cellStyle name="Normal 7 3 3 4 2" xfId="48916" xr:uid="{EA24C0AC-A92A-4B8B-AEC2-174AB90653EB}"/>
    <cellStyle name="Normal 7 3 3 5" xfId="6363" xr:uid="{4444A21E-1942-4A5E-A50F-AD93BF57BE25}"/>
    <cellStyle name="Normal 7 3 3 5 2" xfId="6364" xr:uid="{6952B395-2269-4898-BA7E-F3CC59EA63C6}"/>
    <cellStyle name="Normal 7 3 3 6" xfId="6365" xr:uid="{911D51C2-CC00-4E9F-8FF7-7B2891BA2BB8}"/>
    <cellStyle name="Normal 7 3 3 6 2" xfId="48917" xr:uid="{CA0FF160-935B-4F97-B101-6C18924E37AC}"/>
    <cellStyle name="Normal 7 3 3 7" xfId="6366" xr:uid="{5DB10EA2-5CF2-4294-AD90-EA587B74D562}"/>
    <cellStyle name="Normal 7 3 3_BGI(REV)" xfId="6367" xr:uid="{EA8DC655-CDF5-4919-B055-993F9AF66EB7}"/>
    <cellStyle name="Normal 7 3 4" xfId="6368" xr:uid="{4A856041-7AA1-4978-9046-F453FD06C39B}"/>
    <cellStyle name="Normal 7 3 4 2" xfId="6369" xr:uid="{97D055CB-FE75-4A08-93C2-FCD2F4399FB7}"/>
    <cellStyle name="Normal 7 3 4 2 2" xfId="6370" xr:uid="{289B6682-468C-4ADB-90BF-9BF72F9D5DDF}"/>
    <cellStyle name="Normal 7 3 4 2 2 2" xfId="6371" xr:uid="{26BAABFF-B9DA-4311-BD6E-7C74D137C39F}"/>
    <cellStyle name="Normal 7 3 4 2 3" xfId="6372" xr:uid="{8FD13D96-6427-4C0A-BBE0-B59F5F62F8D7}"/>
    <cellStyle name="Normal 7 3 4 2 4" xfId="6373" xr:uid="{136024DF-A54B-4FBA-8963-E6EC4AEECCBE}"/>
    <cellStyle name="Normal 7 3 4 2 5" xfId="45560" xr:uid="{7529EE10-DB9C-45BD-9DCA-5A62055524D3}"/>
    <cellStyle name="Normal 7 3 4 3" xfId="6374" xr:uid="{ADCB9B91-FF47-4F19-8F08-B171EA8B323A}"/>
    <cellStyle name="Normal 7 3 4 3 2" xfId="21952" xr:uid="{57065D32-3427-4D1E-ACC2-2F78E715A8B5}"/>
    <cellStyle name="Normal 7 3 4 3 2 2" xfId="49989" xr:uid="{7250727D-4219-4C8B-818C-238E2C1F1AAF}"/>
    <cellStyle name="Normal 7 3 4 3 3" xfId="48918" xr:uid="{9F75CC3F-2145-4E7B-9A94-3E3FFFEE079A}"/>
    <cellStyle name="Normal 7 3 4 4" xfId="6375" xr:uid="{128DDF55-11D4-4109-9F76-0611DDC241C1}"/>
    <cellStyle name="Normal 7 3 4 4 2" xfId="6376" xr:uid="{80D6D2C8-91A9-4256-A223-A160F99D537C}"/>
    <cellStyle name="Normal 7 3 4 5" xfId="6377" xr:uid="{93C3926D-D9DA-4B52-92B4-49FE44E2DF3E}"/>
    <cellStyle name="Normal 7 3 4 6" xfId="6378" xr:uid="{597CE671-1361-4585-A3E2-FDF6DBF569DC}"/>
    <cellStyle name="Normal 7 3 4_BGI(REV)" xfId="6379" xr:uid="{73930CA9-F078-4422-8B3C-A710FBC0B044}"/>
    <cellStyle name="Normal 7 3 5" xfId="6380" xr:uid="{F6623118-25DB-45BB-89BA-D5FA7F9D3219}"/>
    <cellStyle name="Normal 7 3 5 2" xfId="6381" xr:uid="{35C9AD24-AD76-4120-9AB3-EE61D00DFD12}"/>
    <cellStyle name="Normal 7 3 5 2 2" xfId="6382" xr:uid="{02B305EA-F938-4034-BBAE-A67DDBBBFB47}"/>
    <cellStyle name="Normal 7 3 5 2 2 2" xfId="21953" xr:uid="{6F78314D-9589-4085-BE53-4A9491CC027F}"/>
    <cellStyle name="Normal 7 3 5 2 3" xfId="6383" xr:uid="{AC477C76-C9E0-4207-8446-70C0AACA928C}"/>
    <cellStyle name="Normal 7 3 5 2 3 2" xfId="21954" xr:uid="{1A84AC70-47FF-4415-9A31-1019A5804977}"/>
    <cellStyle name="Normal 7 3 5 2 4" xfId="21955" xr:uid="{A0160006-5539-4170-87DA-CEDA158E3E6F}"/>
    <cellStyle name="Normal 7 3 5 2 4 2" xfId="21956" xr:uid="{9B5F9D40-CBA7-4161-AC57-FDEF9B4303C4}"/>
    <cellStyle name="Normal 7 3 5 2 5" xfId="21957" xr:uid="{2E16FD4E-FB0B-48FB-8EFD-14C994121EB6}"/>
    <cellStyle name="Normal 7 3 5 3" xfId="6384" xr:uid="{651EF7E9-9CF2-4B09-B4A1-C4FC0EF72DC9}"/>
    <cellStyle name="Normal 7 3 5 3 2" xfId="21958" xr:uid="{4C99B306-3335-4C87-8951-90940D9306F3}"/>
    <cellStyle name="Normal 7 3 5 4" xfId="21959" xr:uid="{A0AE5764-C256-4DB0-987F-195155A30196}"/>
    <cellStyle name="Normal 7 3 5 4 2" xfId="21960" xr:uid="{14E5BB63-5DB4-42B1-8E75-E30EDF61B8A5}"/>
    <cellStyle name="Normal 7 3 5 5" xfId="21961" xr:uid="{9D0088A0-A980-4003-BC3F-D012BD531A62}"/>
    <cellStyle name="Normal 7 3 5 5 2" xfId="21962" xr:uid="{EE7D0545-8544-454D-ABF1-2D9CEC1C47AF}"/>
    <cellStyle name="Normal 7 3 5 6" xfId="21963" xr:uid="{0DC4E8A1-9B5C-41E7-8C55-5B3F8DD30DEA}"/>
    <cellStyle name="Normal 7 3 5_BGI(REV)" xfId="6385" xr:uid="{40CAB0E7-F2B8-4DFB-858E-0B158A6463CD}"/>
    <cellStyle name="Normal 7 3 6" xfId="6386" xr:uid="{A4C5FCD5-171D-414A-93F7-34265FBE1F01}"/>
    <cellStyle name="Normal 7 3 6 2" xfId="6387" xr:uid="{08DDED5D-3036-46B5-A38C-8A702224F930}"/>
    <cellStyle name="Normal 7 3 6 2 2" xfId="6388" xr:uid="{569979F6-48A1-4BAD-8A1F-9A70D4C33FB3}"/>
    <cellStyle name="Normal 7 3 6 3" xfId="6389" xr:uid="{B8D8B533-D617-4967-90BC-0D721117FFC7}"/>
    <cellStyle name="Normal 7 3 6 4" xfId="6390" xr:uid="{10BC747D-595C-4A5D-A551-1EDE1436B0E5}"/>
    <cellStyle name="Normal 7 3 6 5" xfId="45561" xr:uid="{DEF1EB95-A4E0-4324-945C-CEBBF81A598F}"/>
    <cellStyle name="Normal 7 3 6_CJE_Dec'13" xfId="6391" xr:uid="{575BDB3A-EC09-48B0-90F0-2FB6F6859CB5}"/>
    <cellStyle name="Normal 7 3 7" xfId="21964" xr:uid="{45ADA2CC-E9FA-4AFA-86BD-45B3A9DF5B56}"/>
    <cellStyle name="Normal 7 3 7 2" xfId="21965" xr:uid="{6752A86E-8300-4977-9629-FF57057D89E5}"/>
    <cellStyle name="Normal 7 3 8" xfId="21966" xr:uid="{1FACCB94-9238-4D7E-AB06-49AEF68AD3CC}"/>
    <cellStyle name="Normal 7 3 9" xfId="21967" xr:uid="{545F73F0-4BD2-4E75-8046-72A8B6EBADFE}"/>
    <cellStyle name="Normal 7 4" xfId="6392" xr:uid="{7D4FBEF8-E01F-45EA-AD73-0E0A004CEA35}"/>
    <cellStyle name="Normal 7 4 2" xfId="21968" xr:uid="{D5579DED-6738-4AEB-8D06-FE94BEDB75D7}"/>
    <cellStyle name="Normal 7 5" xfId="6393" xr:uid="{9DAFBD9F-4488-46EF-8022-7B4BF896E294}"/>
    <cellStyle name="Normal 7 5 2" xfId="6394" xr:uid="{56C70018-2128-47C9-9E61-906A9E9A2BE8}"/>
    <cellStyle name="Normal 7 5 2 2" xfId="6395" xr:uid="{67DE46BA-C376-4E18-86B1-7B380DC25B5E}"/>
    <cellStyle name="Normal 7 5 2 3" xfId="6396" xr:uid="{F01B1922-D14B-437F-9D38-21803B54AF8D}"/>
    <cellStyle name="Normal 7 5 2 4" xfId="45562" xr:uid="{7AF9B36A-E479-493A-ADCC-2AC75E2DB686}"/>
    <cellStyle name="Normal 7 5 3" xfId="6397" xr:uid="{0E32A775-4068-46A9-8E2A-3F2B0795DCFA}"/>
    <cellStyle name="Normal 7 5 4" xfId="6398" xr:uid="{3CD39229-45EE-4543-A13F-2F2DE4042FFC}"/>
    <cellStyle name="Normal 7 5 5" xfId="6399" xr:uid="{E69D2893-8053-4F71-ADFB-8265A8AE5F28}"/>
    <cellStyle name="Normal 7 5_BGI(REV)" xfId="6400" xr:uid="{D0CFFD65-2A8A-416E-9954-31546BCC1A24}"/>
    <cellStyle name="Normal 7 6" xfId="6401" xr:uid="{B6924375-32C3-4B66-AC9A-450ECF9EF61E}"/>
    <cellStyle name="Normal 7 6 10" xfId="48919" xr:uid="{E92D2340-9449-45F9-B6E9-EB5A89289A47}"/>
    <cellStyle name="Normal 7 6 2" xfId="6402" xr:uid="{27C76D12-9E6A-42D6-8647-BB3E204D8B6A}"/>
    <cellStyle name="Normal 7 6 2 2" xfId="6403" xr:uid="{86B52718-A9A9-41CD-801B-3C76AFC8A269}"/>
    <cellStyle name="Normal 7 6 2 2 2" xfId="21969" xr:uid="{7D04B24D-ECA4-4E2C-9EE2-C17B6B94F19C}"/>
    <cellStyle name="Normal 7 6 2 3" xfId="6404" xr:uid="{6A59BF9F-CADF-4B77-8543-69FB29418D99}"/>
    <cellStyle name="Normal 7 6 2 3 2" xfId="21970" xr:uid="{42A97FE4-AFB3-45C6-AF9D-FE3F2F1A79BE}"/>
    <cellStyle name="Normal 7 6 2 4" xfId="21971" xr:uid="{39254418-991F-40C4-A15D-6F2B270E4838}"/>
    <cellStyle name="Normal 7 6 2 4 2" xfId="21972" xr:uid="{0898FD74-87B0-41C6-A365-140105546B76}"/>
    <cellStyle name="Normal 7 6 2 5" xfId="21973" xr:uid="{F72AD990-06CE-4834-8691-D3DF2DB48CE8}"/>
    <cellStyle name="Normal 7 6 3" xfId="6405" xr:uid="{B855BF95-3771-4468-89DC-6BA62B45865C}"/>
    <cellStyle name="Normal 7 6 3 2" xfId="21974" xr:uid="{DA9AB289-7ADE-47C3-9D3D-892C43279EAB}"/>
    <cellStyle name="Normal 7 6 3 2 2" xfId="21975" xr:uid="{EFB4F9EF-0FF5-4E3D-8781-EEF1A5AAB815}"/>
    <cellStyle name="Normal 7 6 3 3" xfId="21976" xr:uid="{F052002C-EE3B-4391-A06B-C80F496AAFED}"/>
    <cellStyle name="Normal 7 6 4" xfId="6406" xr:uid="{1D0AC6CD-D3D3-4D18-8134-41BF078A575C}"/>
    <cellStyle name="Normal 7 6 4 2" xfId="21977" xr:uid="{A5447CF4-CF2D-4630-8D48-039211E8F58F}"/>
    <cellStyle name="Normal 7 6 4 2 2" xfId="21978" xr:uid="{87BE3F22-5D4D-472C-BD43-5CA55AD73C8B}"/>
    <cellStyle name="Normal 7 6 4 3" xfId="21979" xr:uid="{9DAB6D29-9FDF-4C32-B812-436B4F9B1DF6}"/>
    <cellStyle name="Normal 7 6 5" xfId="21980" xr:uid="{8B4F0EF1-6545-40A1-A46C-D2880AE58037}"/>
    <cellStyle name="Normal 7 6 5 2" xfId="21981" xr:uid="{E3C67300-303E-4811-B318-D3486B00DAB6}"/>
    <cellStyle name="Normal 7 6 6" xfId="21982" xr:uid="{4DF7268D-14B7-4888-84EC-E76E749C174D}"/>
    <cellStyle name="Normal 7 6 6 2" xfId="21983" xr:uid="{8165AFEF-297B-4B3F-A1BD-CD988E048981}"/>
    <cellStyle name="Normal 7 6 7" xfId="21984" xr:uid="{29C86D91-960B-4C2A-B0E4-3B94366B48DA}"/>
    <cellStyle name="Normal 7 6 7 2" xfId="21985" xr:uid="{5EDC9C37-3D7F-4ADE-857A-221D130F2298}"/>
    <cellStyle name="Normal 7 6 8" xfId="21986" xr:uid="{E71B8ABE-A3BD-45A5-BF12-CFD100F0D0B1}"/>
    <cellStyle name="Normal 7 6 8 2" xfId="21987" xr:uid="{CE57D917-94DE-4018-9488-C2E072D73B6C}"/>
    <cellStyle name="Normal 7 6 9" xfId="21988" xr:uid="{D787CCCA-D8BF-48BC-8F3B-C575508E9059}"/>
    <cellStyle name="Normal 7 6_BGI(REV)" xfId="6407" xr:uid="{1B71101D-F789-4505-9613-C5D9FAFAFF8D}"/>
    <cellStyle name="Normal 7 7" xfId="6408" xr:uid="{B36763CB-5E9C-48B7-8567-79A675BC5DA7}"/>
    <cellStyle name="Normal 7 7 2" xfId="6409" xr:uid="{5A4F5AD6-6256-40CF-AFC5-4E24742E470F}"/>
    <cellStyle name="Normal 7 7 3" xfId="6410" xr:uid="{69F54763-6A94-46FB-85A1-720ECDE70A0A}"/>
    <cellStyle name="Normal 7 8" xfId="6411" xr:uid="{2A8A41D5-E6D6-46DE-BDBC-CD7A55BD28E5}"/>
    <cellStyle name="Normal 7 8 2" xfId="6412" xr:uid="{79E72E7F-BC26-4B3A-AC74-2A6BEA02820B}"/>
    <cellStyle name="Normal 7 8 2 2" xfId="50292" xr:uid="{8E383AE0-E071-4C01-8F42-D9FCD4CEB919}"/>
    <cellStyle name="Normal 7 8 3" xfId="6413" xr:uid="{837F2E71-6075-4F02-9FC5-CED717326A3D}"/>
    <cellStyle name="Normal 7 8 4" xfId="45563" xr:uid="{D2B5C5C3-EB22-4360-AB2E-023DF86CAABF}"/>
    <cellStyle name="Normal 7 9" xfId="6414" xr:uid="{C7835A2A-66B0-4733-B739-6F6166DA47D2}"/>
    <cellStyle name="Normal 7 9 2" xfId="49661" xr:uid="{B8FAAB31-0B68-4427-A357-DF2B4D3FFEFD}"/>
    <cellStyle name="Normal 7_BGI(REV)" xfId="6415" xr:uid="{115B8286-59EA-4200-BA57-4841E99DA6CE}"/>
    <cellStyle name="Normal 70" xfId="6416" xr:uid="{DA00E399-9138-41AD-88DA-64FF2E02E4CE}"/>
    <cellStyle name="Normal 70 2" xfId="6417" xr:uid="{B044CF53-2745-4CDA-A87F-D7603DA997EC}"/>
    <cellStyle name="Normal 70 2 2" xfId="6418" xr:uid="{15A1AAC2-C325-4034-8D6C-3F7A67840A7B}"/>
    <cellStyle name="Normal 70 2 3" xfId="6419" xr:uid="{0DBF7D27-5220-4347-A98F-E18905D58088}"/>
    <cellStyle name="Normal 70 2 4" xfId="21989" xr:uid="{7C716FE1-8CFA-4DD7-923A-9991A75F1526}"/>
    <cellStyle name="Normal 70 2 5" xfId="45564" xr:uid="{A40EA315-BAF6-4E43-8E98-D4C94D55275B}"/>
    <cellStyle name="Normal 70 3" xfId="6420" xr:uid="{EF75643E-37B7-45E7-9D50-8959E9F26A3B}"/>
    <cellStyle name="Normal 70 3 2" xfId="6421" xr:uid="{F548ABE2-DD41-437E-ACC0-D817EB2A340A}"/>
    <cellStyle name="Normal 70 3 2 2" xfId="6422" xr:uid="{0D1827EC-3C17-4EC6-A432-EBB178171992}"/>
    <cellStyle name="Normal 70 3 3" xfId="6423" xr:uid="{F7DA1752-4377-42F2-8974-F95F744AFE9D}"/>
    <cellStyle name="Normal 70 3 4" xfId="6424" xr:uid="{3F79CC4E-F7FE-4700-AB12-C4653B6787F0}"/>
    <cellStyle name="Normal 70 4" xfId="6425" xr:uid="{504563D7-6E20-4977-A601-E6BBDD81BDE5}"/>
    <cellStyle name="Normal 70 4 2" xfId="48920" xr:uid="{94FCA264-BAE8-4C1E-915E-38B8E28807CE}"/>
    <cellStyle name="Normal 70 5" xfId="6426" xr:uid="{94941CE7-852A-4600-BFA9-F69F3462B49B}"/>
    <cellStyle name="Normal 70 6" xfId="21990" xr:uid="{4735CA51-47A3-425B-A2CD-9921604D9725}"/>
    <cellStyle name="Normal 70_BGI(REV)" xfId="6427" xr:uid="{CB74194A-F3EA-4E64-BE90-3537B3C93D89}"/>
    <cellStyle name="Normal 71" xfId="6428" xr:uid="{093648AA-2FE7-4C98-B3E7-5AF8C5D67D37}"/>
    <cellStyle name="Normal 71 2" xfId="6429" xr:uid="{C53736DC-548F-4B0F-9471-22222C0BFD6A}"/>
    <cellStyle name="Normal 71 2 2" xfId="6430" xr:uid="{A4E11170-C5D0-4EA0-8AD7-8E33CB81F6B8}"/>
    <cellStyle name="Normal 71 2 3" xfId="6431" xr:uid="{6B481AF7-DA30-430E-B53E-5D750B89F9AA}"/>
    <cellStyle name="Normal 71 2 4" xfId="45565" xr:uid="{161D7188-C8BF-4745-9241-C596DD2CD103}"/>
    <cellStyle name="Normal 71 3" xfId="6432" xr:uid="{00EBD2DD-DADA-4357-8AEF-66C59386922C}"/>
    <cellStyle name="Normal 71 3 2" xfId="45566" xr:uid="{C2985BED-BD28-451C-B859-C7A8D3D2BFC4}"/>
    <cellStyle name="Normal 71 4" xfId="6433" xr:uid="{ED8F6138-B190-415F-A670-11CB4A2CBB47}"/>
    <cellStyle name="Normal 71 4 2" xfId="21991" xr:uid="{475CD9CF-5610-489C-80BE-A04827F52D2F}"/>
    <cellStyle name="Normal 71 4 3" xfId="48921" xr:uid="{1CAD1328-0ADD-4453-95B0-A2E87D052F35}"/>
    <cellStyle name="Normal 71 5" xfId="6434" xr:uid="{8A5BD1DB-B0ED-45F4-81AA-22E9773C8556}"/>
    <cellStyle name="Normal 71 5 2" xfId="6435" xr:uid="{6D3A9898-AE59-4B12-AC05-9429D4F0613F}"/>
    <cellStyle name="Normal 71 6" xfId="21992" xr:uid="{B651DE81-95E0-4D5A-B09D-D94ABEEA3C51}"/>
    <cellStyle name="Normal 71 6 2" xfId="48922" xr:uid="{6659E55A-AF9C-46B4-B130-CDFA2984B20D}"/>
    <cellStyle name="Normal 71_BGI(REV)" xfId="6436" xr:uid="{F0B22A1A-9311-489F-959E-41FC021C9DCC}"/>
    <cellStyle name="Normal 72" xfId="22" xr:uid="{6B0B950C-226E-4B5B-ADC3-EE0F799BE268}"/>
    <cellStyle name="Normal 72 10" xfId="47202" xr:uid="{92D1F2D2-EC5A-478F-B322-5C72C94CB014}"/>
    <cellStyle name="Normal 72 11" xfId="6437" xr:uid="{11233D20-B420-42D4-A630-8EFB1654AAE7}"/>
    <cellStyle name="Normal 72 2" xfId="6438" xr:uid="{22B6AFE2-B29F-449D-B2E6-A51BFDCBB11C}"/>
    <cellStyle name="Normal 72 2 2" xfId="6439" xr:uid="{B94A85D5-2B04-4B94-92C1-5E5BEEFE9EA0}"/>
    <cellStyle name="Normal 72 2 2 2" xfId="50272" xr:uid="{9794AAB1-6788-4B64-898E-A8D03267027B}"/>
    <cellStyle name="Normal 72 2 3" xfId="6440" xr:uid="{ECC3DE4E-F7AE-4FDC-9365-A5C521685643}"/>
    <cellStyle name="Normal 72 2 3 2" xfId="6441" xr:uid="{3A67BFA3-4B7C-4C1C-B362-64E8F9B2932A}"/>
    <cellStyle name="Normal 72 2 3 3" xfId="49993" xr:uid="{FF4F6A0B-B884-47C0-91EC-5C4683E9631C}"/>
    <cellStyle name="Normal 72 2 4" xfId="6442" xr:uid="{CAA93A50-1E9B-44E8-8D04-A14BBDD07E8F}"/>
    <cellStyle name="Normal 72 2 5" xfId="6443" xr:uid="{9455EA31-E4ED-45D5-A6DA-A225933E942A}"/>
    <cellStyle name="Normal 72 2_BGI(REV)" xfId="6444" xr:uid="{6F089C1A-7AFD-4CC1-B132-D2C56D3DAD55}"/>
    <cellStyle name="Normal 72 3" xfId="6445" xr:uid="{DB088130-38A4-4F88-8B3F-3501242EF3B0}"/>
    <cellStyle name="Normal 72 3 2" xfId="21993" xr:uid="{0E1FD8D9-9024-4E28-A4BC-13C2559FCBAF}"/>
    <cellStyle name="Normal 72 3 3" xfId="45568" xr:uid="{23C601C0-1C5E-4EF8-B163-F2CA22A1A092}"/>
    <cellStyle name="Normal 72 4" xfId="6446" xr:uid="{77B5AC23-FB63-44A3-AF60-6B4261A95262}"/>
    <cellStyle name="Normal 72 4 2" xfId="48923" xr:uid="{C9D1FCF0-D858-4C2E-89E0-6088A565BE42}"/>
    <cellStyle name="Normal 72 5" xfId="6447" xr:uid="{E5671DD4-344F-4F2A-957E-23151C734F19}"/>
    <cellStyle name="Normal 72 5 2" xfId="6448" xr:uid="{B60650ED-DB1F-44AD-97A4-76BDC3B93D7B}"/>
    <cellStyle name="Normal 72 6" xfId="21994" xr:uid="{82F64D51-B9F6-4D23-92E8-C8DE7F2A7F39}"/>
    <cellStyle name="Normal 72 6 2" xfId="48924" xr:uid="{CB9F3278-46DD-4E00-829E-7C27C86BDE86}"/>
    <cellStyle name="Normal 72 7" xfId="21995" xr:uid="{58D101B4-57B9-40E4-A025-B18CE6BECF0A}"/>
    <cellStyle name="Normal 72 8" xfId="45567" xr:uid="{E0DA8750-BB8F-4A96-82D0-787EF6F287A1}"/>
    <cellStyle name="Normal 72 9" xfId="46196" xr:uid="{916E392C-0F31-4BE1-97C8-DBA6EFBEA68B}"/>
    <cellStyle name="Normal 72_BGI(REV)" xfId="6449" xr:uid="{9FC2CF66-0E47-4563-BAAD-23D5EA818CB3}"/>
    <cellStyle name="Normal 73" xfId="6450" xr:uid="{875ADB1D-7D1D-4734-A073-EE1A3638ACC3}"/>
    <cellStyle name="Normal 73 2" xfId="6451" xr:uid="{05FFC494-1AF6-46AC-A242-DB7DE3CF6132}"/>
    <cellStyle name="Normal 73 2 2" xfId="6452" xr:uid="{A5195227-EC2C-4836-BC76-919B462FE6B5}"/>
    <cellStyle name="Normal 73 2 3" xfId="6453" xr:uid="{98B104B1-137B-472F-8855-31D6C238C9ED}"/>
    <cellStyle name="Normal 73 2 4" xfId="49995" xr:uid="{B44C1F89-4839-414C-90A6-0C7F4EAE4EA3}"/>
    <cellStyle name="Normal 73 3" xfId="6454" xr:uid="{94B048B0-3647-4414-AB3D-AA274BB0D626}"/>
    <cellStyle name="Normal 73 3 2" xfId="50339" xr:uid="{7A8FD835-F126-4EA3-84E2-3A2AACBB4259}"/>
    <cellStyle name="Normal 73 4" xfId="21996" xr:uid="{CBD25A83-0EB3-4E63-B0D6-0CADF90DCE69}"/>
    <cellStyle name="Normal 73 4 2" xfId="49818" xr:uid="{ACC9406F-F21B-4771-A3BF-7CC88454FF8F}"/>
    <cellStyle name="Normal 73_BGI(REV)" xfId="6455" xr:uid="{2179BF11-F0D5-4932-A3D1-46A28B335DD8}"/>
    <cellStyle name="Normal 74" xfId="6456" xr:uid="{EEC6C35C-D3AE-41CC-B211-6F6FB5EB172B}"/>
    <cellStyle name="Normal 74 2" xfId="6457" xr:uid="{CD1441F4-8F1C-4901-B669-8276CC11CBBD}"/>
    <cellStyle name="Normal 74 2 2" xfId="6458" xr:uid="{E8AFF48D-F600-43DF-9BEF-72C9AF1E29EF}"/>
    <cellStyle name="Normal 74 2 2 2" xfId="50273" xr:uid="{D8174241-8332-4F88-916C-1ADF81D9423C}"/>
    <cellStyle name="Normal 74 2 3" xfId="6459" xr:uid="{D5369D4F-9E23-4DF1-8183-05D11D200E92}"/>
    <cellStyle name="Normal 74 2 3 2" xfId="6460" xr:uid="{490803A1-8CC0-444D-8D34-906BBFAEA468}"/>
    <cellStyle name="Normal 74 2 3 3" xfId="50153" xr:uid="{A55ED08D-B360-45E6-9ECF-471DB151212B}"/>
    <cellStyle name="Normal 74 2 4" xfId="6461" xr:uid="{6530DC67-972A-4191-B3F0-16EB5EDE0793}"/>
    <cellStyle name="Normal 74 2 5" xfId="6462" xr:uid="{3E4D81C9-5BCE-4877-A0F2-F6077D0958A0}"/>
    <cellStyle name="Normal 74 2_BGI(REV)" xfId="6463" xr:uid="{C1203FA3-94EC-4157-8728-BDFB778C9535}"/>
    <cellStyle name="Normal 74 3" xfId="6464" xr:uid="{5E5677E3-FE86-4CF4-9C7A-E3B0EDAAEC24}"/>
    <cellStyle name="Normal 74 3 2" xfId="6465" xr:uid="{C2A4C3DD-78FA-46F1-948E-C789AE0E12D6}"/>
    <cellStyle name="Normal 74 3 3" xfId="6466" xr:uid="{0C7F0E44-64AE-44E6-8C0B-0DEDA42C5A89}"/>
    <cellStyle name="Normal 74 3 3 2" xfId="6467" xr:uid="{3751DF07-B691-496C-951D-49E1DCBB6C05}"/>
    <cellStyle name="Normal 74 3 4" xfId="6468" xr:uid="{DF606439-FB60-4E5F-BE47-37A8E3340CD9}"/>
    <cellStyle name="Normal 74 3 5" xfId="6469" xr:uid="{C4D27FF2-3966-4FF3-A4A7-A13D127D0FAE}"/>
    <cellStyle name="Normal 74 3_BGI(REV)" xfId="6470" xr:uid="{D3989AB9-1174-43F5-8602-C67B45E3105C}"/>
    <cellStyle name="Normal 74 4" xfId="6471" xr:uid="{555033BA-7F6C-4596-9A9E-4CD9C1AF28A5}"/>
    <cellStyle name="Normal 74 5" xfId="6472" xr:uid="{2817B290-B063-4D4E-9F7C-92077061FD1E}"/>
    <cellStyle name="Normal 74 6" xfId="6473" xr:uid="{3E2800DD-428B-4B44-8E99-5A7A9A281A44}"/>
    <cellStyle name="Normal 74_BGI(REV)" xfId="6474" xr:uid="{7958A5F6-4F8F-4DE4-B8BD-7C0B301DF17C}"/>
    <cellStyle name="Normal 75" xfId="6475" xr:uid="{8569C17B-8631-49E5-B5DF-D0ECB5927748}"/>
    <cellStyle name="Normal 75 10" xfId="46855" xr:uid="{CA5E2CCA-E834-401A-9F0A-7E9FDCE4DB00}"/>
    <cellStyle name="Normal 75 2" xfId="6476" xr:uid="{E533CDD6-F46A-42DB-B60B-0E02080B3FAD}"/>
    <cellStyle name="Normal 75 2 2" xfId="6477" xr:uid="{813E6B15-412E-4DFE-BEF7-3E45EE3B75F7}"/>
    <cellStyle name="Normal 75 2 2 2" xfId="45571" xr:uid="{191059E0-0C8B-44C6-AF18-0CFF14F01314}"/>
    <cellStyle name="Normal 75 2 3" xfId="6478" xr:uid="{D04D6271-6033-424D-BAD5-7E712F3CEAFD}"/>
    <cellStyle name="Normal 75 2 3 2" xfId="6479" xr:uid="{ABF0C4A0-3709-42CE-95C3-82F26A3D5D3D}"/>
    <cellStyle name="Normal 75 2 4" xfId="6480" xr:uid="{393AD1C5-613E-462C-A2A3-989DC491804C}"/>
    <cellStyle name="Normal 75 2 5" xfId="6481" xr:uid="{FED64768-7650-4B7B-AAA9-8951BA178901}"/>
    <cellStyle name="Normal 75 2 6" xfId="45570" xr:uid="{FCF33492-90F1-4753-8533-75A161FA3BF1}"/>
    <cellStyle name="Normal 75 2_BGI(REV)" xfId="6482" xr:uid="{BBB4509D-06CC-44BE-9FBE-62C736819895}"/>
    <cellStyle name="Normal 75 3" xfId="6483" xr:uid="{3960EBA4-342D-4B16-9AC9-92C646B5EBF1}"/>
    <cellStyle name="Normal 75 3 2" xfId="6484" xr:uid="{F992A627-2A66-43A8-A792-3F3AA303F403}"/>
    <cellStyle name="Normal 75 3 2 2" xfId="45573" xr:uid="{3A75B520-874F-4BD1-AC80-063E5B6E36F4}"/>
    <cellStyle name="Normal 75 3 3" xfId="6485" xr:uid="{7A8FDF86-E657-4C0D-A1D7-F2372967B764}"/>
    <cellStyle name="Normal 75 3 3 2" xfId="6486" xr:uid="{88FCF346-17B5-4A85-B23E-B37E7F4B4DF4}"/>
    <cellStyle name="Normal 75 3 3 3" xfId="45574" xr:uid="{1EFBF030-16C9-4C38-B618-CF80DDFAF3D1}"/>
    <cellStyle name="Normal 75 3 4" xfId="6487" xr:uid="{017A6D29-45F1-4550-99E2-9381F32EFEB1}"/>
    <cellStyle name="Normal 75 3 5" xfId="6488" xr:uid="{1B18A3F0-87CA-4F7C-8B17-4CA69F737564}"/>
    <cellStyle name="Normal 75 3 6" xfId="45572" xr:uid="{8223F4C8-20EC-4548-A68D-297FD691EB64}"/>
    <cellStyle name="Normal 75 3_BGI(REV)" xfId="6489" xr:uid="{FC16774E-BBC1-47B2-ADAF-EE203FD9777E}"/>
    <cellStyle name="Normal 75 4" xfId="6490" xr:uid="{99F8357A-E273-45FD-9D93-8EEC9B92B7A7}"/>
    <cellStyle name="Normal 75 4 2" xfId="21997" xr:uid="{23614B5D-831C-4E77-8928-6F6A1BAC3975}"/>
    <cellStyle name="Normal 75 5" xfId="6491" xr:uid="{307221B6-FF6E-4B1C-AE23-4CD5DFFDE4F2}"/>
    <cellStyle name="Normal 75 5 2" xfId="21998" xr:uid="{183B28AF-B429-4125-8FD8-1F5F28430905}"/>
    <cellStyle name="Normal 75 6" xfId="6492" xr:uid="{21408353-4BC9-4BF5-B301-B6FB8231AC04}"/>
    <cellStyle name="Normal 75 6 2" xfId="45575" xr:uid="{C9BA42BD-0C38-4C23-B89A-C62A613A3A0B}"/>
    <cellStyle name="Normal 75 7" xfId="45569" xr:uid="{C559430D-9C04-44D2-99CD-968A73C401BB}"/>
    <cellStyle name="Normal 75 8" xfId="46197" xr:uid="{1A67E3E7-D420-4B39-9FC2-9B4C0C944F26}"/>
    <cellStyle name="Normal 75 9" xfId="47203" xr:uid="{55FBF818-B9B3-4E6B-A8B8-9A1682CCA295}"/>
    <cellStyle name="Normal 75_BGI(REV)" xfId="6493" xr:uid="{FD38077C-5233-4B1D-AFD0-EEB4602D3AE4}"/>
    <cellStyle name="Normal 76" xfId="6494" xr:uid="{D012DF73-D546-4229-9571-96EEC78983F0}"/>
    <cellStyle name="Normal 76 2" xfId="6495" xr:uid="{FD18E7C7-F267-4225-82DE-683FB162704C}"/>
    <cellStyle name="Normal 76 2 2" xfId="6496" xr:uid="{91311BA0-FA0A-400A-9E55-F6D35D34A4B1}"/>
    <cellStyle name="Normal 76 2 2 2" xfId="45577" xr:uid="{AA5749E1-497B-4CC7-B7FE-5012414831B2}"/>
    <cellStyle name="Normal 76 2 3" xfId="6497" xr:uid="{5C71BED3-00CF-4D8A-9362-ED52EC874BC2}"/>
    <cellStyle name="Normal 76 2 3 2" xfId="6498" xr:uid="{E32D203B-E27A-4849-B26F-6EC9870E9802}"/>
    <cellStyle name="Normal 76 2 4" xfId="6499" xr:uid="{F6E8D530-94D5-4055-A4F4-42A1736159C4}"/>
    <cellStyle name="Normal 76 2 5" xfId="6500" xr:uid="{DF1C1586-2B93-4AA4-A0A6-7908ADA7520B}"/>
    <cellStyle name="Normal 76 2 6" xfId="45576" xr:uid="{A67AF404-0210-4449-A618-5FAED42C3CA8}"/>
    <cellStyle name="Normal 76 2_BGI(REV)" xfId="6501" xr:uid="{F7A200DB-3260-4433-9E00-D2251F785ABD}"/>
    <cellStyle name="Normal 76 3" xfId="6502" xr:uid="{DCA86F92-6A89-411A-9EF1-5934BC7DA7B8}"/>
    <cellStyle name="Normal 76 3 2" xfId="6503" xr:uid="{94FDC4CE-8B4F-49A6-929D-203A6FF0FAB9}"/>
    <cellStyle name="Normal 76 3 2 2" xfId="45579" xr:uid="{6633DA81-72B9-4422-85D0-3FA415D52D0B}"/>
    <cellStyle name="Normal 76 3 3" xfId="6504" xr:uid="{D64E74FD-4C20-4E47-9B01-6F08EC2947BB}"/>
    <cellStyle name="Normal 76 3 3 2" xfId="6505" xr:uid="{F93E6F4C-1624-4ECF-860D-B535237637E7}"/>
    <cellStyle name="Normal 76 3 3 3" xfId="45580" xr:uid="{7CB58DBF-ADB4-4A60-9C78-673BE5B0B00E}"/>
    <cellStyle name="Normal 76 3 4" xfId="6506" xr:uid="{B5D0B447-BCAA-47FC-BEB4-2AED59E3A21C}"/>
    <cellStyle name="Normal 76 3 5" xfId="6507" xr:uid="{E0CA131B-A75C-49BD-8A22-96160E4D64E9}"/>
    <cellStyle name="Normal 76 3 6" xfId="45578" xr:uid="{5493183C-0CA0-41A0-BF96-4760507F81F6}"/>
    <cellStyle name="Normal 76 3_BGI(REV)" xfId="6508" xr:uid="{0FBD2D9A-F02A-406C-8925-FA74C4033A7D}"/>
    <cellStyle name="Normal 76 4" xfId="6509" xr:uid="{D189B8BC-47A0-4088-8F04-8302150A9D38}"/>
    <cellStyle name="Normal 76 4 2" xfId="21999" xr:uid="{DA17F16E-E205-45AF-8E22-2EAA431D2D70}"/>
    <cellStyle name="Normal 76 5" xfId="6510" xr:uid="{99A79582-BD75-4A03-A65D-EA8D53F7BAFD}"/>
    <cellStyle name="Normal 76 5 2" xfId="22000" xr:uid="{C3E32A9D-E005-402E-B453-9D0AC170A5BC}"/>
    <cellStyle name="Normal 76 6" xfId="6511" xr:uid="{4B72AA11-FA54-4BF0-8EDC-646E56CC576B}"/>
    <cellStyle name="Normal 76 6 2" xfId="45581" xr:uid="{CD16A379-931C-42D1-A2B4-D783F42E2C30}"/>
    <cellStyle name="Normal 76 7" xfId="6512" xr:uid="{A311FE98-D82D-4A0B-9E38-2199A7942637}"/>
    <cellStyle name="Normal 76 8" xfId="6513" xr:uid="{4A53E743-A5A2-42EC-864D-FA687D05156D}"/>
    <cellStyle name="Normal 76 8 2" xfId="50009" xr:uid="{0ABF8FA3-440D-4EE9-9F44-AD2D1128A03C}"/>
    <cellStyle name="Normal 76 9" xfId="6514" xr:uid="{66CC8954-384F-47FE-BCB5-B5887E17D939}"/>
    <cellStyle name="Normal 76_BGI(REV)" xfId="6515" xr:uid="{F014F060-DE69-4822-85F8-8AFD463B2962}"/>
    <cellStyle name="Normal 77" xfId="6516" xr:uid="{DF17A8F4-AAF5-49A8-A7D6-E3F5F3BE70C0}"/>
    <cellStyle name="Normal 77 2" xfId="6517" xr:uid="{BC98D30C-FCED-4324-AFEA-BEDF036229FC}"/>
    <cellStyle name="Normal 77 2 2" xfId="45583" xr:uid="{E76E3886-2047-475E-8561-8936ED0815F5}"/>
    <cellStyle name="Normal 77 3" xfId="6518" xr:uid="{07D29AD1-24C7-41B8-86EE-02DFE7C7E8E2}"/>
    <cellStyle name="Normal 77 4" xfId="6519" xr:uid="{2D1DC7FF-51D2-4968-BFED-AA83E4F23214}"/>
    <cellStyle name="Normal 77 4 2" xfId="50152" xr:uid="{39ABB76C-DAF9-4C6F-A918-E2E233286EBD}"/>
    <cellStyle name="Normal 77 5" xfId="45582" xr:uid="{5846C1FD-B764-4C8B-AF52-A8CE00C127AA}"/>
    <cellStyle name="Normal 77_BGI(REV)" xfId="6520" xr:uid="{2480D6CC-754A-452E-8B3F-5D1B903FA0B6}"/>
    <cellStyle name="Normal 78" xfId="6521" xr:uid="{DF953558-9BFA-4BF4-B678-1F5A3E08E920}"/>
    <cellStyle name="Normal 78 2" xfId="6522" xr:uid="{8419C3D3-F338-4CF3-BB87-963B167F1ED0}"/>
    <cellStyle name="Normal 78 2 2" xfId="45584" xr:uid="{2F768EBC-8D30-402F-B1E0-DF8F4CDFF23F}"/>
    <cellStyle name="Normal 78 3" xfId="6523" xr:uid="{E838D4A9-465A-40B0-A820-05A88B9D7487}"/>
    <cellStyle name="Normal 78 3 2" xfId="6524" xr:uid="{7B49D725-73D4-4B72-9AC0-E459834F0061}"/>
    <cellStyle name="Normal 78 4" xfId="6525" xr:uid="{4E50814F-5F4F-4992-86D6-E9A599A99EC0}"/>
    <cellStyle name="Normal 78 5" xfId="6526" xr:uid="{0413B6E1-7E73-4FFE-A57C-894E406C29CD}"/>
    <cellStyle name="Normal 78_BGI(REV)" xfId="6527" xr:uid="{0F80B3E5-A2DE-4951-BC66-EA5253D631BF}"/>
    <cellStyle name="Normal 79" xfId="6528" xr:uid="{AE652760-96D4-429A-B1E3-7DD965698B0D}"/>
    <cellStyle name="Normal 79 2" xfId="6529" xr:uid="{B430D121-983A-457E-A2EC-4632338CD6A0}"/>
    <cellStyle name="Normal 79 2 2" xfId="45586" xr:uid="{0D589AC4-AEEE-47BD-B8F1-7CE0D49E6664}"/>
    <cellStyle name="Normal 79 3" xfId="6530" xr:uid="{4F0F6A57-B3D6-440C-A57A-84C943FD7BFB}"/>
    <cellStyle name="Normal 79 4" xfId="6531" xr:uid="{BAE9B1AB-E7A8-4F54-8C64-D87D5EBEE8F5}"/>
    <cellStyle name="Normal 79 5" xfId="45585" xr:uid="{1069FE10-C1F0-4B3C-BC74-B817DB9BE434}"/>
    <cellStyle name="Normal 79_BGI(REV)" xfId="6532" xr:uid="{C2E9FEEB-D085-4473-8501-C5E46EFDA35E}"/>
    <cellStyle name="Normal 8" xfId="58" xr:uid="{0B6461B7-FA45-4A9E-B9D9-94242D9E778C}"/>
    <cellStyle name="Normal 8 10" xfId="22001" xr:uid="{75C7E5C0-72B0-4CA6-836E-4DE3F38B7695}"/>
    <cellStyle name="Normal 8 10 2" xfId="22002" xr:uid="{A4AAB47B-EBC5-4C4A-93BB-7B41EA04A535}"/>
    <cellStyle name="Normal 8 11" xfId="547" xr:uid="{451021EE-D479-4418-A1E3-0AC25BD80DB7}"/>
    <cellStyle name="Normal 8 11 2" xfId="22003" xr:uid="{3B67428C-9705-45CB-AC55-2738C59CDC41}"/>
    <cellStyle name="Normal 8 12" xfId="22004" xr:uid="{9D28C28B-3798-4704-B066-2AED8CF0828E}"/>
    <cellStyle name="Normal 8 13" xfId="49688" xr:uid="{F7D5CF58-7A49-487B-82D6-8722529E63C1}"/>
    <cellStyle name="Normal 8 14" xfId="6533" xr:uid="{6A5F4D7D-9A77-4F6F-9190-5AB2FF4544FE}"/>
    <cellStyle name="Normal 8 2" xfId="286" xr:uid="{559E2C9C-7633-4CE0-BF0F-379E9F6E2E80}"/>
    <cellStyle name="Normal 8 2 10" xfId="22005" xr:uid="{EB8652CB-70AF-4F91-9B6D-DC92B049B349}"/>
    <cellStyle name="Normal 8 2 11" xfId="22006" xr:uid="{0C274CF4-73E4-4A40-8BDD-1064470A8C2C}"/>
    <cellStyle name="Normal 8 2 12" xfId="22007" xr:uid="{88D49873-9EAC-4145-9203-A7865E9D0C96}"/>
    <cellStyle name="Normal 8 2 12 2" xfId="48926" xr:uid="{380615AB-CB22-4CC1-BADD-3E26F149C4AB}"/>
    <cellStyle name="Normal 8 2 13" xfId="48925" xr:uid="{4E9DB611-7EF7-4C38-A20D-9FDA9B475247}"/>
    <cellStyle name="Normal 8 2 14" xfId="50542" xr:uid="{30E00042-6DA3-45E0-B202-740001114A07}"/>
    <cellStyle name="Normal 8 2 15" xfId="6534" xr:uid="{D9D5275F-2429-4C3C-B0E4-E97FE5C48529}"/>
    <cellStyle name="Normal 8 2 2" xfId="6535" xr:uid="{3188CD3F-51BF-4180-832B-D9AE92DE72B1}"/>
    <cellStyle name="Normal 8 2 2 10" xfId="22008" xr:uid="{830D56D2-854E-4CE1-849B-4F648C8EC5CF}"/>
    <cellStyle name="Normal 8 2 2 10 2" xfId="22009" xr:uid="{1BE1691D-8E76-4EB0-9065-83CA06C5ED3E}"/>
    <cellStyle name="Normal 8 2 2 11" xfId="22010" xr:uid="{665BE45B-F347-4A97-9877-196C0AC0F257}"/>
    <cellStyle name="Normal 8 2 2 12" xfId="48927" xr:uid="{2664DD6C-B98E-4DAA-9217-4251D635E9F1}"/>
    <cellStyle name="Normal 8 2 2 13" xfId="48928" xr:uid="{4C593295-CBE9-4F95-9F9A-F417F4546DA3}"/>
    <cellStyle name="Normal 8 2 2 14" xfId="48929" xr:uid="{43CE97E6-63DE-4999-81F7-F76FF0B0472A}"/>
    <cellStyle name="Normal 8 2 2 2" xfId="6536" xr:uid="{F991EC05-482F-4926-B5D1-1C59656E68CD}"/>
    <cellStyle name="Normal 8 2 2 2 10" xfId="22011" xr:uid="{83384DEF-AD1A-451F-A9A7-39DDCD63B574}"/>
    <cellStyle name="Normal 8 2 2 2 2" xfId="6537" xr:uid="{65C371EC-7655-4B42-AF43-69909422A082}"/>
    <cellStyle name="Normal 8 2 2 2 2 2" xfId="6538" xr:uid="{CC8AC0FE-1C13-47C3-8D4D-2A949E02990C}"/>
    <cellStyle name="Normal 8 2 2 2 2 2 2" xfId="22012" xr:uid="{8EEB87B9-DF56-4C69-8211-6B92F7E82AAB}"/>
    <cellStyle name="Normal 8 2 2 2 2 3" xfId="22013" xr:uid="{C5BFEAA2-E7F1-4CA4-96FB-8C9509C18826}"/>
    <cellStyle name="Normal 8 2 2 2 2 3 2" xfId="22014" xr:uid="{FBA94D87-67D8-4378-AD46-94288392063A}"/>
    <cellStyle name="Normal 8 2 2 2 2 4" xfId="22015" xr:uid="{AE14C4E5-8B5F-4A1F-90F2-2B705E14A085}"/>
    <cellStyle name="Normal 8 2 2 2 2 4 2" xfId="22016" xr:uid="{6CEB63FC-6F75-49F1-B939-10A3F90F61CB}"/>
    <cellStyle name="Normal 8 2 2 2 2 5" xfId="22017" xr:uid="{D5C7CB8F-01C6-44DB-BC72-664EB55F7FCF}"/>
    <cellStyle name="Normal 8 2 2 2 3" xfId="6539" xr:uid="{B8446EF4-49E7-4CFC-BBF2-45996E89C20F}"/>
    <cellStyle name="Normal 8 2 2 2 3 2" xfId="6540" xr:uid="{15B93378-5ACA-49F4-8BD4-69654CF57681}"/>
    <cellStyle name="Normal 8 2 2 2 3 2 2" xfId="22018" xr:uid="{2A5E2C0E-8A06-4A7F-AD29-B0459B48422F}"/>
    <cellStyle name="Normal 8 2 2 2 3 3" xfId="22019" xr:uid="{345893E5-7142-4F3F-B4EE-36029DBF9F2B}"/>
    <cellStyle name="Normal 8 2 2 2 4" xfId="6541" xr:uid="{05A9DD12-73ED-4D05-9740-3570DC3C76EC}"/>
    <cellStyle name="Normal 8 2 2 2 4 2" xfId="22020" xr:uid="{82A44F2E-58A9-4273-B06B-EC7E94173DA6}"/>
    <cellStyle name="Normal 8 2 2 2 4 2 2" xfId="22021" xr:uid="{ECE4C19E-1D3E-4DA5-AA3E-CEDE9C6D8BA7}"/>
    <cellStyle name="Normal 8 2 2 2 4 3" xfId="22022" xr:uid="{FA4073B9-BC0A-46BA-99A6-9C3053756287}"/>
    <cellStyle name="Normal 8 2 2 2 5" xfId="22023" xr:uid="{2C35B850-D3D9-48FA-86B8-29D6F647B91D}"/>
    <cellStyle name="Normal 8 2 2 2 5 2" xfId="22024" xr:uid="{98637AC5-5BEF-4B81-BCA2-131D1F845FF1}"/>
    <cellStyle name="Normal 8 2 2 2 6" xfId="22025" xr:uid="{AD26BCB5-823F-4D3C-B949-355EF6AC1DB7}"/>
    <cellStyle name="Normal 8 2 2 2 6 2" xfId="22026" xr:uid="{D929958A-DAE1-4E68-BBE5-684225959B34}"/>
    <cellStyle name="Normal 8 2 2 2 7" xfId="22027" xr:uid="{DAC3E4FE-0CD4-4571-BE9D-C612C15E743D}"/>
    <cellStyle name="Normal 8 2 2 2 7 2" xfId="22028" xr:uid="{40D71797-C510-46CA-91D6-61EE14AF128D}"/>
    <cellStyle name="Normal 8 2 2 2 8" xfId="22029" xr:uid="{32DA9AE2-817E-4143-B217-B6E21B3A4F28}"/>
    <cellStyle name="Normal 8 2 2 2 8 2" xfId="22030" xr:uid="{D56E27E8-D63A-4F16-AE6C-160268B2128B}"/>
    <cellStyle name="Normal 8 2 2 2 9" xfId="22031" xr:uid="{C7736B89-2CE4-4275-A38F-EAEC3652FFC1}"/>
    <cellStyle name="Normal 8 2 2 2_BGI(REV)" xfId="6542" xr:uid="{ED87E42D-D23D-4677-966B-A65173734E74}"/>
    <cellStyle name="Normal 8 2 2 3" xfId="6543" xr:uid="{A3BD8EE5-AE22-4EF0-A2C3-1D0A84205CCD}"/>
    <cellStyle name="Normal 8 2 2 3 2" xfId="6544" xr:uid="{575C05D7-4F07-4755-9246-A01B05F804EB}"/>
    <cellStyle name="Normal 8 2 2 3 2 2" xfId="6545" xr:uid="{B5879495-29E7-4348-9A50-5928A8ACA09D}"/>
    <cellStyle name="Normal 8 2 2 3 2 2 2" xfId="22032" xr:uid="{14844A86-55BA-4ED6-95B1-0AB8D735AF8C}"/>
    <cellStyle name="Normal 8 2 2 3 2 3" xfId="6546" xr:uid="{462C0A23-7A93-4549-8D96-13F0615B55C2}"/>
    <cellStyle name="Normal 8 2 2 3 2 3 2" xfId="22033" xr:uid="{96665F2C-DF7A-46E0-93A7-8627CCE2890A}"/>
    <cellStyle name="Normal 8 2 2 3 2 4" xfId="22034" xr:uid="{727B2EF2-4AE7-4AA5-A439-3FFABC08F7F1}"/>
    <cellStyle name="Normal 8 2 2 3 2 4 2" xfId="22035" xr:uid="{539F2FAB-DDDD-42BA-95FC-7DBE66BEDD43}"/>
    <cellStyle name="Normal 8 2 2 3 2 5" xfId="22036" xr:uid="{903BDCC9-73E9-4C20-93FD-15C4BDC4D9AF}"/>
    <cellStyle name="Normal 8 2 2 3 3" xfId="6547" xr:uid="{DA15B066-A4F3-4BDF-84E3-DE82BA34BE2A}"/>
    <cellStyle name="Normal 8 2 2 3 3 2" xfId="22037" xr:uid="{7482AEFD-953F-4A70-99C1-9B56727CE560}"/>
    <cellStyle name="Normal 8 2 2 3 4" xfId="22038" xr:uid="{D55340BD-82B7-4E37-994A-7718756A411C}"/>
    <cellStyle name="Normal 8 2 2 3 4 2" xfId="22039" xr:uid="{840C28DD-8B41-4964-8BEB-DED931805A4C}"/>
    <cellStyle name="Normal 8 2 2 3 5" xfId="22040" xr:uid="{A94D2CF5-8DBD-48AF-BF89-4A04C2DAE48B}"/>
    <cellStyle name="Normal 8 2 2 3 5 2" xfId="22041" xr:uid="{8A534958-A84E-4295-82AE-409E1BCC9891}"/>
    <cellStyle name="Normal 8 2 2 3 6" xfId="22042" xr:uid="{78ECF780-4F6C-4847-8FAF-D52905E671B1}"/>
    <cellStyle name="Normal 8 2 2 3_BGI(REV)" xfId="6548" xr:uid="{63F11B53-CA35-41C3-B1EE-CA3067C8ECF0}"/>
    <cellStyle name="Normal 8 2 2 4" xfId="6549" xr:uid="{15883665-B454-4CD9-8D74-3CF95A8F375B}"/>
    <cellStyle name="Normal 8 2 2 4 2" xfId="6550" xr:uid="{CB3C5BA0-584D-4B73-8ED1-99E7AD1DC39F}"/>
    <cellStyle name="Normal 8 2 2 4 2 2" xfId="6551" xr:uid="{DAB287A6-A074-4A50-B4FA-3F0B674FFCBF}"/>
    <cellStyle name="Normal 8 2 2 4 2 3" xfId="6552" xr:uid="{9E27FE01-F840-4BD2-8C20-A8A7EFDC1A69}"/>
    <cellStyle name="Normal 8 2 2 4 3" xfId="6553" xr:uid="{FD9AF31B-A0F5-4D53-937C-9A1316CB9CB2}"/>
    <cellStyle name="Normal 8 2 2 4 3 2" xfId="22043" xr:uid="{DBD120D0-1775-4913-84FC-4A6C4C4DD4A0}"/>
    <cellStyle name="Normal 8 2 2 4 4" xfId="22044" xr:uid="{4795CE5C-0238-495C-BBFE-DFCC7161A229}"/>
    <cellStyle name="Normal 8 2 2 4 4 2" xfId="22045" xr:uid="{604DFBDC-A549-445D-A792-0D8B0FE48724}"/>
    <cellStyle name="Normal 8 2 2 4 5" xfId="22046" xr:uid="{F0A823C9-EB28-4907-A4BF-A33EDDE023CC}"/>
    <cellStyle name="Normal 8 2 2 4_BGI(REV)" xfId="6554" xr:uid="{7ABEEB43-C4BA-4E08-A51A-32AC244FF536}"/>
    <cellStyle name="Normal 8 2 2 5" xfId="6555" xr:uid="{3D3F7741-63B2-4BC7-A29B-C460FF34DA90}"/>
    <cellStyle name="Normal 8 2 2 5 2" xfId="6556" xr:uid="{AF3C2BAF-0FED-48C5-BD9C-E2F93344836B}"/>
    <cellStyle name="Normal 8 2 2 5 2 2" xfId="22047" xr:uid="{3CCA1262-EA1D-43C6-BD0D-258846F50C77}"/>
    <cellStyle name="Normal 8 2 2 5 3" xfId="6557" xr:uid="{E3E430AC-896C-45A1-84BD-6AD463BB6819}"/>
    <cellStyle name="Normal 8 2 2 5 3 2" xfId="45587" xr:uid="{4DDFC335-6929-460A-979F-638CE9097E16}"/>
    <cellStyle name="Normal 8 2 2 6" xfId="6558" xr:uid="{B80D4CE8-FA4C-467F-B49A-C0E0CBAF9F58}"/>
    <cellStyle name="Normal 8 2 2 6 2" xfId="22048" xr:uid="{102D3D94-1D7C-47E9-BD52-E9BDC24F1659}"/>
    <cellStyle name="Normal 8 2 2 6 2 2" xfId="22049" xr:uid="{00F9D891-3E39-4D6F-A307-8CEFFFFE94D5}"/>
    <cellStyle name="Normal 8 2 2 6 3" xfId="22050" xr:uid="{43A74EFF-DCAC-4091-BCCE-9E16F3FF1425}"/>
    <cellStyle name="Normal 8 2 2 7" xfId="22051" xr:uid="{43417738-8AFF-403F-914C-5EA0F0AFE6F8}"/>
    <cellStyle name="Normal 8 2 2 7 2" xfId="22052" xr:uid="{081DEB17-27C3-4E29-9C05-841DE7190906}"/>
    <cellStyle name="Normal 8 2 2 8" xfId="22053" xr:uid="{BEEC379C-9D60-4091-A9B6-28605FCD94FD}"/>
    <cellStyle name="Normal 8 2 2 8 2" xfId="22054" xr:uid="{14E957A2-1036-4384-8E96-4EA5C077DD76}"/>
    <cellStyle name="Normal 8 2 2 9" xfId="22055" xr:uid="{2586D561-A8DE-4850-96A8-CD7391E9AECC}"/>
    <cellStyle name="Normal 8 2 2 9 2" xfId="22056" xr:uid="{014CAFF3-32A9-42CD-83FA-F9699D21FF06}"/>
    <cellStyle name="Normal 8 2 2_BGI(REV)" xfId="6559" xr:uid="{C86D677F-273A-436C-A705-503755E9E0A5}"/>
    <cellStyle name="Normal 8 2 3" xfId="6560" xr:uid="{05243839-6BFF-4CCA-90EF-B62318D5D556}"/>
    <cellStyle name="Normal 8 2 3 2" xfId="6561" xr:uid="{D2AC8FDC-7281-43FE-9D42-A48BE4993F45}"/>
    <cellStyle name="Normal 8 2 3 2 2" xfId="6562" xr:uid="{9F4440D0-2A0C-4318-B382-506BE7C724B2}"/>
    <cellStyle name="Normal 8 2 3 2 2 2" xfId="48931" xr:uid="{2BF4FB33-3593-443F-9D6A-EC6CCB8803C7}"/>
    <cellStyle name="Normal 8 2 3 2 3" xfId="22057" xr:uid="{9A4443EC-EF39-48F2-AF53-4EE320817D88}"/>
    <cellStyle name="Normal 8 2 3 2 4" xfId="22058" xr:uid="{4D5C1249-6E1F-469E-9389-BB525D157FC8}"/>
    <cellStyle name="Normal 8 2 3 2 5" xfId="45588" xr:uid="{F074C606-BF97-42F6-893D-C8CBB71E5E94}"/>
    <cellStyle name="Normal 8 2 3 3" xfId="6563" xr:uid="{C1822108-1817-40B8-8DF0-3DE3E10528F0}"/>
    <cellStyle name="Normal 8 2 3 3 2" xfId="6564" xr:uid="{35873D49-0C6D-42BF-BB42-BE540B15C321}"/>
    <cellStyle name="Normal 8 2 3 3 3" xfId="48932" xr:uid="{F35DC146-F9E1-40D5-9D71-7CD938903666}"/>
    <cellStyle name="Normal 8 2 3 4" xfId="6565" xr:uid="{0BABA2BF-4083-418F-A729-7D0D7AA83A05}"/>
    <cellStyle name="Normal 8 2 3 5" xfId="6566" xr:uid="{A6780F54-0DDD-4937-AE70-85EB99F50D08}"/>
    <cellStyle name="Normal 8 2 3 6" xfId="6567" xr:uid="{64058DDB-253F-4873-9571-EA0FDB0C88C7}"/>
    <cellStyle name="Normal 8 2 3_BGI(REV)" xfId="6568" xr:uid="{BB2C1989-57FF-4A5D-A633-5EB63F912479}"/>
    <cellStyle name="Normal 8 2 4" xfId="6569" xr:uid="{061C77AC-2803-4EE8-B889-7E305540497D}"/>
    <cellStyle name="Normal 8 2 4 2" xfId="6570" xr:uid="{A3AAA8B9-0795-4DF4-B179-F06CFE242E2A}"/>
    <cellStyle name="Normal 8 2 4 2 2" xfId="6571" xr:uid="{18AE69AC-7749-4A8B-AAA2-983288D2EF14}"/>
    <cellStyle name="Normal 8 2 4 2 2 2" xfId="22059" xr:uid="{B7DFE270-218A-4CC8-AF2B-CC899E138668}"/>
    <cellStyle name="Normal 8 2 4 2 3" xfId="6572" xr:uid="{D47A063D-E69D-4E62-809C-B4F4A00C07A5}"/>
    <cellStyle name="Normal 8 2 4 2 3 2" xfId="22060" xr:uid="{C8A9DF9D-FB58-4595-A54E-32AE2AAC4DD4}"/>
    <cellStyle name="Normal 8 2 4 2 4" xfId="22061" xr:uid="{613B60CF-3FD7-47B4-822D-D90B532FD3C8}"/>
    <cellStyle name="Normal 8 2 4 2 4 2" xfId="22062" xr:uid="{81910999-9BDF-4496-BE38-9A490004A1C2}"/>
    <cellStyle name="Normal 8 2 4 2 5" xfId="22063" xr:uid="{E796111D-6A6F-420E-B48D-C54E9390AC51}"/>
    <cellStyle name="Normal 8 2 4 3" xfId="6573" xr:uid="{7C03472C-BD48-4C84-8646-2E6FE91E87F6}"/>
    <cellStyle name="Normal 8 2 4 3 2" xfId="22064" xr:uid="{8348A1D6-D190-4E02-A3FD-028FE74CEF48}"/>
    <cellStyle name="Normal 8 2 4 4" xfId="22065" xr:uid="{C5A0CD79-DE8A-4C89-85DC-30913C090DAC}"/>
    <cellStyle name="Normal 8 2 4 4 2" xfId="22066" xr:uid="{91092437-21F1-4D12-872D-C13FBCFB74EE}"/>
    <cellStyle name="Normal 8 2 4 5" xfId="22067" xr:uid="{3FEA3AEF-625E-4AC8-9EDE-38B52ABBA94B}"/>
    <cellStyle name="Normal 8 2 4 5 2" xfId="22068" xr:uid="{B5221B7C-5F6A-43A9-85A0-6BFE226C43C4}"/>
    <cellStyle name="Normal 8 2 4 6" xfId="22069" xr:uid="{CB7C0B16-F10C-43CE-811F-6CCC2ED3D027}"/>
    <cellStyle name="Normal 8 2 4_BGI(REV)" xfId="6574" xr:uid="{ECE3702E-C05A-4A85-B98A-CEA232C14479}"/>
    <cellStyle name="Normal 8 2 5" xfId="6575" xr:uid="{23DFF76F-A2D2-4236-9896-4DD096CE2AA5}"/>
    <cellStyle name="Normal 8 2 5 2" xfId="6576" xr:uid="{1C1824C2-FD80-4C0C-8493-0CE24F384315}"/>
    <cellStyle name="Normal 8 2 5 2 2" xfId="22070" xr:uid="{4A7F436D-0B6F-4680-B4E0-9D1B3FDA8D6F}"/>
    <cellStyle name="Normal 8 2 5 2 3" xfId="50208" xr:uid="{FC1CB841-2ECD-41FA-9390-33CC133FB374}"/>
    <cellStyle name="Normal 8 2 5 3" xfId="6577" xr:uid="{A93EBD81-1812-4512-AB9A-BAEBD0A850E5}"/>
    <cellStyle name="Normal 8 2 5 4" xfId="6578" xr:uid="{2F1B4A29-67BE-46B3-809C-DAC8077BAE6E}"/>
    <cellStyle name="Normal 8 2 5 5" xfId="49882" xr:uid="{E4C13047-6A31-4314-952C-EABC3CB74EB8}"/>
    <cellStyle name="Normal 8 2 5_BGI(REV)" xfId="6579" xr:uid="{0ACD96F6-1DBD-4DDD-8EE3-D0EA31D5E087}"/>
    <cellStyle name="Normal 8 2 6" xfId="6580" xr:uid="{9D3099B6-D2A7-4F87-96CD-761A1D677622}"/>
    <cellStyle name="Normal 8 2 6 2" xfId="6581" xr:uid="{8D244C98-BBDE-4268-8A30-E541230599E2}"/>
    <cellStyle name="Normal 8 2 6 2 2" xfId="22071" xr:uid="{E1270C13-CC95-48B2-A6E2-5AE7F3E181C9}"/>
    <cellStyle name="Normal 8 2 6 3" xfId="6582" xr:uid="{4ABA692C-E04D-4964-BDD8-7D6A0D746277}"/>
    <cellStyle name="Normal 8 2 6 3 2" xfId="45589" xr:uid="{B680BD37-5378-4E89-8C5D-99D8D03B80D0}"/>
    <cellStyle name="Normal 8 2 6 4" xfId="49686" xr:uid="{521FDC66-4B12-463E-B3A9-FF3C606BAA9E}"/>
    <cellStyle name="Normal 8 2 7" xfId="6583" xr:uid="{2D2EA566-6EB2-47C4-AF45-80D4AABC779E}"/>
    <cellStyle name="Normal 8 2 7 2" xfId="22072" xr:uid="{85364543-06D0-4076-B7E3-6C528004D29E}"/>
    <cellStyle name="Normal 8 2 7 2 2" xfId="48935" xr:uid="{EB37FD8B-4228-4C6F-9E62-DEF9C25C53CD}"/>
    <cellStyle name="Normal 8 2 7 3" xfId="22073" xr:uid="{646B1A16-B0C4-4F52-9148-E0834B720C57}"/>
    <cellStyle name="Normal 8 2 7 3 2" xfId="50330" xr:uid="{509CF1E4-027C-4693-81DA-FA425AF7D5CD}"/>
    <cellStyle name="Normal 8 2 8" xfId="22074" xr:uid="{416C8B4E-C340-40AE-8DB6-70D557725443}"/>
    <cellStyle name="Normal 8 2 8 2" xfId="22075" xr:uid="{CE4AAB5F-FF55-4240-B1D2-FD2639BA50C9}"/>
    <cellStyle name="Normal 8 2 9" xfId="22076" xr:uid="{0BC8A450-C6D7-4F4A-AFED-1EC94EA74D13}"/>
    <cellStyle name="Normal 8 2 9 2" xfId="22077" xr:uid="{B5EEB475-FA25-4180-8E12-6154D417FF8B}"/>
    <cellStyle name="Normal 8 2_BGI(REV)" xfId="6584" xr:uid="{4751E15C-A59A-414C-A7B0-0D7A6B3B99FE}"/>
    <cellStyle name="Normal 8 3" xfId="503" xr:uid="{0137A09F-3D6B-44CB-AEBC-15D3A3EC3188}"/>
    <cellStyle name="Normal 8 3 2" xfId="6586" xr:uid="{8D4C5547-33D2-416A-A917-91C2533FAD14}"/>
    <cellStyle name="Normal 8 3 2 10" xfId="48936" xr:uid="{204910ED-1756-4BDC-8783-AE7A21E80B61}"/>
    <cellStyle name="Normal 8 3 2 2" xfId="6587" xr:uid="{9607C20C-7588-4953-8F9B-06FF203A0ABF}"/>
    <cellStyle name="Normal 8 3 2 2 2" xfId="6588" xr:uid="{C3DACA93-225D-4F3C-A32A-5704030EE6C5}"/>
    <cellStyle name="Normal 8 3 2 2 2 2" xfId="22078" xr:uid="{53659668-8A20-4947-800D-11ABDCC4033C}"/>
    <cellStyle name="Normal 8 3 2 2 3" xfId="6589" xr:uid="{61C66883-2121-44C5-A6AF-0C446F82959B}"/>
    <cellStyle name="Normal 8 3 2 2 3 2" xfId="22079" xr:uid="{11EB8C5D-BAD7-4265-ADDE-6017B9308D78}"/>
    <cellStyle name="Normal 8 3 2 2 4" xfId="22080" xr:uid="{6280AD23-38E0-466C-9485-05505CCD8380}"/>
    <cellStyle name="Normal 8 3 2 2 4 2" xfId="22081" xr:uid="{2D4306BD-F1E9-46D4-947A-192B9A0F1ECD}"/>
    <cellStyle name="Normal 8 3 2 2 5" xfId="22082" xr:uid="{DE047B2C-7FDE-4440-B87A-0B43D9208BE5}"/>
    <cellStyle name="Normal 8 3 2 3" xfId="6590" xr:uid="{F4EE5C31-7A9B-4A27-A087-50731C3AF87C}"/>
    <cellStyle name="Normal 8 3 2 3 2" xfId="22083" xr:uid="{6C761EEE-EB47-4A8A-8620-6BE936DD329E}"/>
    <cellStyle name="Normal 8 3 2 3 2 2" xfId="22084" xr:uid="{0618BD6A-4564-4A7E-AAE2-D3D3F4DDFB8C}"/>
    <cellStyle name="Normal 8 3 2 3 3" xfId="22085" xr:uid="{D4EDD2B5-EE52-4BD2-962C-1FBE0D290272}"/>
    <cellStyle name="Normal 8 3 2 4" xfId="6591" xr:uid="{E354D606-04FD-4F84-A42D-753CEDCBC353}"/>
    <cellStyle name="Normal 8 3 2 4 2" xfId="22086" xr:uid="{58F16D75-4423-44FE-BFE4-0BD731B3466F}"/>
    <cellStyle name="Normal 8 3 2 4 2 2" xfId="22087" xr:uid="{64843AB1-BFAA-45E8-BCBA-369B709D295F}"/>
    <cellStyle name="Normal 8 3 2 4 3" xfId="22088" xr:uid="{AFF694A7-BF9F-477B-BD4C-F4E97C578F57}"/>
    <cellStyle name="Normal 8 3 2 5" xfId="22089" xr:uid="{FA89FBAA-7DBC-42E2-A716-40474519CFAE}"/>
    <cellStyle name="Normal 8 3 2 5 2" xfId="22090" xr:uid="{8B49B689-B87B-4C17-949F-6D008D02C1A4}"/>
    <cellStyle name="Normal 8 3 2 6" xfId="22091" xr:uid="{C959B936-6FBF-4431-A127-D5491D757CFE}"/>
    <cellStyle name="Normal 8 3 2 6 2" xfId="22092" xr:uid="{5C2B37E3-05E0-4315-8C2B-26068EE9B7F5}"/>
    <cellStyle name="Normal 8 3 2 7" xfId="22093" xr:uid="{0E1B8D7B-7F0D-4693-AE52-A1D2106C6F22}"/>
    <cellStyle name="Normal 8 3 2 7 2" xfId="22094" xr:uid="{5D651BF2-6A91-422B-A0D6-9C79CF69DBAA}"/>
    <cellStyle name="Normal 8 3 2 8" xfId="22095" xr:uid="{E85CE34C-8E55-48B5-A215-52EB4328770C}"/>
    <cellStyle name="Normal 8 3 2 8 2" xfId="22096" xr:uid="{B6641D87-86EC-4EFB-938E-DA241AA60F9F}"/>
    <cellStyle name="Normal 8 3 2 9" xfId="22097" xr:uid="{8D4A3D97-D3B7-4B6B-9834-984D9FE31029}"/>
    <cellStyle name="Normal 8 3 2_BGI(REV)" xfId="6592" xr:uid="{FC6BCA85-8CB2-45D5-AFAE-E8547C7F06A7}"/>
    <cellStyle name="Normal 8 3 3" xfId="6593" xr:uid="{0071BF69-2D24-468B-944A-E6E674A55B4B}"/>
    <cellStyle name="Normal 8 3 3 2" xfId="6594" xr:uid="{2FDA11A3-4A94-4D1E-B649-CC5129209D39}"/>
    <cellStyle name="Normal 8 3 3 2 2" xfId="6595" xr:uid="{872E1FFF-10FE-4908-A019-3BAD246BF306}"/>
    <cellStyle name="Normal 8 3 3 2 2 2" xfId="22098" xr:uid="{117C6F1E-7C4A-4DEF-A405-B47792287DA5}"/>
    <cellStyle name="Normal 8 3 3 2 3" xfId="6596" xr:uid="{AD2E91DF-617A-4044-8803-3863F358B8AF}"/>
    <cellStyle name="Normal 8 3 3 2 3 2" xfId="22099" xr:uid="{C26CCC48-8C38-432B-9D0C-EC7E8E2E1DD6}"/>
    <cellStyle name="Normal 8 3 3 2 4" xfId="22100" xr:uid="{5FC09196-7566-4612-B9DC-7C97B923C2F8}"/>
    <cellStyle name="Normal 8 3 3 2 4 2" xfId="22101" xr:uid="{2C4BADF9-4EBA-4321-B9D7-E96CD2CBF7F2}"/>
    <cellStyle name="Normal 8 3 3 2 5" xfId="22102" xr:uid="{65CDA2E6-9C38-4EB5-9576-7B9C4F19C635}"/>
    <cellStyle name="Normal 8 3 3 2 6" xfId="49990" xr:uid="{972ECC34-2047-4560-9B14-BA0D0C5E54F5}"/>
    <cellStyle name="Normal 8 3 3 3" xfId="6597" xr:uid="{81D25A82-97A7-49C3-B925-FE79C377889D}"/>
    <cellStyle name="Normal 8 3 3 3 2" xfId="22103" xr:uid="{EAF6B36D-99B0-467F-92D1-9542BF9001D7}"/>
    <cellStyle name="Normal 8 3 3 3 2 2" xfId="50368" xr:uid="{FEB36FAF-2631-4D40-9700-EA6039FE412E}"/>
    <cellStyle name="Normal 8 3 3 3 2 3" xfId="48937" xr:uid="{B61F48E4-D8F0-4D03-B43F-721A51762568}"/>
    <cellStyle name="Normal 8 3 3 3 3" xfId="22104" xr:uid="{4EC8A0A2-DD8D-44E7-B8F4-BED712044E1A}"/>
    <cellStyle name="Normal 8 3 3 3 3 2" xfId="50147" xr:uid="{E1C92690-9E87-40F1-9E7D-513CBCC8D7D7}"/>
    <cellStyle name="Normal 8 3 3 3 4" xfId="45590" xr:uid="{2F4D6A0B-FB5D-400A-B407-9ACD3EE19A1A}"/>
    <cellStyle name="Normal 8 3 3 4" xfId="6598" xr:uid="{688FEB85-9136-4BD6-8B17-0894BB0EC065}"/>
    <cellStyle name="Normal 8 3 3 4 2" xfId="22105" xr:uid="{982D6125-8EBA-4BC1-BEF7-FE19D6C05B6A}"/>
    <cellStyle name="Normal 8 3 3 5" xfId="22106" xr:uid="{D0653E62-1B3E-4C56-AFC5-C17880C1BA3B}"/>
    <cellStyle name="Normal 8 3 3 5 2" xfId="22107" xr:uid="{6E020AB9-D6C4-482D-BB21-FCF8895CF27F}"/>
    <cellStyle name="Normal 8 3 3 6" xfId="22108" xr:uid="{0EEAE526-4278-48A9-8876-8DC02CDF5A8C}"/>
    <cellStyle name="Normal 8 3 3 6 2" xfId="22109" xr:uid="{FFD71805-8743-4DCE-97EE-E029A9D57BBB}"/>
    <cellStyle name="Normal 8 3 3 7" xfId="22110" xr:uid="{1048AB89-6A6F-41D1-8BF2-345D01B1AA7E}"/>
    <cellStyle name="Normal 8 3 3_BGI(REV)" xfId="6599" xr:uid="{A72BE3D9-793B-4ABB-9053-0827D1114354}"/>
    <cellStyle name="Normal 8 3 4" xfId="6600" xr:uid="{4BB02E57-E596-4B03-AF38-7DAEAF722898}"/>
    <cellStyle name="Normal 8 3 4 2" xfId="6601" xr:uid="{23829B26-38B2-4B5C-9D13-E466C590113B}"/>
    <cellStyle name="Normal 8 3 4 2 2" xfId="6602" xr:uid="{9523C988-1596-4237-91D4-5D0BEBBE3158}"/>
    <cellStyle name="Normal 8 3 4 2 3" xfId="6603" xr:uid="{3378B83D-B5D2-4A94-8337-615C30473E70}"/>
    <cellStyle name="Normal 8 3 4 3" xfId="6604" xr:uid="{3163521A-0288-48AA-8165-2457AB8C3B27}"/>
    <cellStyle name="Normal 8 3 4 3 2" xfId="50401" xr:uid="{541974D1-F906-47A5-9C06-8C5C0F3646A8}"/>
    <cellStyle name="Normal 8 3 4 4" xfId="6605" xr:uid="{D73FACB8-11F7-4799-9C50-122EECF48E9C}"/>
    <cellStyle name="Normal 8 3 4 4 2" xfId="50337" xr:uid="{4B143830-537B-4838-8C22-B96A3D17C00D}"/>
    <cellStyle name="Normal 8 3 4_BGI(REV)" xfId="6606" xr:uid="{F74D2DD8-D217-4E70-BD1F-A610B46E78C0}"/>
    <cellStyle name="Normal 8 3 5" xfId="22111" xr:uid="{78C4F59D-D9E7-4CC6-82C2-2061770B83F4}"/>
    <cellStyle name="Normal 8 3 5 2" xfId="22112" xr:uid="{0707CA7E-F2A2-4177-92B1-1E484EABC98B}"/>
    <cellStyle name="Normal 8 3 5 3" xfId="49883" xr:uid="{6AF42E8C-8AAC-42AA-9D5C-679BC5AA5C7D}"/>
    <cellStyle name="Normal 8 3 6" xfId="22113" xr:uid="{0229460B-DAA7-4062-8AE5-5552D05A5D4D}"/>
    <cellStyle name="Normal 8 3 6 2" xfId="22114" xr:uid="{A490CEE4-C34F-4911-9B11-C344408C935B}"/>
    <cellStyle name="Normal 8 3 7" xfId="48938" xr:uid="{35D7ABEF-FACC-4B76-8672-6E6C7AA4686D}"/>
    <cellStyle name="Normal 8 3 7 2" xfId="50400" xr:uid="{EBB55A6D-E4A1-401F-BD4E-4E735E8DDDC6}"/>
    <cellStyle name="Normal 8 3 8" xfId="50333" xr:uid="{30F8C315-8E4B-4976-8112-7030CBF3EF1A}"/>
    <cellStyle name="Normal 8 3 9" xfId="6585" xr:uid="{A14DDA23-2B59-46BE-AF66-10E1B2634F8D}"/>
    <cellStyle name="Normal 8 3_BGI(REV)" xfId="6607" xr:uid="{9745E93A-EBC8-4CBC-9B0B-3D5881BCE6B5}"/>
    <cellStyle name="Normal 8 4" xfId="6608" xr:uid="{BDD48E5B-B88A-4117-9408-493729E1ECB1}"/>
    <cellStyle name="Normal 8 4 2" xfId="6609" xr:uid="{4F5E4D79-B3AD-424B-90D5-25FD0EF2EA0D}"/>
    <cellStyle name="Normal 8 4 2 2" xfId="6610" xr:uid="{79306E16-0D59-4B2E-8B9F-5722C5A1EB3A}"/>
    <cellStyle name="Normal 8 4 2 2 2" xfId="22115" xr:uid="{66DA651F-E125-4C60-B5BE-2ED76E975CDB}"/>
    <cellStyle name="Normal 8 4 2 2 3" xfId="50220" xr:uid="{C4709552-3480-449E-A709-B846CFF9D6C5}"/>
    <cellStyle name="Normal 8 4 2 3" xfId="6611" xr:uid="{E9A85AE3-FEEF-486B-B899-9F24A207246B}"/>
    <cellStyle name="Normal 8 4 2 3 2" xfId="22116" xr:uid="{4735FD21-FB4E-45F1-8714-33380BBA00B0}"/>
    <cellStyle name="Normal 8 4 2 4" xfId="22117" xr:uid="{61CD258C-40C7-4643-8F96-B18184574876}"/>
    <cellStyle name="Normal 8 4 2 5" xfId="22118" xr:uid="{9384C6A2-71C1-4045-9A53-D51F9D5AAB2D}"/>
    <cellStyle name="Normal 8 4 2 6" xfId="22119" xr:uid="{1560376A-E3CF-410C-B7CC-49F7434825DE}"/>
    <cellStyle name="Normal 8 4 2 6 2" xfId="48939" xr:uid="{5C736F30-EF7A-4629-B312-FA25EBF969D1}"/>
    <cellStyle name="Normal 8 4 2 7" xfId="22120" xr:uid="{CE6ABFF9-C9A9-40AB-8E99-F48734183E28}"/>
    <cellStyle name="Normal 8 4 2 7 2" xfId="48940" xr:uid="{8700D3C9-C277-45DE-8D7F-B9D0F96FC67D}"/>
    <cellStyle name="Normal 8 4 3" xfId="6612" xr:uid="{07319077-BE7A-4AE3-8632-59F43BF2E168}"/>
    <cellStyle name="Normal 8 4 3 2" xfId="22121" xr:uid="{19391B26-84B5-4AB3-BB96-B1B73D999522}"/>
    <cellStyle name="Normal 8 4 4" xfId="6613" xr:uid="{1C3EDBC7-750B-4733-9D9A-8646DEAD6435}"/>
    <cellStyle name="Normal 8 4 4 2" xfId="48941" xr:uid="{81D8E6A2-C8F2-486D-8894-4AB39BB96A52}"/>
    <cellStyle name="Normal 8 4 5" xfId="22122" xr:uid="{256EEEE4-A410-496F-8B39-7FF01BCC0E38}"/>
    <cellStyle name="Normal 8 4_BGI(REV)" xfId="6614" xr:uid="{E46AE703-EE60-4B94-BFAF-D0C332D69492}"/>
    <cellStyle name="Normal 8 5" xfId="6615" xr:uid="{D5878CF7-8812-41C7-BD07-51DFBC3722A1}"/>
    <cellStyle name="Normal 8 5 2" xfId="6616" xr:uid="{91DC7710-041E-4C25-8FC2-35B27ED57E59}"/>
    <cellStyle name="Normal 8 5 2 2" xfId="6617" xr:uid="{3594C9B2-41D6-4F3D-83B6-7DD414D70780}"/>
    <cellStyle name="Normal 8 5 2 2 2" xfId="22123" xr:uid="{BBDC4A4E-60F6-49B3-8C63-B412704D279C}"/>
    <cellStyle name="Normal 8 5 2 3" xfId="6618" xr:uid="{527D678F-1AF2-44E1-86DA-A7D79E8304A7}"/>
    <cellStyle name="Normal 8 5 2 3 2" xfId="22124" xr:uid="{3E3D055B-1B7E-4411-8F44-755191CE182B}"/>
    <cellStyle name="Normal 8 5 2 4" xfId="22125" xr:uid="{8D3E5EB1-D38E-454C-96C9-1F31D8E58167}"/>
    <cellStyle name="Normal 8 5 2 4 2" xfId="22126" xr:uid="{544ACA4E-75A9-4B17-A5F7-391241438EFE}"/>
    <cellStyle name="Normal 8 5 2 5" xfId="22127" xr:uid="{E6FB2E8D-E23A-416B-B7FE-BE056F0734C0}"/>
    <cellStyle name="Normal 8 5 3" xfId="6619" xr:uid="{0A2913D4-F0F3-46B1-9623-5F5562DCD48B}"/>
    <cellStyle name="Normal 8 5 3 2" xfId="22128" xr:uid="{F1611D14-63F9-4476-AD24-0D1F36678DC0}"/>
    <cellStyle name="Normal 8 5 4" xfId="6620" xr:uid="{83608DA4-96B2-4481-B8F3-546AF1CF92D0}"/>
    <cellStyle name="Normal 8 5 4 2" xfId="22129" xr:uid="{0658DB08-C9F6-4B8C-BA44-3C89A8FF02A0}"/>
    <cellStyle name="Normal 8 5 5" xfId="22130" xr:uid="{F02B4D81-271E-4CD0-BCAF-E86FA1DE4466}"/>
    <cellStyle name="Normal 8 5 5 2" xfId="22131" xr:uid="{19EE2D65-DBBB-492C-B6D5-49B93C0EA1F1}"/>
    <cellStyle name="Normal 8 5 6" xfId="22132" xr:uid="{501B1E3A-93DC-43B7-B725-7A0AE0FBDF35}"/>
    <cellStyle name="Normal 8 5_BGI(REV)" xfId="6621" xr:uid="{708A44DC-7D55-4811-97B8-D5CA37EC105E}"/>
    <cellStyle name="Normal 8 6" xfId="6622" xr:uid="{B30A706D-23A2-41DB-8EE7-DC56B435AD03}"/>
    <cellStyle name="Normal 8 6 2" xfId="6623" xr:uid="{B634C6C7-F3C2-42B8-897B-824379731664}"/>
    <cellStyle name="Normal 8 6 2 2" xfId="22133" xr:uid="{E09C7226-AD93-4558-A7AA-46630411E119}"/>
    <cellStyle name="Normal 8 6 2 3" xfId="50209" xr:uid="{129816D2-3879-4953-8C3A-3B8DAA47DC10}"/>
    <cellStyle name="Normal 8 6 3" xfId="6624" xr:uid="{B64E2BBF-DEC0-4186-9478-DB2B6F3BE123}"/>
    <cellStyle name="Normal 8 6 3 2" xfId="45592" xr:uid="{1AF842C4-EFE2-49A9-B7F7-C1C395ECE5F2}"/>
    <cellStyle name="Normal 8 6 3 2 2" xfId="50345" xr:uid="{DAF1A4EB-7EED-4C1D-82AB-6E1DF70DFA94}"/>
    <cellStyle name="Normal 8 6 4" xfId="22134" xr:uid="{A04DF615-384A-49D8-9A26-AD72EC83B95E}"/>
    <cellStyle name="Normal 8 7" xfId="6625" xr:uid="{E84DA2B7-6667-4343-9B3A-4DB5BC4B76E5}"/>
    <cellStyle name="Normal 8 7 2" xfId="6626" xr:uid="{88E0B78B-6330-40A2-A96B-B83384216814}"/>
    <cellStyle name="Normal 8 7 2 2" xfId="22135" xr:uid="{FD9C5F63-E7DF-4789-8A53-CCDEE9ABB9D9}"/>
    <cellStyle name="Normal 8 7 3" xfId="6627" xr:uid="{33B94596-284D-4754-B005-1A288E9CBE89}"/>
    <cellStyle name="Normal 8 7 3 2" xfId="45593" xr:uid="{85043F8F-6CE5-4A74-BE4F-79DB8C51D9B1}"/>
    <cellStyle name="Normal 8 7 4" xfId="49662" xr:uid="{ADE06218-18A9-4D2B-89DB-99813FB1A5D9}"/>
    <cellStyle name="Normal 8 8" xfId="6628" xr:uid="{CFD2BE39-AD3C-4B4B-A55C-5108178E2B3D}"/>
    <cellStyle name="Normal 8 8 2" xfId="22136" xr:uid="{45D6C0CF-C5D1-4C9B-9E59-50341EAA9259}"/>
    <cellStyle name="Normal 8 8 2 2" xfId="22137" xr:uid="{99F2DA3E-EC64-429D-BCCA-64A7CAC9DDCB}"/>
    <cellStyle name="Normal 8 8 3" xfId="22138" xr:uid="{FFB49FFA-3832-4ACB-9ED1-BD227E33C90D}"/>
    <cellStyle name="Normal 8 8 4" xfId="49641" xr:uid="{D2707255-35D0-4C43-A56A-E1676B5778C7}"/>
    <cellStyle name="Normal 8 9" xfId="22139" xr:uid="{C7A17D7C-6BAE-44CA-831F-9DFD0173869D}"/>
    <cellStyle name="Normal 8 9 2" xfId="22140" xr:uid="{6AF9697E-9100-485D-904F-2A56C139F3A2}"/>
    <cellStyle name="Normal 8_BGI(REV)" xfId="6629" xr:uid="{68A112C7-B3A5-4B01-A6E6-59FD32C7225E}"/>
    <cellStyle name="Normal 80" xfId="6630" xr:uid="{EBC6A77A-AB9A-4A9A-9986-23CA6BFA6826}"/>
    <cellStyle name="Normal 80 2" xfId="6631" xr:uid="{5C4A5F12-72B4-453A-B616-33979E062972}"/>
    <cellStyle name="Normal 80 2 2" xfId="45595" xr:uid="{467AD436-3BCD-44DA-AFB4-548BC226BC0C}"/>
    <cellStyle name="Normal 80 3" xfId="6632" xr:uid="{75B76B24-A561-48FB-8E25-EB783F96F280}"/>
    <cellStyle name="Normal 80 3 2" xfId="48942" xr:uid="{BF8B5D03-E3A2-4E81-839F-C065194C3408}"/>
    <cellStyle name="Normal 80 4" xfId="6633" xr:uid="{F3EC065A-BA03-4641-8D98-9ED27651C696}"/>
    <cellStyle name="Normal 80 5" xfId="45594" xr:uid="{6DB1AB30-1217-43F8-8E39-29C50AB024C8}"/>
    <cellStyle name="Normal 80_BGI(REV)" xfId="6634" xr:uid="{DB58E7DB-CD74-4062-92E2-D010228411DA}"/>
    <cellStyle name="Normal 81" xfId="6635" xr:uid="{438FED5D-2EF6-4680-9342-8B5612664B73}"/>
    <cellStyle name="Normal 81 2" xfId="6636" xr:uid="{C02ABF32-0CF0-43E5-9FBD-3FA61D04EB04}"/>
    <cellStyle name="Normal 81 2 2" xfId="45597" xr:uid="{7AEDAF68-CB89-4B56-9E6E-04FA310EAE59}"/>
    <cellStyle name="Normal 81 3" xfId="6637" xr:uid="{1B4D73CC-769B-4DAD-B43F-31BA827E008C}"/>
    <cellStyle name="Normal 81 4" xfId="6638" xr:uid="{B6061BF0-CD2E-4D3A-B116-6F5466C90CFB}"/>
    <cellStyle name="Normal 81 5" xfId="45596" xr:uid="{F69852D6-F261-4A9F-8260-395D6325EB0F}"/>
    <cellStyle name="Normal 81_BGI(REV)" xfId="6639" xr:uid="{45F84E8F-58F6-4022-89C1-F378FF445DA2}"/>
    <cellStyle name="Normal 82" xfId="6640" xr:uid="{A78A8CAC-82BF-4C6B-BA93-BF6ADE892F2A}"/>
    <cellStyle name="Normal 82 2" xfId="6641" xr:uid="{537A6CDB-48D4-4BF7-8D83-961860FD7C29}"/>
    <cellStyle name="Normal 82 2 2" xfId="45598" xr:uid="{CFFF9266-434A-439F-994B-6448C1891353}"/>
    <cellStyle name="Normal 82 3" xfId="6642" xr:uid="{05729F37-55DE-49C3-9F9D-9787ABEFCCA1}"/>
    <cellStyle name="Normal 82 3 2" xfId="6643" xr:uid="{A9A54705-97D6-49F3-89A0-4EAFCB0C6E2C}"/>
    <cellStyle name="Normal 82 3 3" xfId="48943" xr:uid="{B2C1119A-54C8-4A8A-B07E-7E9DCD3CF0B7}"/>
    <cellStyle name="Normal 82 4" xfId="6644" xr:uid="{693AD968-44AE-40A4-B225-A924216F8833}"/>
    <cellStyle name="Normal 82 5" xfId="6645" xr:uid="{C43FC3D3-F7D1-495D-BA66-5A6E0B1E5759}"/>
    <cellStyle name="Normal 82_BGI(REV)" xfId="6646" xr:uid="{C796E2F8-7C6F-44B7-BB6B-390DD1210F41}"/>
    <cellStyle name="Normal 83" xfId="565" xr:uid="{4BBAD4AD-22ED-4655-BAD5-055073077404}"/>
    <cellStyle name="Normal 83 2" xfId="6648" xr:uid="{644A037E-64B3-4252-A601-721182ECCEA6}"/>
    <cellStyle name="Normal 83 2 2" xfId="45599" xr:uid="{53D48287-5D58-43B7-8945-87292B11C970}"/>
    <cellStyle name="Normal 83 3" xfId="6649" xr:uid="{40BA0149-99E3-42A8-BDDD-6C128970BAA9}"/>
    <cellStyle name="Normal 83 3 2" xfId="6650" xr:uid="{82A36DCC-7479-4D61-B698-A52B823BE1A1}"/>
    <cellStyle name="Normal 83 3 3" xfId="48944" xr:uid="{3E471614-80DE-419E-815E-F393BF0487E3}"/>
    <cellStyle name="Normal 83 4" xfId="6651" xr:uid="{3AF69486-3579-4954-932C-8DEC1CCD2B95}"/>
    <cellStyle name="Normal 83 5" xfId="6652" xr:uid="{997B4D67-2BEE-41CF-AD85-B4430A8330A2}"/>
    <cellStyle name="Normal 83 6" xfId="6647" xr:uid="{DC7E6DF1-B494-4D01-A318-5E54FFC4BC36}"/>
    <cellStyle name="Normal 83_BGI(REV)" xfId="6653" xr:uid="{382399D1-17D9-4814-A6CE-C302EEC1AFBB}"/>
    <cellStyle name="Normal 84" xfId="6654" xr:uid="{F13C2A95-44C4-450F-A222-6A644A5B7027}"/>
    <cellStyle name="Normal 84 2" xfId="6655" xr:uid="{D488AEEE-7B12-4444-9D9D-77A2AA23F7E8}"/>
    <cellStyle name="Normal 84 2 2" xfId="45601" xr:uid="{B7C5CB54-F03E-43CB-B1E1-AFF178CF10F6}"/>
    <cellStyle name="Normal 84 3" xfId="6656" xr:uid="{EAF9B713-5A27-4CA8-98E3-51E516435FB1}"/>
    <cellStyle name="Normal 84 3 2" xfId="45602" xr:uid="{932600A5-1B7A-49B9-8084-9638BEB6CEBF}"/>
    <cellStyle name="Normal 84 4" xfId="45600" xr:uid="{5940F91B-8B79-454D-B6CE-6986FEDB361C}"/>
    <cellStyle name="Normal 85" xfId="6657" xr:uid="{F7F5F85E-2875-4C7F-8369-8996068E443D}"/>
    <cellStyle name="Normal 85 2" xfId="6658" xr:uid="{A4AF7E10-1E51-466F-83F8-862256E3E9B3}"/>
    <cellStyle name="Normal 85 2 2" xfId="45604" xr:uid="{1942A892-1BA5-417E-B51C-9D34BF461DAE}"/>
    <cellStyle name="Normal 85 3" xfId="6659" xr:uid="{C732A608-2861-466B-9605-D4FE8EB68A1A}"/>
    <cellStyle name="Normal 85 4" xfId="6660" xr:uid="{52AE53BD-B290-4085-AF17-C89A0DA55C3E}"/>
    <cellStyle name="Normal 85 5" xfId="45603" xr:uid="{4E33EEFD-3516-4E2B-A913-FE3C9A313C20}"/>
    <cellStyle name="Normal 85_BGI(REV)" xfId="6661" xr:uid="{43052D81-2B1D-42CC-8552-38699AB2531A}"/>
    <cellStyle name="Normal 86" xfId="6662" xr:uid="{8546F915-5FC3-46B4-996E-B79E2EA3622C}"/>
    <cellStyle name="Normal 86 2" xfId="6663" xr:uid="{B30BC362-438E-49DE-A4E4-11CBC2C3D69E}"/>
    <cellStyle name="Normal 86 2 2" xfId="48945" xr:uid="{47C9A7C3-5573-49FB-B43B-3A4E3077EA85}"/>
    <cellStyle name="Normal 86 3" xfId="6664" xr:uid="{2CD3C093-B44E-4C85-B8BC-8F22ADDDBB36}"/>
    <cellStyle name="Normal 86 3 2" xfId="6665" xr:uid="{19FF5865-D751-4820-A887-09BD234A98BE}"/>
    <cellStyle name="Normal 86 3 3" xfId="48946" xr:uid="{D0F61D3D-2D87-4627-AA0F-2CDCC6C42BD4}"/>
    <cellStyle name="Normal 86 4" xfId="6666" xr:uid="{F6534D5D-232C-4DA6-A487-3E437C7818D3}"/>
    <cellStyle name="Normal 86 5" xfId="6667" xr:uid="{72ED9E39-384F-47B4-B4B3-FF392F4414BE}"/>
    <cellStyle name="Normal 86_BGI(REV)" xfId="6668" xr:uid="{4AD3A443-6D3F-4AD8-A788-E33B482823F1}"/>
    <cellStyle name="Normal 87" xfId="6669" xr:uid="{76482190-1069-443D-9E00-1066BD0C7F47}"/>
    <cellStyle name="Normal 87 2" xfId="6670" xr:uid="{653425A1-502E-4F72-B7B5-713A8CB97D93}"/>
    <cellStyle name="Normal 87 2 2" xfId="48947" xr:uid="{BB4D800B-22D5-4641-A917-4701896F1591}"/>
    <cellStyle name="Normal 87 3" xfId="6671" xr:uid="{E8E56439-9503-4B8E-8A56-88EFC04BF973}"/>
    <cellStyle name="Normal 87 3 2" xfId="6672" xr:uid="{579032BA-82AC-4502-ACD3-821E2A8CA7AB}"/>
    <cellStyle name="Normal 87 4" xfId="6673" xr:uid="{49F0CFD5-A346-42CC-BD0C-E114529C7AE0}"/>
    <cellStyle name="Normal 87 5" xfId="6674" xr:uid="{96D98381-CB2C-47D3-93AA-5B4B5637C1BA}"/>
    <cellStyle name="Normal 87_BGI(REV)" xfId="6675" xr:uid="{99FFDFED-A58B-455B-AB08-9F5963AA7779}"/>
    <cellStyle name="Normal 88" xfId="6676" xr:uid="{BB8D6DE5-306A-4E15-9E80-85FE2E03112C}"/>
    <cellStyle name="Normal 88 2" xfId="6677" xr:uid="{F5B6347E-09B6-431A-AE77-BA106388D8CA}"/>
    <cellStyle name="Normal 88 2 2" xfId="48948" xr:uid="{0B600438-5EF3-45D5-A0BE-8494700E0CF7}"/>
    <cellStyle name="Normal 88 3" xfId="6678" xr:uid="{9C11619A-9C48-4DDA-9BDB-2CF5DFFD28C5}"/>
    <cellStyle name="Normal 88 3 2" xfId="6679" xr:uid="{4A8F2ACB-8A07-4A35-92D5-04FFF8D7F3CB}"/>
    <cellStyle name="Normal 88 4" xfId="6680" xr:uid="{7B3ED21C-1B06-4D3C-9FBB-174B8B90DFE3}"/>
    <cellStyle name="Normal 88 5" xfId="6681" xr:uid="{309A63AE-D871-48E9-B267-6A55D06025CC}"/>
    <cellStyle name="Normal 88_BGI(REV)" xfId="6682" xr:uid="{F0002B98-E4DB-42E5-AA03-BE1F175A0745}"/>
    <cellStyle name="Normal 89" xfId="6683" xr:uid="{9CA796CD-6A99-4CFA-9F1D-4A941EDDC874}"/>
    <cellStyle name="Normal 89 2" xfId="6684" xr:uid="{E6922E4B-8370-47DB-B577-5B6E0D90C554}"/>
    <cellStyle name="Normal 89 3" xfId="6685" xr:uid="{85FAB20E-61E7-4D58-BFBA-9DF1CC436CF8}"/>
    <cellStyle name="Normal 89 3 2" xfId="6686" xr:uid="{B79F827A-D492-4F07-83E1-5CE11B993C41}"/>
    <cellStyle name="Normal 89 4" xfId="6687" xr:uid="{8BD688C3-C6BC-465D-B65D-D31A540AF28F}"/>
    <cellStyle name="Normal 89 5" xfId="6688" xr:uid="{6ADF2E87-054B-4A5C-A15D-B3139A138924}"/>
    <cellStyle name="Normal 89_BGI(REV)" xfId="6689" xr:uid="{4F11E013-F167-43EB-851E-2E2010B0373D}"/>
    <cellStyle name="Normal 9" xfId="63" xr:uid="{048EBD75-3E6C-4FBD-9910-EEB70F49BFE6}"/>
    <cellStyle name="Normal 9 10" xfId="6691" xr:uid="{74DFD0E3-8618-4A81-B3B8-816011BB1138}"/>
    <cellStyle name="Normal 9 10 2" xfId="45606" xr:uid="{6BBA7F89-8A33-43E8-B858-C5CA2A552B93}"/>
    <cellStyle name="Normal 9 11" xfId="22141" xr:uid="{43E75A2F-E925-4A1D-8554-6BD1D0AE81EF}"/>
    <cellStyle name="Normal 9 12" xfId="45605" xr:uid="{3AE6DA2F-EB84-424F-BC57-5902FBA78011}"/>
    <cellStyle name="Normal 9 13" xfId="6690" xr:uid="{2E86FCE9-E0F3-4F5E-B56E-8C8B136FC779}"/>
    <cellStyle name="Normal 9 2" xfId="504" xr:uid="{C86F2549-5322-4630-BF7D-1C8AEE104C44}"/>
    <cellStyle name="Normal 9 2 2" xfId="6693" xr:uid="{36D3BB72-1B5D-41BC-B863-FED1816379D3}"/>
    <cellStyle name="Normal 9 2 2 2" xfId="22142" xr:uid="{E531C2AD-6859-4811-8793-78AC4D466CAA}"/>
    <cellStyle name="Normal 9 2 3" xfId="6694" xr:uid="{EC1044CE-0C70-43B1-8705-BE95939C67A3}"/>
    <cellStyle name="Normal 9 2 3 2" xfId="6695" xr:uid="{C5AAC082-A40D-415A-BC62-04C2E806DC75}"/>
    <cellStyle name="Normal 9 2 3 3" xfId="6696" xr:uid="{896E5467-5F4F-4050-92D2-13A5C536138F}"/>
    <cellStyle name="Normal 9 2 4" xfId="22143" xr:uid="{5AF3C4E7-A06C-4CC9-8E9F-B9C1AD190993}"/>
    <cellStyle name="Normal 9 2 4 2" xfId="49884" xr:uid="{9EAA1253-A9AF-416D-8B4B-0EF516D3D5D9}"/>
    <cellStyle name="Normal 9 2 5" xfId="22144" xr:uid="{5AE5F256-95F0-4405-9632-115B73114213}"/>
    <cellStyle name="Normal 9 2 5 2" xfId="50045" xr:uid="{AEBAD8FA-F52D-4676-BB11-A814697E8339}"/>
    <cellStyle name="Normal 9 2 6" xfId="22145" xr:uid="{35648F2A-1BE7-4E56-9B23-0C04697A62AE}"/>
    <cellStyle name="Normal 9 2 7" xfId="50613" xr:uid="{926673BD-E8D5-4068-BD63-296A41E2BA69}"/>
    <cellStyle name="Normal 9 2 8" xfId="6692" xr:uid="{A313A7B6-D969-45E7-9D4D-88B5D9360807}"/>
    <cellStyle name="Normal 9 2_BGI(REV)" xfId="6697" xr:uid="{D38E0E42-478F-4709-B8DD-FD1FAB5B8BDD}"/>
    <cellStyle name="Normal 9 3" xfId="6698" xr:uid="{4E7164BA-762B-47BC-9A84-30260F0ABA31}"/>
    <cellStyle name="Normal 9 3 2" xfId="6699" xr:uid="{B5BD6F00-323D-4A2D-9D27-695762C4861F}"/>
    <cellStyle name="Normal 9 3 3" xfId="22146" xr:uid="{C502D56A-FE0E-46FB-8CF4-18794AEE6622}"/>
    <cellStyle name="Normal 9 3_BGI(REV)" xfId="6700" xr:uid="{BC56A640-455C-48DF-8EEA-5760CBB3A004}"/>
    <cellStyle name="Normal 9 4" xfId="6701" xr:uid="{E4998AD3-38D1-4C28-80C3-FB0D7299B203}"/>
    <cellStyle name="Normal 9 4 2" xfId="6702" xr:uid="{A277D1A4-2B19-40B3-958D-5E3A93ABAE59}"/>
    <cellStyle name="Normal 9 4 2 2" xfId="6703" xr:uid="{A9C4CAB9-05BF-4E6B-B6A3-2230028B5667}"/>
    <cellStyle name="Normal 9 4 2 2 2" xfId="48949" xr:uid="{67B0E678-4198-4371-86B4-7891E7E1921A}"/>
    <cellStyle name="Normal 9 4 2 3" xfId="6704" xr:uid="{EDCA2D9B-6BA8-48CF-8134-D0C5CF14AA82}"/>
    <cellStyle name="Normal 9 4 2 4" xfId="45608" xr:uid="{FAD28AD8-E5D9-45A1-9C83-663767108055}"/>
    <cellStyle name="Normal 9 4 3" xfId="6705" xr:uid="{8E036BC9-221F-4B98-86D4-41061FC4B928}"/>
    <cellStyle name="Normal 9 4 3 2" xfId="45609" xr:uid="{791DA862-FEC3-4CEB-9992-7E6B55A57662}"/>
    <cellStyle name="Normal 9 4 4" xfId="6706" xr:uid="{869C7F3C-9509-48D7-8C17-8BA52344A87F}"/>
    <cellStyle name="Normal 9 4 5" xfId="6707" xr:uid="{FBAA063E-4B8D-4DD6-AE65-7100DF8BC1A7}"/>
    <cellStyle name="Normal 9 4 6" xfId="45607" xr:uid="{6CA1F7BB-CB57-4C0D-8621-A369B71C9CA2}"/>
    <cellStyle name="Normal 9 4_BGI(REV)" xfId="6708" xr:uid="{A4820196-EB76-4B31-A8E4-F6E9099A82D6}"/>
    <cellStyle name="Normal 9 5" xfId="6709" xr:uid="{0EBCF00A-A963-49BA-93A1-45081740DB88}"/>
    <cellStyle name="Normal 9 5 2" xfId="6710" xr:uid="{0A05B046-2CC4-43E5-8372-C252C8716AC7}"/>
    <cellStyle name="Normal 9 5 2 2" xfId="22147" xr:uid="{9142E113-F206-4A52-8DBA-CE3161AF880F}"/>
    <cellStyle name="Normal 9 5 2 2 2" xfId="22148" xr:uid="{4F46B6FF-9681-4644-AF1A-5AF2ABB1CF63}"/>
    <cellStyle name="Normal 9 5 2 3" xfId="22149" xr:uid="{1039D0B7-DD7C-4BBD-A2B6-FC5A398B4E49}"/>
    <cellStyle name="Normal 9 5 3" xfId="6711" xr:uid="{452B6612-FDA8-434E-87B4-210FAC04311E}"/>
    <cellStyle name="Normal 9 5 3 2" xfId="22150" xr:uid="{4F199291-D2DD-41BB-B39F-B6AABF5F41FD}"/>
    <cellStyle name="Normal 9 5 3 2 2" xfId="22151" xr:uid="{BBE756DC-2CFC-4AD3-A763-5570B1F688F5}"/>
    <cellStyle name="Normal 9 5 3 3" xfId="22152" xr:uid="{0C507C25-DAC0-4E4C-9A79-E6014E8F2594}"/>
    <cellStyle name="Normal 9 5 4" xfId="22153" xr:uid="{FE5BC261-231F-485B-A689-3B1BEE56B3E4}"/>
    <cellStyle name="Normal 9 5 4 2" xfId="22154" xr:uid="{F8D50CE4-0379-479E-9CB2-923A00B5AFE8}"/>
    <cellStyle name="Normal 9 5 5" xfId="22155" xr:uid="{E728EC7A-ACC9-4BE5-AB75-1F180977F996}"/>
    <cellStyle name="Normal 9 5 5 2" xfId="22156" xr:uid="{72DE5A50-2BF1-4683-ADBB-09996B6070F7}"/>
    <cellStyle name="Normal 9 5 6" xfId="22157" xr:uid="{DCFB584B-FEA3-4541-859E-6E17101DB88F}"/>
    <cellStyle name="Normal 9 5 6 2" xfId="22158" xr:uid="{48D6243F-3E23-4E66-AA91-37CB14E41861}"/>
    <cellStyle name="Normal 9 5 7" xfId="22159" xr:uid="{C7832CB0-0CAF-4662-BFB6-C0B315491342}"/>
    <cellStyle name="Normal 9 5 7 2" xfId="22160" xr:uid="{C9FED7F9-903F-4B1D-8FD3-B9CAFCE3D317}"/>
    <cellStyle name="Normal 9 5 8" xfId="22161" xr:uid="{772E4BFA-0015-4265-9F65-2D71A66BB76C}"/>
    <cellStyle name="Normal 9 5 9" xfId="48950" xr:uid="{3FCB1529-042B-4C2F-B15B-BCA6D2A78080}"/>
    <cellStyle name="Normal 9 6" xfId="6712" xr:uid="{73A3B32B-E0F6-4D8F-8ED8-2ED8A25C9667}"/>
    <cellStyle name="Normal 9 6 2" xfId="6713" xr:uid="{940DD69D-2868-4B8D-9EB5-2C50DC739472}"/>
    <cellStyle name="Normal 9 6 2 2" xfId="22162" xr:uid="{A90D2E2D-DC47-4DC8-BFC4-3BD9D1B31E83}"/>
    <cellStyle name="Normal 9 6 3" xfId="22163" xr:uid="{38CAE9AF-460A-41BD-BD8C-6DF77E3A663E}"/>
    <cellStyle name="Normal 9 6 3 2" xfId="48951" xr:uid="{C77ED78C-0292-46E4-98E6-C56A49DC0B56}"/>
    <cellStyle name="Normal 9 7" xfId="6714" xr:uid="{99DE28DA-90D1-422C-A625-6A06CE0478E8}"/>
    <cellStyle name="Normal 9 7 2" xfId="22164" xr:uid="{69132B6D-28E9-4EC5-9BC7-CA59DF67C61C}"/>
    <cellStyle name="Normal 9 7 2 2" xfId="22165" xr:uid="{7B8CF593-849B-4871-86DB-12225039E0ED}"/>
    <cellStyle name="Normal 9 7 3" xfId="22166" xr:uid="{F144D72F-E742-4EBB-B1C0-93444A3576D3}"/>
    <cellStyle name="Normal 9 7 4" xfId="50044" xr:uid="{BE5E439F-18C8-40D2-967A-1E4092332404}"/>
    <cellStyle name="Normal 9 8" xfId="6715" xr:uid="{5B066535-F180-48F6-B4CC-B5BB64C4AE1C}"/>
    <cellStyle name="Normal 9 8 2" xfId="22167" xr:uid="{B9B88740-53D2-4502-A015-4E16B9E201AC}"/>
    <cellStyle name="Normal 9 8 2 2" xfId="22168" xr:uid="{63480DA3-1933-4E71-A500-B0291E7F56DC}"/>
    <cellStyle name="Normal 9 8 3" xfId="22169" xr:uid="{D1201E48-58FD-4DBF-B95D-E92AE22D4EF5}"/>
    <cellStyle name="Normal 9 8 4" xfId="49687" xr:uid="{43F61399-87A4-4C2E-805D-0A6BCD8AA3C7}"/>
    <cellStyle name="Normal 9 9" xfId="6716" xr:uid="{7C83A727-75F8-4EC8-9229-752AD8E5F26C}"/>
    <cellStyle name="Normal 9 9 2" xfId="45610" xr:uid="{AA5A584A-571C-40C0-932F-B0279A634BB4}"/>
    <cellStyle name="Normal 9 9 2 2" xfId="49642" xr:uid="{08681F0D-9033-4C1D-B2DE-A21CD5487840}"/>
    <cellStyle name="Normal 9_BGI(REV)" xfId="6717" xr:uid="{0C04E464-D7AD-4B9A-A33F-032272EE79DB}"/>
    <cellStyle name="Normal 90" xfId="6718" xr:uid="{314BA279-CAB6-4AD0-9F3D-DFC26E6300E0}"/>
    <cellStyle name="Normal 90 2" xfId="6719" xr:uid="{199F753F-69DA-43BF-B822-89D8113609DD}"/>
    <cellStyle name="Normal 90 3" xfId="6720" xr:uid="{7B799287-1949-4607-9461-43AEC86C70A9}"/>
    <cellStyle name="Normal 90 3 2" xfId="6721" xr:uid="{42E95CBB-5E47-4A0C-80E2-C78BC3DE2DE7}"/>
    <cellStyle name="Normal 90 4" xfId="6722" xr:uid="{CFBAF0C5-33C8-4477-AE07-750306E0783E}"/>
    <cellStyle name="Normal 90 5" xfId="6723" xr:uid="{43611428-420D-421E-96B7-21C5A5E56206}"/>
    <cellStyle name="Normal 90_BGI(REV)" xfId="6724" xr:uid="{52BA3FA1-8B3E-4532-9B55-17EC6D3F0920}"/>
    <cellStyle name="Normal 91" xfId="6725" xr:uid="{BA938C28-A6C2-46CE-A5AC-DA9E2C0DACCC}"/>
    <cellStyle name="Normal 91 2" xfId="6726" xr:uid="{35BC1791-0E7E-4738-8ABE-2FBE924C6975}"/>
    <cellStyle name="Normal 91 3" xfId="6727" xr:uid="{E68B6AA1-F78D-4187-A7BE-C5290B470C99}"/>
    <cellStyle name="Normal 91 3 2" xfId="6728" xr:uid="{7ECDC2C8-EDA6-439C-93DC-B536D03D90A7}"/>
    <cellStyle name="Normal 91 4" xfId="6729" xr:uid="{A4A2EACE-B208-4567-9975-B9CEECF9170F}"/>
    <cellStyle name="Normal 91 5" xfId="6730" xr:uid="{7B257531-6EC2-4465-AA60-579CDEF2983E}"/>
    <cellStyle name="Normal 91_BGI(REV)" xfId="6731" xr:uid="{DE6AE762-1CCF-46EE-A96A-9EFB4D14343A}"/>
    <cellStyle name="Normal 92" xfId="6732" xr:uid="{39181B01-B3C5-43BC-BDF8-7BC51762EF96}"/>
    <cellStyle name="Normal 92 2" xfId="6733" xr:uid="{C8C46F8D-2B06-483F-A229-D60F4E59ECC9}"/>
    <cellStyle name="Normal 92 2 2" xfId="45612" xr:uid="{C4DCB6D3-F795-4153-B57A-93216C8590D7}"/>
    <cellStyle name="Normal 92 3" xfId="6734" xr:uid="{041E574E-9AEB-4D78-B941-15980C865578}"/>
    <cellStyle name="Normal 92 3 2" xfId="6735" xr:uid="{73816C0E-E623-461F-BFAC-4F547C82A9B5}"/>
    <cellStyle name="Normal 92 4" xfId="6736" xr:uid="{A119B767-5E03-48CE-884E-9CAA0329334B}"/>
    <cellStyle name="Normal 92 5" xfId="6737" xr:uid="{A96019C0-796F-4E4B-A9AD-F8EAE82ED495}"/>
    <cellStyle name="Normal 92 6" xfId="45611" xr:uid="{93EE6E08-5087-4FD2-AE1D-C7EFFCB22917}"/>
    <cellStyle name="Normal 92_BGI(REV)" xfId="6738" xr:uid="{53430A8D-457D-4645-893C-D90D92A3C0FC}"/>
    <cellStyle name="Normal 93" xfId="6739" xr:uid="{67F864D7-B0AA-477F-AAD6-99691A1390B1}"/>
    <cellStyle name="Normal 93 2" xfId="6740" xr:uid="{105D47F5-6F66-4D0D-B1F6-1E2DDC08AB23}"/>
    <cellStyle name="Normal 93 3" xfId="6741" xr:uid="{BD956591-3D0C-4643-97E0-FE360D0877B7}"/>
    <cellStyle name="Normal 93 3 2" xfId="6742" xr:uid="{9F9A8FED-6F12-4AAC-AE56-2184A0929487}"/>
    <cellStyle name="Normal 93 4" xfId="6743" xr:uid="{1032347C-A0F8-4527-A970-519EBDA70290}"/>
    <cellStyle name="Normal 93 5" xfId="6744" xr:uid="{4E797230-13E7-4768-9451-7D09BF5D8553}"/>
    <cellStyle name="Normal 93_BGI(REV)" xfId="6745" xr:uid="{8196931F-445F-4108-A7A3-FD169EA78185}"/>
    <cellStyle name="Normal 94" xfId="6746" xr:uid="{13E2744D-655B-48B0-A63F-240EAD2B23BF}"/>
    <cellStyle name="Normal 94 2" xfId="6747" xr:uid="{EB1ECE46-A8DC-4018-88CC-0566773EE03E}"/>
    <cellStyle name="Normal 94 2 2" xfId="45614" xr:uid="{FC7B14F7-0896-4922-98D8-B33ABCEED2A9}"/>
    <cellStyle name="Normal 94 3" xfId="6748" xr:uid="{C5986DB6-F1C7-4DBB-82D4-46E26A8223F5}"/>
    <cellStyle name="Normal 94 3 2" xfId="6749" xr:uid="{A22F525D-6489-41EE-8E78-13886FFE5393}"/>
    <cellStyle name="Normal 94 4" xfId="6750" xr:uid="{B0A8CBAB-B337-4378-A37E-D610B88EF8DA}"/>
    <cellStyle name="Normal 94 5" xfId="6751" xr:uid="{76D3A4C7-2607-4DC5-8EF7-41B4FC933062}"/>
    <cellStyle name="Normal 94 6" xfId="45613" xr:uid="{897B711B-5D0D-4EA7-9F5D-04296EAF944C}"/>
    <cellStyle name="Normal 94_BGI(REV)" xfId="6752" xr:uid="{A694C32D-F246-4B61-A71A-80CB2B143AC9}"/>
    <cellStyle name="Normal 95" xfId="6753" xr:uid="{20D63CEF-16C7-4449-AC77-A4EF3F0A694F}"/>
    <cellStyle name="Normal 95 2" xfId="6754" xr:uid="{57B58BFC-4E1B-4532-99CC-2EF77E9BE4D9}"/>
    <cellStyle name="Normal 95 3" xfId="6755" xr:uid="{560EC5EC-5FCF-446B-8CF4-9F43385F665E}"/>
    <cellStyle name="Normal 95 4" xfId="45615" xr:uid="{A5FB07A9-9B71-4745-911F-A5CC743BECDB}"/>
    <cellStyle name="Normal 96" xfId="6756" xr:uid="{C61C6EB1-F9F7-4DDF-9CA3-0538EB508E23}"/>
    <cellStyle name="Normal 96 2" xfId="6757" xr:uid="{6957B32F-97E2-4D7A-AEB8-CDC3A3ADBCAC}"/>
    <cellStyle name="Normal 96 2 2" xfId="6758" xr:uid="{26EC10B8-A385-4E6C-875D-ECEA447B4904}"/>
    <cellStyle name="Normal 96 2 2 2" xfId="50291" xr:uid="{D4176E59-C46E-4F84-BC56-9AFDBF3D5164}"/>
    <cellStyle name="Normal 96 2 3" xfId="49562" xr:uid="{F5150623-E126-42AE-835F-8F28ACA46E05}"/>
    <cellStyle name="Normal 96 3" xfId="6759" xr:uid="{C5C4E7BC-591A-477F-A48C-797EB70A2AB5}"/>
    <cellStyle name="Normal 96 3 2" xfId="50150" xr:uid="{C8150494-FA85-4982-B4F4-4EF210E3005F}"/>
    <cellStyle name="Normal 96 4" xfId="6760" xr:uid="{A284CDFD-3ADC-4504-8793-5763B0140021}"/>
    <cellStyle name="Normal 96 5" xfId="45616" xr:uid="{8A4A9C90-F15B-4A48-8F70-5028040F6E48}"/>
    <cellStyle name="Normal 96 6" xfId="48953" xr:uid="{902BD10C-302A-4D6A-8A89-6933C329B8FF}"/>
    <cellStyle name="Normal 97" xfId="6761" xr:uid="{C355DDC4-0899-439C-837E-546128D2EA71}"/>
    <cellStyle name="Normal 97 2" xfId="22170" xr:uid="{B6BF0956-D912-40D0-A706-75515581CAA1}"/>
    <cellStyle name="Normal 97 3" xfId="22171" xr:uid="{2C61C273-724D-43C0-A25A-527E5EF01996}"/>
    <cellStyle name="Normal 97 4" xfId="45617" xr:uid="{377969C4-FAF7-4F46-AD94-FFA6E70706AE}"/>
    <cellStyle name="Normal 98" xfId="6762" xr:uid="{692F7C7C-C372-4EA0-B3B2-B23EFF02E28F}"/>
    <cellStyle name="Normal 98 2" xfId="22172" xr:uid="{8D2ADF1F-A471-4236-829D-33C57A25EF52}"/>
    <cellStyle name="Normal 98 2 2" xfId="48954" xr:uid="{7C032F69-16AA-4271-9265-A4A2F31E02E9}"/>
    <cellStyle name="Normal 98 3" xfId="22173" xr:uid="{436DEB55-060D-4D57-A62D-BE615167E694}"/>
    <cellStyle name="Normal 98 4" xfId="45618" xr:uid="{1C174FB1-F603-475C-8C98-27549FBDE2B9}"/>
    <cellStyle name="Normal 99" xfId="6763" xr:uid="{7B9C5154-F8D3-47F7-8182-75C0A7C39928}"/>
    <cellStyle name="Normal 99 2" xfId="22174" xr:uid="{2DE1D9F3-2586-4365-B773-97D2898A4FA8}"/>
    <cellStyle name="Normal 99 3" xfId="45619" xr:uid="{D6E1E184-6556-4762-8519-88E1144F83E2}"/>
    <cellStyle name="Normal M" xfId="287" xr:uid="{8EE3A266-A43E-40EE-97B8-E7C8FD8B72F0}"/>
    <cellStyle name="Normal M 2" xfId="288" xr:uid="{FD05A287-DFCC-4699-8DD9-09CE9B60B575}"/>
    <cellStyle name="Normal M 2 2" xfId="289" xr:uid="{25CA5AB4-CF65-4E69-AE91-7F696AB4054A}"/>
    <cellStyle name="Normal M 2 2 2" xfId="290" xr:uid="{8636C318-3F41-449A-A1A7-3785C646B2AA}"/>
    <cellStyle name="Normal M 2 2_BGI(REV)" xfId="6764" xr:uid="{4524B5B7-0C5A-4D80-9D8D-C833DC766D9A}"/>
    <cellStyle name="Normal M 2 3" xfId="291" xr:uid="{B4320C5B-80B0-4763-A7FF-00E8B76C6F6B}"/>
    <cellStyle name="Normal M 2_BGI(REV)" xfId="6765" xr:uid="{4690F7CB-7FB5-46BA-9AB0-866E19FB3E26}"/>
    <cellStyle name="Normal M 3" xfId="292" xr:uid="{0B40B4C2-1BD8-402D-B64E-90A0E962FDD7}"/>
    <cellStyle name="Normal M 3 2" xfId="293" xr:uid="{067D23E7-5CEB-46F6-AE00-D207479E367D}"/>
    <cellStyle name="Normal M 3 2 2" xfId="294" xr:uid="{55219892-E777-4A0B-8DBA-D059BA17C211}"/>
    <cellStyle name="Normal M 3 2_BGI(REV)" xfId="6766" xr:uid="{764EDC8E-D23F-49E9-A882-DF586C67483E}"/>
    <cellStyle name="Normal M 3 3" xfId="295" xr:uid="{2B24F21B-1C04-4EEF-BAF0-B67C5C68F2E3}"/>
    <cellStyle name="Normal M 3_BGI(REV)" xfId="6767" xr:uid="{2A08318C-AC49-41E5-B113-46B77FFEEF68}"/>
    <cellStyle name="Normal M 4" xfId="296" xr:uid="{448098A8-1D1E-410F-80C3-40A5C9871BA1}"/>
    <cellStyle name="Normal M 4 2" xfId="297" xr:uid="{9EDADC58-BE64-423F-9FE3-2239C1450142}"/>
    <cellStyle name="Normal M 4 2 2" xfId="298" xr:uid="{D6735C63-BF0D-497B-A138-66E7CB3B534D}"/>
    <cellStyle name="Normal M 4 2_BGI(REV)" xfId="6768" xr:uid="{354588C6-8B04-4722-BCF7-F7B5BADC1213}"/>
    <cellStyle name="Normal M 4 3" xfId="299" xr:uid="{DFAA2842-9765-42CC-A776-7827E5D42745}"/>
    <cellStyle name="Normal M 4_BGI(REV)" xfId="6769" xr:uid="{ADAB46F3-2AA8-4723-BA1E-B92AB30F0A39}"/>
    <cellStyle name="Normal M 5" xfId="300" xr:uid="{7AFAF229-7974-4649-AFC5-DD207CCEA611}"/>
    <cellStyle name="Normal M 5 2" xfId="301" xr:uid="{60D646F8-1C2B-48E7-9328-F48E6A2BFF0C}"/>
    <cellStyle name="Normal M 5 2 2" xfId="6770" xr:uid="{1AEA7E5F-A92E-4351-B5EE-69B30E7AD32F}"/>
    <cellStyle name="Normal M 5 2 2 2" xfId="6771" xr:uid="{A60D7900-561C-4B48-8620-186AFCAD661C}"/>
    <cellStyle name="Normal M 5 2 2 3" xfId="6772" xr:uid="{65CA7BED-EFEB-43E6-8384-5C857CD4DB04}"/>
    <cellStyle name="Normal M 5 2_BGI(REV)" xfId="6773" xr:uid="{E808E20C-8F93-40C4-B190-DCB59225D781}"/>
    <cellStyle name="Normal M 5 3" xfId="302" xr:uid="{453986F0-85D8-4B3C-8084-584BE79E07A1}"/>
    <cellStyle name="Normal M 5_BGI(REV)" xfId="6774" xr:uid="{278B1A3E-2BF3-4DDB-AD70-CDF30E262FBF}"/>
    <cellStyle name="Normal M_BGI(REV)" xfId="6775" xr:uid="{FB0D4BDF-C1B4-4E7C-BD7E-219D11D2A3C9}"/>
    <cellStyle name="Normal T" xfId="303" xr:uid="{351B2D40-747B-48E8-B17B-F50B89BE385E}"/>
    <cellStyle name="Normal T 2" xfId="304" xr:uid="{F80EB4B0-BB17-4E84-A9AD-34280DC90CA6}"/>
    <cellStyle name="Normal T 2 2" xfId="305" xr:uid="{E72886BD-6710-452E-9AC6-9EFCE0A77154}"/>
    <cellStyle name="Normal T 2 2 2" xfId="306" xr:uid="{12AE9FF1-2683-441A-972A-B40326EC88F4}"/>
    <cellStyle name="Normal T 2 2_BGI(REV)" xfId="6776" xr:uid="{42D5CF91-7DDE-419E-83ED-13051A762AA4}"/>
    <cellStyle name="Normal T 2 3" xfId="307" xr:uid="{450ACAF4-356D-43FC-B902-8BCE2886169C}"/>
    <cellStyle name="Normal T 2_BGI(REV)" xfId="6777" xr:uid="{539F62C3-7451-4027-82FA-15823629A5E9}"/>
    <cellStyle name="Normal T 3" xfId="308" xr:uid="{A0F2C336-9685-4332-A146-82A1505289E0}"/>
    <cellStyle name="Normal T 3 2" xfId="309" xr:uid="{812B174E-7AD5-4EFB-BFDC-4D92E0897F77}"/>
    <cellStyle name="Normal T 3 2 2" xfId="310" xr:uid="{2C149E0A-CC61-44AA-A4B9-628480DD1225}"/>
    <cellStyle name="Normal T 3 2_BGI(REV)" xfId="6778" xr:uid="{010BBB72-7D96-4938-9B6B-37B72CD9F236}"/>
    <cellStyle name="Normal T 3 3" xfId="311" xr:uid="{A72BB14E-6F82-488C-97A0-C56788316C4A}"/>
    <cellStyle name="Normal T 3_BGI(REV)" xfId="6779" xr:uid="{9C8BA8D0-090A-4F5A-94AC-087EEC6B64AB}"/>
    <cellStyle name="Normal T 4" xfId="312" xr:uid="{0F7B0130-CCA4-4706-BF09-B839FE427010}"/>
    <cellStyle name="Normal T 4 2" xfId="313" xr:uid="{63786D79-5770-4248-B93D-426B7D770D16}"/>
    <cellStyle name="Normal T 4 2 2" xfId="314" xr:uid="{5999F9BF-A70B-4D63-B5FA-B9E7474CF325}"/>
    <cellStyle name="Normal T 4 2_BGI(REV)" xfId="6780" xr:uid="{4257D05D-9EA8-4E6E-A888-18F3F005F982}"/>
    <cellStyle name="Normal T 4 3" xfId="315" xr:uid="{98D0A600-5643-4516-ACF0-6EBD2680F3D9}"/>
    <cellStyle name="Normal T 4_BGI(REV)" xfId="6781" xr:uid="{15BD0961-6014-419E-8CD7-4E4736A7FA91}"/>
    <cellStyle name="Normal T 5" xfId="316" xr:uid="{647A09F7-CA21-4964-9269-06629AD01257}"/>
    <cellStyle name="Normal T 5 2" xfId="317" xr:uid="{924D7AB0-DD61-424E-A6C0-6416C9287826}"/>
    <cellStyle name="Normal T 5 2 2" xfId="6782" xr:uid="{DA7F374C-9DDE-4E18-9ABA-6583DD1A14E0}"/>
    <cellStyle name="Normal T 5 2 2 2" xfId="6783" xr:uid="{EA47ABD4-4B68-44D3-B417-6A9C46A00564}"/>
    <cellStyle name="Normal T 5 2 2 3" xfId="6784" xr:uid="{4139CC5D-9D00-4D32-ABBE-FAC9AE893394}"/>
    <cellStyle name="Normal T 5 2_BGI(REV)" xfId="6785" xr:uid="{158C0C17-0C2A-4061-9F4F-7AD9029DB91A}"/>
    <cellStyle name="Normal T 5 3" xfId="318" xr:uid="{E8C2B2DF-DDFC-4120-93B1-ADC28CF788FC}"/>
    <cellStyle name="Normal T 5_BGI(REV)" xfId="6786" xr:uid="{A293D472-424F-48E6-8434-B86B39FCD259}"/>
    <cellStyle name="Normal T_BGI(REV)" xfId="6787" xr:uid="{7ED83B7A-9E12-4063-84F9-92ED7BB68053}"/>
    <cellStyle name="Normal W" xfId="319" xr:uid="{FA6E1F02-C621-4643-BB4C-DB4722136013}"/>
    <cellStyle name="Normal W 2" xfId="320" xr:uid="{EFA02241-D7C3-4C54-B10A-177119481B99}"/>
    <cellStyle name="Normal W 2 2" xfId="321" xr:uid="{33959F84-8FFC-4728-835F-ECED710E4898}"/>
    <cellStyle name="Normal W 2 2 2" xfId="322" xr:uid="{B61EB195-6418-429A-8B95-23CB13A44C73}"/>
    <cellStyle name="Normal W 2 2_BGI(REV)" xfId="6788" xr:uid="{414388B9-A9AD-43A4-8981-5F7EE6CF9F63}"/>
    <cellStyle name="Normal W 2 3" xfId="323" xr:uid="{BF70FE11-D7DE-4395-8FA0-7E2E4F28E7B2}"/>
    <cellStyle name="Normal W 2_BGI(REV)" xfId="6789" xr:uid="{8D2E2263-2D12-4452-9332-0921F090F523}"/>
    <cellStyle name="Normal W 3" xfId="324" xr:uid="{909644A2-0DBE-41E9-A302-87B5C580B7AF}"/>
    <cellStyle name="Normal W 3 2" xfId="325" xr:uid="{27B749BB-186C-4B4A-ABC7-F354CD9531BE}"/>
    <cellStyle name="Normal W 3 2 2" xfId="326" xr:uid="{E8CA9C5B-C541-4BAA-958A-85BDE9759EC8}"/>
    <cellStyle name="Normal W 3 2_BGI(REV)" xfId="6790" xr:uid="{E567CBB5-6FCB-4F71-8041-027789E5D345}"/>
    <cellStyle name="Normal W 3 3" xfId="327" xr:uid="{6E581C29-1C46-416D-B1A8-7ADCAF3793AF}"/>
    <cellStyle name="Normal W 3_BGI(REV)" xfId="6791" xr:uid="{B24FCC0C-CF7E-4AA1-BF0D-E7628C6B98BA}"/>
    <cellStyle name="Normal W 4" xfId="328" xr:uid="{2D4522BC-6D24-4928-961C-FF7FEC62F4E9}"/>
    <cellStyle name="Normal W 4 2" xfId="329" xr:uid="{519FBA1D-E139-4426-823D-A144CCF2C671}"/>
    <cellStyle name="Normal W 4 2 2" xfId="330" xr:uid="{428BEEA2-C3AD-4449-A8E0-1D7F6711577E}"/>
    <cellStyle name="Normal W 4 2_BGI(REV)" xfId="6792" xr:uid="{C6AE3833-1260-4A34-B91F-3876B23F1BC7}"/>
    <cellStyle name="Normal W 4 3" xfId="331" xr:uid="{D816632A-7003-4445-8896-B0761262FD54}"/>
    <cellStyle name="Normal W 4_BGI(REV)" xfId="6793" xr:uid="{65C7A16D-8A55-41A0-9486-32D3D0144CF8}"/>
    <cellStyle name="Normal W 5" xfId="332" xr:uid="{A023A0E7-270A-41E9-B818-7309DC980518}"/>
    <cellStyle name="Normal W 5 2" xfId="333" xr:uid="{DEE9309D-D775-4CE2-831C-A08A28BF7003}"/>
    <cellStyle name="Normal W 5 2 2" xfId="6794" xr:uid="{673CA352-93B0-4EA9-8834-7BF1C284C6CC}"/>
    <cellStyle name="Normal W 5 2 2 2" xfId="6795" xr:uid="{E5A33D77-C932-433D-9042-F1CBFA59D1D9}"/>
    <cellStyle name="Normal W 5 2 2 3" xfId="6796" xr:uid="{65DC37B3-FC71-45A5-A1E5-A3CFD243983C}"/>
    <cellStyle name="Normal W 5 2_BGI(REV)" xfId="6797" xr:uid="{CA4CC0FA-5395-4B4E-A778-1BABF8EC07B9}"/>
    <cellStyle name="Normal W 5 3" xfId="334" xr:uid="{B466FABC-F247-4D27-9CA6-61351F18E330}"/>
    <cellStyle name="Normal W 5_BGI(REV)" xfId="6798" xr:uid="{523F9F2E-DA40-421F-A663-027BAE5FD132}"/>
    <cellStyle name="Normal W_BGI(REV)" xfId="6799" xr:uid="{2D0421F5-C618-437E-8009-360B0FA0AD69}"/>
    <cellStyle name="Normal_Noble-311207_Revised 250208" xfId="4" xr:uid="{D7AA1202-1A33-4599-A1DF-DACCF3C06446}"/>
    <cellStyle name="Normale_9639A02C" xfId="22175" xr:uid="{A8BA4940-3B48-4694-AB10-48114714A15F}"/>
    <cellStyle name="NormalGB" xfId="335" xr:uid="{D661A1CD-0BB4-4C7D-9B00-A9C1F3AA1BDE}"/>
    <cellStyle name="NormalGB 2" xfId="6800" xr:uid="{F724712E-D02B-47A8-95D7-7E711DFCC1EB}"/>
    <cellStyle name="NormalGB 2 2" xfId="6801" xr:uid="{7C43DA18-354C-45E7-8BAE-125E7F12C279}"/>
    <cellStyle name="NormalGB 2 2 2" xfId="22176" xr:uid="{B4A93DCC-6E58-451A-98D9-52A0F2BEAC30}"/>
    <cellStyle name="NormalGB 2 2 2 2" xfId="50123" xr:uid="{01308BD4-FA98-47F1-A909-D80DBAF8586B}"/>
    <cellStyle name="NormalGB 2 3" xfId="6802" xr:uid="{73AD8208-9959-464B-9FE0-28B99B76B2EE}"/>
    <cellStyle name="NormalGB 2 3 2" xfId="6803" xr:uid="{3F7E7B5E-336D-4931-9931-6D77C4E3480E}"/>
    <cellStyle name="NormalGB 2 3 3" xfId="6804" xr:uid="{E03FE97A-5254-495F-8497-7E95AF2D7B21}"/>
    <cellStyle name="NormalGB 2 4" xfId="22177" xr:uid="{BDE90049-3749-4EB6-957E-CAFFFB702804}"/>
    <cellStyle name="NormalGB 2_BGI(REV)" xfId="6805" xr:uid="{E44C9EF2-92FB-4E22-AEE5-DD0A474AACC1}"/>
    <cellStyle name="NormalGB 3" xfId="6806" xr:uid="{1DAB9095-96E7-48F1-A2DC-AD9585D69000}"/>
    <cellStyle name="NormalGB 3 2" xfId="22178" xr:uid="{C59580ED-E708-4262-AABB-3EE5BC86A05A}"/>
    <cellStyle name="NormalGB 4" xfId="6807" xr:uid="{773779D5-6FB1-4D3E-835D-6CF4CA0D63F8}"/>
    <cellStyle name="NormalGB 4 2" xfId="22179" xr:uid="{936ACFE9-606B-4A04-B3E2-DABFF83AB59D}"/>
    <cellStyle name="NormalGB 5" xfId="6808" xr:uid="{F44AD2F7-E72E-4225-B599-97EF42850829}"/>
    <cellStyle name="NormalGB 5 2" xfId="6809" xr:uid="{32645421-1543-42A0-A94D-6E315C6DC847}"/>
    <cellStyle name="NormalGB 5 3" xfId="6810" xr:uid="{BD513828-09FA-4ADA-A3B4-DA14831F321A}"/>
    <cellStyle name="NormalGB_BGI(REV)" xfId="6811" xr:uid="{3150E18A-10D8-4FEE-AB8A-055E3C8FB6C2}"/>
    <cellStyle name="Note 10" xfId="6812" xr:uid="{E414C002-5A0A-43FD-8DA1-04AF6DA44363}"/>
    <cellStyle name="Note 10 10" xfId="22180" xr:uid="{31CA6F9C-02F3-4F92-BF81-D01104A0293C}"/>
    <cellStyle name="Note 10 10 2" xfId="22181" xr:uid="{7ED95CBF-0A9F-4B0A-B566-89B2D371B4E3}"/>
    <cellStyle name="Note 10 10 2 2" xfId="22182" xr:uid="{E4262F06-C173-4A63-810B-4EF69C3CBB93}"/>
    <cellStyle name="Note 10 10 2 3" xfId="22183" xr:uid="{DD4420A2-D1F8-4610-86B1-99A787C09A9B}"/>
    <cellStyle name="Note 10 10 2 4" xfId="22184" xr:uid="{7B02CB16-1027-47C0-92A2-3AFB042E982B}"/>
    <cellStyle name="Note 10 10 2 5" xfId="22185" xr:uid="{75119E39-9F26-4CAB-B498-4E441A5CB2DE}"/>
    <cellStyle name="Note 10 10 2 6" xfId="22186" xr:uid="{8D6CD659-C311-4C01-AB94-B5D72735248E}"/>
    <cellStyle name="Note 10 10 2 7" xfId="22187" xr:uid="{E0F778D9-E3FB-4A58-93AC-AF8F91AF9181}"/>
    <cellStyle name="Note 10 10 3" xfId="22188" xr:uid="{B70A2103-26C8-4D5B-B446-C4DA83E8D314}"/>
    <cellStyle name="Note 10 10 3 2" xfId="22189" xr:uid="{AD86C2DE-2379-4FE1-9088-1ED437860737}"/>
    <cellStyle name="Note 10 10 3 3" xfId="22190" xr:uid="{FD2273A1-CE46-4922-9C04-20CB31177CFB}"/>
    <cellStyle name="Note 10 10 3 4" xfId="22191" xr:uid="{A5A7EB24-5BA2-4210-AB54-922F4159E78D}"/>
    <cellStyle name="Note 10 10 3 5" xfId="22192" xr:uid="{CB4E7B88-1BDF-4B14-92FC-21718A8F3850}"/>
    <cellStyle name="Note 10 10 3 6" xfId="22193" xr:uid="{55ED0A1E-3D38-477D-9F29-7C72058183FB}"/>
    <cellStyle name="Note 10 10 3 7" xfId="22194" xr:uid="{61CBBA39-0C49-4456-8DEB-0A175D466BE4}"/>
    <cellStyle name="Note 10 10 4" xfId="22195" xr:uid="{0E8E1CC5-524D-4E89-8276-BDCEE25BCDCB}"/>
    <cellStyle name="Note 10 10 5" xfId="22196" xr:uid="{E97AF163-C384-40F8-AFE3-8C397DEA4990}"/>
    <cellStyle name="Note 10 10 6" xfId="22197" xr:uid="{5D0C040F-4CE6-4E79-B598-DE1C80DAC7C4}"/>
    <cellStyle name="Note 10 10 7" xfId="22198" xr:uid="{6136EBA6-46EF-4B3F-BDC3-71010A8706B6}"/>
    <cellStyle name="Note 10 10 8" xfId="22199" xr:uid="{192B5855-7545-46CC-88EC-03200BDF5B35}"/>
    <cellStyle name="Note 10 10 9" xfId="22200" xr:uid="{656E5E55-C6A0-4FF0-94BE-C2031E0FC055}"/>
    <cellStyle name="Note 10 11" xfId="22201" xr:uid="{31FDBD17-4A25-473A-92E8-D9B50B4248EA}"/>
    <cellStyle name="Note 10 11 2" xfId="22202" xr:uid="{D1AC165E-2692-436A-B08A-64164E3100B1}"/>
    <cellStyle name="Note 10 11 2 2" xfId="22203" xr:uid="{77A9D045-5D86-4B96-9C77-9BF44A44C8D6}"/>
    <cellStyle name="Note 10 11 2 3" xfId="22204" xr:uid="{1F24BCA0-F614-43DB-94CF-724415352299}"/>
    <cellStyle name="Note 10 11 2 4" xfId="22205" xr:uid="{97F8A94E-85CD-4D98-A3D7-F5D7728D660C}"/>
    <cellStyle name="Note 10 11 2 5" xfId="22206" xr:uid="{AB2DA285-556F-489E-B3F1-397620A4F894}"/>
    <cellStyle name="Note 10 11 2 6" xfId="22207" xr:uid="{85CAE0E7-4836-41BA-85CC-9460987B0B6D}"/>
    <cellStyle name="Note 10 11 2 7" xfId="22208" xr:uid="{74175AB0-BCA7-4E23-BEB9-009604EF4E9D}"/>
    <cellStyle name="Note 10 11 3" xfId="22209" xr:uid="{69E15133-09C7-44C7-9328-F1DDD94FBC7E}"/>
    <cellStyle name="Note 10 11 3 2" xfId="22210" xr:uid="{A742C660-D788-4871-ABA6-30C418B19734}"/>
    <cellStyle name="Note 10 11 3 3" xfId="22211" xr:uid="{F8095707-B2DD-4756-9BFA-7D8705EE0D3D}"/>
    <cellStyle name="Note 10 11 3 4" xfId="22212" xr:uid="{D97DD9F1-FE12-4CF3-8D26-462C65E58F49}"/>
    <cellStyle name="Note 10 11 3 5" xfId="22213" xr:uid="{774EF984-0064-42DB-B4F4-BFAC8270700B}"/>
    <cellStyle name="Note 10 11 3 6" xfId="22214" xr:uid="{4EEC59A4-DAEA-4CE7-BBC6-0D93A2B0AEEF}"/>
    <cellStyle name="Note 10 11 3 7" xfId="22215" xr:uid="{E7BEB0C8-D148-488A-934B-F465D1DF6362}"/>
    <cellStyle name="Note 10 11 4" xfId="22216" xr:uid="{2EB40950-E3ED-443D-BC4B-E294B5798D56}"/>
    <cellStyle name="Note 10 11 5" xfId="22217" xr:uid="{5FE06825-CCB6-4C7F-B604-E14AF910DD15}"/>
    <cellStyle name="Note 10 11 6" xfId="22218" xr:uid="{0AFB5A20-D7C0-4481-96E2-1139D63AC014}"/>
    <cellStyle name="Note 10 11 7" xfId="22219" xr:uid="{0755D762-8476-485A-8B2F-9F82B6283F0E}"/>
    <cellStyle name="Note 10 11 8" xfId="22220" xr:uid="{D3928923-6204-4930-99B6-EFAFDE38F406}"/>
    <cellStyle name="Note 10 11 9" xfId="22221" xr:uid="{0A93AD3B-300E-40C2-A78E-BD7867CDEF53}"/>
    <cellStyle name="Note 10 12" xfId="22222" xr:uid="{B7E1D041-FC85-4BBE-A6BF-91D795E4C21E}"/>
    <cellStyle name="Note 10 12 2" xfId="22223" xr:uid="{D11EAAFF-9D77-4FDC-90B4-8E894A1886D2}"/>
    <cellStyle name="Note 10 12 2 2" xfId="22224" xr:uid="{E2849C58-2692-4AD7-A176-26F2C0B57246}"/>
    <cellStyle name="Note 10 12 2 3" xfId="22225" xr:uid="{AC1DAC95-65F4-41D1-A90B-9CB9FB5FB498}"/>
    <cellStyle name="Note 10 12 2 4" xfId="22226" xr:uid="{6B2BAFDE-9913-4A65-9EE2-7ECC4BD2D2C7}"/>
    <cellStyle name="Note 10 12 2 5" xfId="22227" xr:uid="{8F5DB39E-35AE-423C-BE3B-542D1561EF54}"/>
    <cellStyle name="Note 10 12 2 6" xfId="22228" xr:uid="{6F932BF5-1252-4C7F-8463-6714CEB8203A}"/>
    <cellStyle name="Note 10 12 2 7" xfId="22229" xr:uid="{345A154F-A22A-414A-89EA-007AA293D54E}"/>
    <cellStyle name="Note 10 12 3" xfId="22230" xr:uid="{03DBD31B-7169-4826-9C98-A0901B5DC123}"/>
    <cellStyle name="Note 10 12 3 2" xfId="22231" xr:uid="{E2E1259B-4510-466D-98F3-CC4D239648EA}"/>
    <cellStyle name="Note 10 12 3 3" xfId="22232" xr:uid="{A708B68A-1235-4D15-B8BD-1C0DCF82F465}"/>
    <cellStyle name="Note 10 12 3 4" xfId="22233" xr:uid="{43015FFF-4E22-43C4-9E08-B9E7081CCD5F}"/>
    <cellStyle name="Note 10 12 3 5" xfId="22234" xr:uid="{4750A45A-C35A-414B-A202-08EC0959C710}"/>
    <cellStyle name="Note 10 12 3 6" xfId="22235" xr:uid="{1008DE2C-DA6D-41B3-8BF1-D7F3F0A3DD5C}"/>
    <cellStyle name="Note 10 12 3 7" xfId="22236" xr:uid="{2419C0C9-6458-47C7-B2C8-5F66152C6E37}"/>
    <cellStyle name="Note 10 12 4" xfId="22237" xr:uid="{1FD500FB-757B-4A07-A2DC-336DE35D6F01}"/>
    <cellStyle name="Note 10 12 5" xfId="22238" xr:uid="{A5E2A35C-6773-4626-A827-D8FE21C38B71}"/>
    <cellStyle name="Note 10 12 6" xfId="22239" xr:uid="{77CE6A00-7BF1-4F88-8BBD-045225B5962E}"/>
    <cellStyle name="Note 10 12 7" xfId="22240" xr:uid="{3D72C3E0-EE03-44CF-A441-CF680CF3E151}"/>
    <cellStyle name="Note 10 12 8" xfId="22241" xr:uid="{A44C9676-429C-4CA8-B81C-DCB04D767969}"/>
    <cellStyle name="Note 10 12 9" xfId="22242" xr:uid="{67BFBD17-2B33-40A8-8CEA-E32FB01C9619}"/>
    <cellStyle name="Note 10 13" xfId="22243" xr:uid="{FD2C46FC-88DE-4481-B0BA-2B8A7926C892}"/>
    <cellStyle name="Note 10 13 2" xfId="22244" xr:uid="{46733A3D-DA1E-43E6-A783-C739E68A02F1}"/>
    <cellStyle name="Note 10 13 3" xfId="22245" xr:uid="{0371C910-83B4-4F26-BA40-7A1FE3463727}"/>
    <cellStyle name="Note 10 13 4" xfId="22246" xr:uid="{EDEB3514-36EF-4AD5-9E70-4B31D4434F3B}"/>
    <cellStyle name="Note 10 13 5" xfId="22247" xr:uid="{DCC329A4-32B6-4511-B41F-7103465228AC}"/>
    <cellStyle name="Note 10 13 6" xfId="22248" xr:uid="{0B73DA35-423C-4B47-940D-1977B4E46294}"/>
    <cellStyle name="Note 10 13 7" xfId="22249" xr:uid="{C4206BFD-76B3-4A1A-B828-7AA199C70B6E}"/>
    <cellStyle name="Note 10 14" xfId="22250" xr:uid="{F1C4FA4C-2450-4268-8CEE-71E90E75FF17}"/>
    <cellStyle name="Note 10 15" xfId="22251" xr:uid="{8EAD18A2-6B28-4C48-9340-6700B5D87814}"/>
    <cellStyle name="Note 10 16" xfId="22252" xr:uid="{90D1EC4E-D082-4F24-8AD8-4EDCC6723ADD}"/>
    <cellStyle name="Note 10 17" xfId="22253" xr:uid="{4D39A66D-2402-4BFB-8C44-3C5C901D5258}"/>
    <cellStyle name="Note 10 18" xfId="22254" xr:uid="{979F78D3-0028-4802-A22D-C47935E0724A}"/>
    <cellStyle name="Note 10 19" xfId="22255" xr:uid="{3F89A824-739D-4DEC-8394-3F18CC04E296}"/>
    <cellStyle name="Note 10 2" xfId="6813" xr:uid="{7484C14D-DC91-4E40-B5D6-F0AF401A1528}"/>
    <cellStyle name="Note 10 2 10" xfId="22256" xr:uid="{D6A745B0-6557-493E-94AC-D0362887C7A2}"/>
    <cellStyle name="Note 10 2 11" xfId="22257" xr:uid="{4EB5749D-4DEF-4364-A41C-5DD82E3F7BF5}"/>
    <cellStyle name="Note 10 2 12" xfId="22258" xr:uid="{08AFC2D6-E9A8-4135-842A-0B4786E8762F}"/>
    <cellStyle name="Note 10 2 13" xfId="22259" xr:uid="{9595BC15-C6B2-4D64-AC9C-CA50C8567DED}"/>
    <cellStyle name="Note 10 2 14" xfId="22260" xr:uid="{D8484346-859A-4BB7-8E41-887B2BAEC770}"/>
    <cellStyle name="Note 10 2 15" xfId="22261" xr:uid="{578EDF85-3977-4D9C-955D-3D2E93709635}"/>
    <cellStyle name="Note 10 2 16" xfId="45621" xr:uid="{BEBD1D42-CD8F-417A-9B42-76450226DF2E}"/>
    <cellStyle name="Note 10 2 17" xfId="46199" xr:uid="{1AA45926-A373-483F-B7A9-8B4043F14886}"/>
    <cellStyle name="Note 10 2 18" xfId="47207" xr:uid="{92711D07-2697-42A8-83E8-404A893A7EDE}"/>
    <cellStyle name="Note 10 2 19" xfId="46806" xr:uid="{5CBB4AB0-F48B-49A7-A5C8-FFE82A9F2ACF}"/>
    <cellStyle name="Note 10 2 2" xfId="6814" xr:uid="{B42AC560-530A-4EED-A6A7-04B2B4969654}"/>
    <cellStyle name="Note 10 2 2 10" xfId="22262" xr:uid="{B7B2C487-0B18-47CC-B375-DCE9DA25355A}"/>
    <cellStyle name="Note 10 2 2 11" xfId="22263" xr:uid="{6834F2CF-ACE6-444E-AA49-7FC9D42ED0F7}"/>
    <cellStyle name="Note 10 2 2 12" xfId="48955" xr:uid="{F04EBD56-A57E-46EC-B1FD-B049AFC371D4}"/>
    <cellStyle name="Note 10 2 2 2" xfId="6815" xr:uid="{E0926C5C-2DCE-4BD6-8059-37C12A734CEB}"/>
    <cellStyle name="Note 10 2 2 2 10" xfId="22264" xr:uid="{F438769C-06C9-478A-ADF1-A5817DAD817F}"/>
    <cellStyle name="Note 10 2 2 2 2" xfId="22265" xr:uid="{D65727EF-0535-4321-AD24-ED0E85873D29}"/>
    <cellStyle name="Note 10 2 2 2 2 2" xfId="22266" xr:uid="{833E8CE0-03B2-44AE-98FC-85DB0021E6EE}"/>
    <cellStyle name="Note 10 2 2 2 2 3" xfId="22267" xr:uid="{97F4B678-6260-41AE-8C5D-304372711B8A}"/>
    <cellStyle name="Note 10 2 2 2 2 4" xfId="22268" xr:uid="{98A1D52D-DDFF-4949-972A-7AD451F02016}"/>
    <cellStyle name="Note 10 2 2 2 2 5" xfId="22269" xr:uid="{9975E82D-C837-4F5A-9607-E9DAB6B6E6C0}"/>
    <cellStyle name="Note 10 2 2 2 2 6" xfId="22270" xr:uid="{6E01489F-7D52-4854-B883-29B2934FC9E9}"/>
    <cellStyle name="Note 10 2 2 2 2 7" xfId="22271" xr:uid="{AF01091E-7D29-444E-ACFB-987B93BC6A0C}"/>
    <cellStyle name="Note 10 2 2 2 3" xfId="22272" xr:uid="{4C75E723-2B3A-4942-ADBA-C14D10022809}"/>
    <cellStyle name="Note 10 2 2 2 3 2" xfId="22273" xr:uid="{A64B7AF5-AF56-4FB1-8104-B97D6737F6E6}"/>
    <cellStyle name="Note 10 2 2 2 3 3" xfId="22274" xr:uid="{538F3CB0-1D4C-4077-86EB-DBB7F945AEF2}"/>
    <cellStyle name="Note 10 2 2 2 3 4" xfId="22275" xr:uid="{9DAF2924-44E1-4590-BDED-422FD784A25A}"/>
    <cellStyle name="Note 10 2 2 2 3 5" xfId="22276" xr:uid="{3DC90680-493F-4C2D-8647-7EB0FA427D07}"/>
    <cellStyle name="Note 10 2 2 2 3 6" xfId="22277" xr:uid="{538357D2-C13E-4F56-A7C6-B0777FC59577}"/>
    <cellStyle name="Note 10 2 2 2 3 7" xfId="22278" xr:uid="{7A7F374E-4893-4EA5-840A-264B339F7052}"/>
    <cellStyle name="Note 10 2 2 2 4" xfId="22279" xr:uid="{DA4A3240-F1C4-4AAB-88DA-8BEEDCBFAFAE}"/>
    <cellStyle name="Note 10 2 2 2 5" xfId="22280" xr:uid="{3D82EE6A-1F5E-4A45-BBCC-FF88DA2AA4D9}"/>
    <cellStyle name="Note 10 2 2 2 6" xfId="22281" xr:uid="{D59D8F66-8EFE-405C-9FBB-5DF28B203092}"/>
    <cellStyle name="Note 10 2 2 2 7" xfId="22282" xr:uid="{E7ACAF63-F954-44F8-A307-9F9C10000D7D}"/>
    <cellStyle name="Note 10 2 2 2 8" xfId="22283" xr:uid="{5399951D-5655-4618-93D5-210C5D91AC71}"/>
    <cellStyle name="Note 10 2 2 2 9" xfId="22284" xr:uid="{EB2EFF76-25B0-45BD-8CD5-DF34DE007B79}"/>
    <cellStyle name="Note 10 2 2 3" xfId="22285" xr:uid="{08E5B4DA-78E2-45CB-A45D-A93749378F0C}"/>
    <cellStyle name="Note 10 2 2 3 2" xfId="22286" xr:uid="{B5FD68B4-D90A-4A85-BF62-93658E01648E}"/>
    <cellStyle name="Note 10 2 2 3 3" xfId="22287" xr:uid="{6B4448A4-8E39-4341-A1DB-2A031B6AF705}"/>
    <cellStyle name="Note 10 2 2 3 4" xfId="22288" xr:uid="{3A619360-89BB-4E18-B182-8BED6AFFA317}"/>
    <cellStyle name="Note 10 2 2 3 5" xfId="22289" xr:uid="{6D40020B-3B34-471F-B9CE-A37CBAC87505}"/>
    <cellStyle name="Note 10 2 2 3 6" xfId="22290" xr:uid="{449D33D4-A474-49E1-975D-0CE83E7AD36D}"/>
    <cellStyle name="Note 10 2 2 3 7" xfId="22291" xr:uid="{CFEB00DC-5777-4A59-BF38-13FEC41621A4}"/>
    <cellStyle name="Note 10 2 2 4" xfId="22292" xr:uid="{4B260141-90A4-49C5-86D2-BE0070FB7926}"/>
    <cellStyle name="Note 10 2 2 4 2" xfId="22293" xr:uid="{E28E7115-3214-45A9-A8E0-531B927CAFD2}"/>
    <cellStyle name="Note 10 2 2 4 3" xfId="22294" xr:uid="{E0D04568-29C9-45C9-98A2-346268B9F038}"/>
    <cellStyle name="Note 10 2 2 4 4" xfId="22295" xr:uid="{B8831962-EA18-4424-91F5-9A800A230513}"/>
    <cellStyle name="Note 10 2 2 4 5" xfId="22296" xr:uid="{06F50CD0-CC3E-429F-B543-1E56C6A95A5A}"/>
    <cellStyle name="Note 10 2 2 4 6" xfId="22297" xr:uid="{B2A855A4-9C78-45AA-8939-5548615F6747}"/>
    <cellStyle name="Note 10 2 2 4 7" xfId="22298" xr:uid="{6C045780-AC6E-46DD-84FE-58DAE2BD37AA}"/>
    <cellStyle name="Note 10 2 2 5" xfId="22299" xr:uid="{9C3D2D99-2F96-48FB-84C0-D523CD52768E}"/>
    <cellStyle name="Note 10 2 2 6" xfId="22300" xr:uid="{D5B13F2E-3CEC-4A80-A657-4F98651342E5}"/>
    <cellStyle name="Note 10 2 2 7" xfId="22301" xr:uid="{15990C72-E675-4D8C-9DDE-D0ECD3D24E7A}"/>
    <cellStyle name="Note 10 2 2 8" xfId="22302" xr:uid="{D5E99281-0A83-4423-B209-8792ECCDF425}"/>
    <cellStyle name="Note 10 2 2 9" xfId="22303" xr:uid="{B31C2B92-7922-4EC1-A3FF-9DE7B5B37F6F}"/>
    <cellStyle name="Note 10 2 2_BGI(REV)" xfId="6816" xr:uid="{FFCB66EC-E16E-40E9-8724-A5EDD4733C1C}"/>
    <cellStyle name="Note 10 2 3" xfId="6817" xr:uid="{0625DDA1-D8E0-4031-AD5B-8B6EC3AD7410}"/>
    <cellStyle name="Note 10 2 3 10" xfId="22304" xr:uid="{F00F8A38-9C91-459F-9728-4C1227239FB9}"/>
    <cellStyle name="Note 10 2 3 11" xfId="22305" xr:uid="{FED0364B-7F37-4BE2-B474-8D3F6FF73725}"/>
    <cellStyle name="Note 10 2 3 2" xfId="6818" xr:uid="{FF76307A-CDA6-4982-9C52-9C1A9B16045C}"/>
    <cellStyle name="Note 10 2 3 2 10" xfId="22306" xr:uid="{BC06A2D4-F018-4D44-94E1-3BFF07448CB5}"/>
    <cellStyle name="Note 10 2 3 2 2" xfId="22307" xr:uid="{41696335-50BB-49C5-847A-80B60EF62C48}"/>
    <cellStyle name="Note 10 2 3 2 2 2" xfId="22308" xr:uid="{24EE01A2-BA53-47D7-AA42-8A58A5126ACF}"/>
    <cellStyle name="Note 10 2 3 2 2 3" xfId="22309" xr:uid="{08EE0A4A-1CFB-4A4C-8572-A029B76C9031}"/>
    <cellStyle name="Note 10 2 3 2 2 4" xfId="22310" xr:uid="{F3A680F1-BDD6-432B-9386-ACDD0E98B927}"/>
    <cellStyle name="Note 10 2 3 2 2 5" xfId="22311" xr:uid="{BF6B7EDC-1E80-4F08-8BD1-FB968E3D2F5D}"/>
    <cellStyle name="Note 10 2 3 2 2 6" xfId="22312" xr:uid="{81B765E0-6997-4A9E-A2A9-5C0B190007F8}"/>
    <cellStyle name="Note 10 2 3 2 2 7" xfId="22313" xr:uid="{CE96596F-AA2B-4B62-9318-D963CA3CB63D}"/>
    <cellStyle name="Note 10 2 3 2 3" xfId="22314" xr:uid="{E9342DB3-1145-4678-B807-D618146EE3BF}"/>
    <cellStyle name="Note 10 2 3 2 3 2" xfId="22315" xr:uid="{591978AD-E2B8-4B09-8A0B-CF5740BDEF08}"/>
    <cellStyle name="Note 10 2 3 2 3 3" xfId="22316" xr:uid="{906B6471-2EC6-4645-A931-8E2FF911D063}"/>
    <cellStyle name="Note 10 2 3 2 3 4" xfId="22317" xr:uid="{99B6F49A-9FA7-4BE7-8A1F-4162C5D5E14D}"/>
    <cellStyle name="Note 10 2 3 2 3 5" xfId="22318" xr:uid="{587FEACE-6F60-457A-8CE5-ABD486C1BE22}"/>
    <cellStyle name="Note 10 2 3 2 3 6" xfId="22319" xr:uid="{F6A20AC7-D605-4249-8F50-D8EFCB17EB6F}"/>
    <cellStyle name="Note 10 2 3 2 3 7" xfId="22320" xr:uid="{4F80C491-591D-4FE1-9E6A-4BDC20D92DDA}"/>
    <cellStyle name="Note 10 2 3 2 4" xfId="22321" xr:uid="{37E310F5-175E-435A-B99A-3DEA95578863}"/>
    <cellStyle name="Note 10 2 3 2 5" xfId="22322" xr:uid="{02D55361-D62C-4C0C-BB34-3A04CE42AD67}"/>
    <cellStyle name="Note 10 2 3 2 6" xfId="22323" xr:uid="{6B779A43-A176-4057-A5B0-6A1817174D52}"/>
    <cellStyle name="Note 10 2 3 2 7" xfId="22324" xr:uid="{F672CCC4-9D37-44DC-9C16-C618B41BADA9}"/>
    <cellStyle name="Note 10 2 3 2 8" xfId="22325" xr:uid="{8E763C4D-7A0C-4281-BA05-BBE62CDF5A53}"/>
    <cellStyle name="Note 10 2 3 2 9" xfId="22326" xr:uid="{21CC3ABF-B144-4A76-A22D-BFED5808E761}"/>
    <cellStyle name="Note 10 2 3 3" xfId="22327" xr:uid="{475651EC-10D4-4B39-9282-6D920D11C9CE}"/>
    <cellStyle name="Note 10 2 3 3 2" xfId="22328" xr:uid="{BEF98DC8-1F07-467C-9632-A626F01E5E8A}"/>
    <cellStyle name="Note 10 2 3 3 3" xfId="22329" xr:uid="{B719A22E-7E32-442B-8EC0-A7EE4BCC38A7}"/>
    <cellStyle name="Note 10 2 3 3 4" xfId="22330" xr:uid="{5A93ACEB-502A-4F75-AD90-94C6EFF9BF2C}"/>
    <cellStyle name="Note 10 2 3 3 5" xfId="22331" xr:uid="{337AE262-BF14-43D5-A9A2-258EAD8B2197}"/>
    <cellStyle name="Note 10 2 3 3 6" xfId="22332" xr:uid="{DE7AA675-198D-4135-8C8C-2DE3AAFDC4C4}"/>
    <cellStyle name="Note 10 2 3 3 7" xfId="22333" xr:uid="{9C246BF0-5032-46E2-A683-0D6521CE0F8B}"/>
    <cellStyle name="Note 10 2 3 4" xfId="22334" xr:uid="{BFA64D33-59FF-4600-B17C-D8740E4E7EE5}"/>
    <cellStyle name="Note 10 2 3 4 2" xfId="22335" xr:uid="{E88AB11D-B858-4698-9B04-994591475B9D}"/>
    <cellStyle name="Note 10 2 3 4 3" xfId="22336" xr:uid="{BBFE0DA4-058C-4BF3-96A4-62ED6B1435DA}"/>
    <cellStyle name="Note 10 2 3 4 4" xfId="22337" xr:uid="{2C504319-BDB2-474E-8D1B-2F1E7125CFF0}"/>
    <cellStyle name="Note 10 2 3 4 5" xfId="22338" xr:uid="{E3FD538A-E593-445D-9413-20639AB838E4}"/>
    <cellStyle name="Note 10 2 3 4 6" xfId="22339" xr:uid="{B7E4E420-25E8-402D-9623-5BBCC0341A66}"/>
    <cellStyle name="Note 10 2 3 4 7" xfId="22340" xr:uid="{758CD859-BF0B-4A19-8009-3A7F06164202}"/>
    <cellStyle name="Note 10 2 3 5" xfId="22341" xr:uid="{B135B298-428B-4A88-9FB6-8A2A36228115}"/>
    <cellStyle name="Note 10 2 3 6" xfId="22342" xr:uid="{5D60A6A0-0282-468D-8AF7-BAC127E566B9}"/>
    <cellStyle name="Note 10 2 3 7" xfId="22343" xr:uid="{13CC4705-2514-4264-929A-AC769876765C}"/>
    <cellStyle name="Note 10 2 3 8" xfId="22344" xr:uid="{3B0826CA-FFD2-4F52-A164-042444D846C5}"/>
    <cellStyle name="Note 10 2 3 9" xfId="22345" xr:uid="{86F59273-0D72-4C1C-A2EF-FC59D5E01A88}"/>
    <cellStyle name="Note 10 2 3_BGI(REV)" xfId="6819" xr:uid="{BDF4A11D-F423-4A75-8C6D-72F956E28037}"/>
    <cellStyle name="Note 10 2 4" xfId="6820" xr:uid="{8CC99ED1-A21A-49B3-BAEF-A8637B3F13AB}"/>
    <cellStyle name="Note 10 2 4 10" xfId="22346" xr:uid="{EC2E804F-9C98-4772-9CDB-DD7154C7D75C}"/>
    <cellStyle name="Note 10 2 4 2" xfId="22347" xr:uid="{F965CC3C-6C71-47E5-9ADD-30E1D655B0DC}"/>
    <cellStyle name="Note 10 2 4 2 2" xfId="22348" xr:uid="{A88FD367-5075-4E09-B769-40D786192BA7}"/>
    <cellStyle name="Note 10 2 4 2 3" xfId="22349" xr:uid="{98851290-A473-408C-A8D7-A694794A12CC}"/>
    <cellStyle name="Note 10 2 4 2 4" xfId="22350" xr:uid="{A0575293-DB98-436E-8B1B-196BFA362B79}"/>
    <cellStyle name="Note 10 2 4 2 5" xfId="22351" xr:uid="{EDCF05FC-4409-49D6-B522-53676E9A55EA}"/>
    <cellStyle name="Note 10 2 4 2 6" xfId="22352" xr:uid="{DAE7CF61-4CB3-4303-89C5-C27A7A04DBA1}"/>
    <cellStyle name="Note 10 2 4 2 7" xfId="22353" xr:uid="{33D24095-BEEA-4310-A4D2-05303A07BA38}"/>
    <cellStyle name="Note 10 2 4 3" xfId="22354" xr:uid="{9E83D7FE-5C3B-4BBD-B839-CF86CF2932BE}"/>
    <cellStyle name="Note 10 2 4 3 2" xfId="22355" xr:uid="{D0F4DAEB-6682-40CD-A0AF-3E435809F87B}"/>
    <cellStyle name="Note 10 2 4 3 3" xfId="22356" xr:uid="{1FEE8415-EDE9-4ABA-97B9-745C9198546F}"/>
    <cellStyle name="Note 10 2 4 3 4" xfId="22357" xr:uid="{D51A7EC4-03F5-4B98-A2E7-6B6E7CB68F0C}"/>
    <cellStyle name="Note 10 2 4 3 5" xfId="22358" xr:uid="{107BA525-FF30-46EB-A9CD-99DD158BF5CB}"/>
    <cellStyle name="Note 10 2 4 3 6" xfId="22359" xr:uid="{1310247C-C417-4EB1-9F37-86A3B3F5BFDE}"/>
    <cellStyle name="Note 10 2 4 3 7" xfId="22360" xr:uid="{0239316F-0307-4FC7-A0D4-79EAD5FF3254}"/>
    <cellStyle name="Note 10 2 4 4" xfId="22361" xr:uid="{3F70AD28-6B59-4F0B-BD9C-268C1009D6EB}"/>
    <cellStyle name="Note 10 2 4 5" xfId="22362" xr:uid="{FEB3DFCC-94A7-4ABB-93BF-FCADE60C05C2}"/>
    <cellStyle name="Note 10 2 4 6" xfId="22363" xr:uid="{4B98F677-C556-4DBE-93F3-8B0C07624C9D}"/>
    <cellStyle name="Note 10 2 4 7" xfId="22364" xr:uid="{E435D059-6F5C-4509-A96E-31ACD36BDF86}"/>
    <cellStyle name="Note 10 2 4 8" xfId="22365" xr:uid="{D35A723D-E86F-44DD-830C-3B42C406EE46}"/>
    <cellStyle name="Note 10 2 4 9" xfId="22366" xr:uid="{1353B536-6105-434D-8C76-4FC015D143DE}"/>
    <cellStyle name="Note 10 2 5" xfId="6821" xr:uid="{48343750-174D-4353-B187-7D5EFF323043}"/>
    <cellStyle name="Note 10 2 5 10" xfId="22367" xr:uid="{E603EF93-14CD-4D6C-A7F6-0F0FDD5493F2}"/>
    <cellStyle name="Note 10 2 5 2" xfId="22368" xr:uid="{C1C1CFB6-2EEF-49D5-A991-45FC768F5E2B}"/>
    <cellStyle name="Note 10 2 5 2 2" xfId="22369" xr:uid="{33C9DA96-C3F2-4630-B135-C65C1B26D885}"/>
    <cellStyle name="Note 10 2 5 2 3" xfId="22370" xr:uid="{1FF7451F-C73E-4C0A-A972-634BA6FDBC4E}"/>
    <cellStyle name="Note 10 2 5 2 4" xfId="22371" xr:uid="{2D5C2C78-C3A9-4BE3-86ED-3FB126C48FB9}"/>
    <cellStyle name="Note 10 2 5 2 5" xfId="22372" xr:uid="{0999E9EA-F106-48B1-8986-36B08F20325D}"/>
    <cellStyle name="Note 10 2 5 2 6" xfId="22373" xr:uid="{C3E230C0-4191-418F-8BBC-502B196E7815}"/>
    <cellStyle name="Note 10 2 5 2 7" xfId="22374" xr:uid="{272F0641-9416-41B8-A964-A5A3AD4780FC}"/>
    <cellStyle name="Note 10 2 5 3" xfId="22375" xr:uid="{212E9167-BFA8-43C0-B905-536549E3942C}"/>
    <cellStyle name="Note 10 2 5 3 2" xfId="22376" xr:uid="{2A222041-9CF8-425A-893D-59C29FFB97BF}"/>
    <cellStyle name="Note 10 2 5 3 3" xfId="22377" xr:uid="{09D62500-B022-4DEB-AB2D-94A23A81769E}"/>
    <cellStyle name="Note 10 2 5 3 4" xfId="22378" xr:uid="{7F2F6CF3-17F3-4AAA-9F2F-6647282EDE8A}"/>
    <cellStyle name="Note 10 2 5 3 5" xfId="22379" xr:uid="{9FA788C7-28AD-4D3C-96AA-239B1081E2C6}"/>
    <cellStyle name="Note 10 2 5 3 6" xfId="22380" xr:uid="{AD308B98-6C92-47C7-8053-EA878C09DF84}"/>
    <cellStyle name="Note 10 2 5 3 7" xfId="22381" xr:uid="{393B9EF4-96AA-427E-BF76-320D8D754811}"/>
    <cellStyle name="Note 10 2 5 4" xfId="22382" xr:uid="{4F1C0923-4F85-4535-A740-6C5014BD6B87}"/>
    <cellStyle name="Note 10 2 5 5" xfId="22383" xr:uid="{EDF8D954-481C-49C0-B8BD-01527C375DBE}"/>
    <cellStyle name="Note 10 2 5 6" xfId="22384" xr:uid="{674F8413-AC83-47FF-BB3A-E27F30971AE5}"/>
    <cellStyle name="Note 10 2 5 7" xfId="22385" xr:uid="{838AF1F7-B6F5-4AF4-84BB-4E4D7CAA7FF4}"/>
    <cellStyle name="Note 10 2 5 8" xfId="22386" xr:uid="{42443979-0790-4204-A5FB-D71602939676}"/>
    <cellStyle name="Note 10 2 5 9" xfId="22387" xr:uid="{3935A5AB-D142-4459-80D9-43B47AA1C3EE}"/>
    <cellStyle name="Note 10 2 6" xfId="6822" xr:uid="{0C9DD981-6B78-4C61-B666-D2980CB18795}"/>
    <cellStyle name="Note 10 2 6 10" xfId="22388" xr:uid="{455CB211-5FDE-4592-97AD-949557A31283}"/>
    <cellStyle name="Note 10 2 6 2" xfId="22389" xr:uid="{5FC16D93-3DDF-4F3C-ADB5-06022BCA42AB}"/>
    <cellStyle name="Note 10 2 6 2 2" xfId="22390" xr:uid="{B4291206-C2D7-454D-8239-C03DB170708A}"/>
    <cellStyle name="Note 10 2 6 2 3" xfId="22391" xr:uid="{5302E693-3783-4122-8A1C-A5DCB065BDE0}"/>
    <cellStyle name="Note 10 2 6 2 4" xfId="22392" xr:uid="{11829289-2946-4714-AC1C-874B2BC106CD}"/>
    <cellStyle name="Note 10 2 6 2 5" xfId="22393" xr:uid="{B75E85F3-492D-4083-BB83-43B1ADB3D82A}"/>
    <cellStyle name="Note 10 2 6 2 6" xfId="22394" xr:uid="{F56265D4-0FBA-4432-A3ED-E3C8FB2A452A}"/>
    <cellStyle name="Note 10 2 6 2 7" xfId="22395" xr:uid="{FA8D9389-D2E2-40FC-8A14-D8BCBFAEA612}"/>
    <cellStyle name="Note 10 2 6 3" xfId="22396" xr:uid="{9BA953C6-31A8-403B-AA2A-8F3697A12DB6}"/>
    <cellStyle name="Note 10 2 6 3 2" xfId="22397" xr:uid="{21E1417D-D2F1-4AD0-A29C-F55E521D91C2}"/>
    <cellStyle name="Note 10 2 6 3 3" xfId="22398" xr:uid="{BF6D9263-15A1-41F0-924A-07ACB56A76E5}"/>
    <cellStyle name="Note 10 2 6 3 4" xfId="22399" xr:uid="{42DEF120-E7AA-445E-ADCE-344F38B73D1C}"/>
    <cellStyle name="Note 10 2 6 3 5" xfId="22400" xr:uid="{7A253388-5DA3-480A-BB53-6C671E918483}"/>
    <cellStyle name="Note 10 2 6 3 6" xfId="22401" xr:uid="{53FC15FE-E29A-40EC-8C8F-B8092B7420AA}"/>
    <cellStyle name="Note 10 2 6 3 7" xfId="22402" xr:uid="{E7976758-F250-4DB4-BFA1-BEE216D70586}"/>
    <cellStyle name="Note 10 2 6 4" xfId="22403" xr:uid="{E1A1D7EF-0A5D-4E52-ADEE-D2812084F906}"/>
    <cellStyle name="Note 10 2 6 5" xfId="22404" xr:uid="{8C4E53FE-313A-4C45-AEC5-F072B6501EA5}"/>
    <cellStyle name="Note 10 2 6 6" xfId="22405" xr:uid="{142F68E6-78E2-4CD2-8555-BBFE173AC337}"/>
    <cellStyle name="Note 10 2 6 7" xfId="22406" xr:uid="{C663897A-8889-4665-A507-BC068620545C}"/>
    <cellStyle name="Note 10 2 6 8" xfId="22407" xr:uid="{B7649C4B-6844-40C8-8C11-66A727BBD73A}"/>
    <cellStyle name="Note 10 2 6 9" xfId="22408" xr:uid="{0D188208-13D8-4895-AB11-C9E12A711958}"/>
    <cellStyle name="Note 10 2 7" xfId="6823" xr:uid="{97D9CD2B-9552-4171-852A-EFEB4A368B9A}"/>
    <cellStyle name="Note 10 2 7 2" xfId="22409" xr:uid="{ABB4B31A-D421-4A76-8D3A-6D2C39777411}"/>
    <cellStyle name="Note 10 2 7 3" xfId="22410" xr:uid="{92B79A59-1636-4241-BC7F-BACCA343CC0E}"/>
    <cellStyle name="Note 10 2 7 4" xfId="22411" xr:uid="{81AAC96A-78A6-4DD0-81DF-DBCF78BA3517}"/>
    <cellStyle name="Note 10 2 7 5" xfId="22412" xr:uid="{2DA49B80-E496-4D45-9E8E-0448D6C0FECA}"/>
    <cellStyle name="Note 10 2 7 6" xfId="22413" xr:uid="{6810BB30-E924-4FF3-8045-2724AA090303}"/>
    <cellStyle name="Note 10 2 7 7" xfId="22414" xr:uid="{6A6E5B9C-1C3E-47B1-AADE-2BD849B5B765}"/>
    <cellStyle name="Note 10 2 8" xfId="22415" xr:uid="{CDA9B49B-60CB-4391-8DA4-4C2994A633F5}"/>
    <cellStyle name="Note 10 2 8 2" xfId="22416" xr:uid="{51DABB11-1A2A-46BB-8929-10F11600BAA3}"/>
    <cellStyle name="Note 10 2 8 3" xfId="22417" xr:uid="{2B64E2FB-132D-43D4-A24E-DF57FB09D800}"/>
    <cellStyle name="Note 10 2 8 4" xfId="22418" xr:uid="{7726A3ED-C20E-4827-B524-E9243A26B366}"/>
    <cellStyle name="Note 10 2 8 5" xfId="22419" xr:uid="{5A1A67CA-F587-467E-8D2A-D70F241467F8}"/>
    <cellStyle name="Note 10 2 8 6" xfId="22420" xr:uid="{E47335F9-DE80-4BD5-A34E-908E5296026B}"/>
    <cellStyle name="Note 10 2 8 7" xfId="22421" xr:uid="{C5AD027F-606B-472C-94DC-E2971F7700DF}"/>
    <cellStyle name="Note 10 2 9" xfId="22422" xr:uid="{53DFF861-3883-4E26-939E-90F60B71BD22}"/>
    <cellStyle name="Note 10 2_BGI(REV)" xfId="6824" xr:uid="{477C31B7-3FF2-4BEB-BB1B-DFD48380481F}"/>
    <cellStyle name="Note 10 20" xfId="22423" xr:uid="{182067A2-9BD9-4D15-BD3B-743C4F479AB1}"/>
    <cellStyle name="Note 10 21" xfId="22424" xr:uid="{7D6E0274-A476-4F49-B929-0B54B498AB0D}"/>
    <cellStyle name="Note 10 22" xfId="22425" xr:uid="{F61681CB-439B-426F-BEAC-E9B2570C21DB}"/>
    <cellStyle name="Note 10 23" xfId="22426" xr:uid="{E3A6184F-D753-4034-80A1-D323796AA806}"/>
    <cellStyle name="Note 10 24" xfId="22427" xr:uid="{FA566D7A-0561-4823-B7E7-96F1FB5E2B43}"/>
    <cellStyle name="Note 10 25" xfId="45620" xr:uid="{EC099968-DEED-4241-9EF7-5BBC0F71552E}"/>
    <cellStyle name="Note 10 26" xfId="46198" xr:uid="{B0FAE2E1-1FCD-4F45-9308-8B69063105CC}"/>
    <cellStyle name="Note 10 27" xfId="47206" xr:uid="{BB919458-000D-48DE-8B72-D17705312A99}"/>
    <cellStyle name="Note 10 28" xfId="46807" xr:uid="{32797090-6CA2-4F7D-87BA-1D5D57FE0087}"/>
    <cellStyle name="Note 10 3" xfId="6825" xr:uid="{BCBBC366-D41B-4F81-BDEC-8108718DE84E}"/>
    <cellStyle name="Note 10 3 10" xfId="22428" xr:uid="{FE4B4362-1451-4FF7-89D4-76CE34C0F6AE}"/>
    <cellStyle name="Note 10 3 11" xfId="22429" xr:uid="{9BAAA495-5DF5-4170-9D11-ADFDD75D2B12}"/>
    <cellStyle name="Note 10 3 12" xfId="45622" xr:uid="{C486558A-5FBE-44F5-8D42-91AC91E5CC62}"/>
    <cellStyle name="Note 10 3 13" xfId="46200" xr:uid="{00A68A82-4A9A-4DD1-B432-B78AFC1BF345}"/>
    <cellStyle name="Note 10 3 14" xfId="47208" xr:uid="{A960FD66-8560-4E32-B9E2-69A8615EBAE9}"/>
    <cellStyle name="Note 10 3 15" xfId="46805" xr:uid="{8B2598CA-0DDA-4CD2-A2CD-9B3009F8E6E7}"/>
    <cellStyle name="Note 10 3 2" xfId="6826" xr:uid="{89EE58DC-7052-4CC1-B95B-C66584A57166}"/>
    <cellStyle name="Note 10 3 2 10" xfId="22430" xr:uid="{D8E77AD7-8E6A-452C-8EB2-65E2E0DF0CBD}"/>
    <cellStyle name="Note 10 3 2 11" xfId="48956" xr:uid="{D10682AD-7BB9-45FF-809E-98B6838E833B}"/>
    <cellStyle name="Note 10 3 2 2" xfId="22431" xr:uid="{644A3BF4-629E-41B1-9CEB-C8786DEBF071}"/>
    <cellStyle name="Note 10 3 2 2 2" xfId="22432" xr:uid="{A9D86C4B-722E-474A-B6AC-5FC1224F5719}"/>
    <cellStyle name="Note 10 3 2 2 3" xfId="22433" xr:uid="{84C5E73E-F779-4400-9DA2-151EA1834063}"/>
    <cellStyle name="Note 10 3 2 2 4" xfId="22434" xr:uid="{80C64FAE-9D73-4E8B-8528-A185B54DA8F9}"/>
    <cellStyle name="Note 10 3 2 2 5" xfId="22435" xr:uid="{F81356F1-B934-4271-9916-3945F2971164}"/>
    <cellStyle name="Note 10 3 2 2 6" xfId="22436" xr:uid="{B48A92C1-6F35-478F-A67D-C1B760FE2105}"/>
    <cellStyle name="Note 10 3 2 2 7" xfId="22437" xr:uid="{08FA4848-175A-4F81-876F-0CAE0C4785C8}"/>
    <cellStyle name="Note 10 3 2 3" xfId="22438" xr:uid="{21714743-C7AC-4F0F-9CA4-5FF0AC2247AA}"/>
    <cellStyle name="Note 10 3 2 3 2" xfId="22439" xr:uid="{FB2E71AA-2351-4765-97B9-F3B96A3EE2BF}"/>
    <cellStyle name="Note 10 3 2 3 3" xfId="22440" xr:uid="{931A3BE8-628F-4404-8091-CE1EB5F22D20}"/>
    <cellStyle name="Note 10 3 2 3 4" xfId="22441" xr:uid="{3CFF650B-A64E-47DC-8ACB-B6EDA5D6D84B}"/>
    <cellStyle name="Note 10 3 2 3 5" xfId="22442" xr:uid="{147EB2D4-988F-4AF3-9AF3-6F0F0AE6CE9B}"/>
    <cellStyle name="Note 10 3 2 3 6" xfId="22443" xr:uid="{ABC86B27-80E4-4759-A912-1E70FBCB5598}"/>
    <cellStyle name="Note 10 3 2 3 7" xfId="22444" xr:uid="{CDF0BC80-7C99-4013-8ECC-82FFC1F3D3BD}"/>
    <cellStyle name="Note 10 3 2 4" xfId="22445" xr:uid="{06C73C01-932A-45AF-AAF7-48C5A162C48C}"/>
    <cellStyle name="Note 10 3 2 5" xfId="22446" xr:uid="{12DC445F-061B-499B-90A0-265B217C0D11}"/>
    <cellStyle name="Note 10 3 2 6" xfId="22447" xr:uid="{5537CD0E-8D5B-425F-8B17-99CD67BF9DA4}"/>
    <cellStyle name="Note 10 3 2 7" xfId="22448" xr:uid="{034558DD-66F5-4667-9E22-622B1804001A}"/>
    <cellStyle name="Note 10 3 2 8" xfId="22449" xr:uid="{E3B4C857-4B24-44BB-A49A-00A90D5405E6}"/>
    <cellStyle name="Note 10 3 2 9" xfId="22450" xr:uid="{F4F2BAC8-7F21-40A7-8C91-849A0E2D3239}"/>
    <cellStyle name="Note 10 3 3" xfId="6827" xr:uid="{154CBDA5-15FD-4EAF-9D7C-48CB7DA68B88}"/>
    <cellStyle name="Note 10 3 3 2" xfId="22451" xr:uid="{EFB75BC3-0068-4CCE-9DCB-28504077AF96}"/>
    <cellStyle name="Note 10 3 3 3" xfId="22452" xr:uid="{6477B384-571D-4076-97E5-05C191E80304}"/>
    <cellStyle name="Note 10 3 3 4" xfId="22453" xr:uid="{49C83436-9E39-44B0-9F64-5FA1BF6F6833}"/>
    <cellStyle name="Note 10 3 3 5" xfId="22454" xr:uid="{C961FA4D-11F1-42A2-BD72-B9CA34726E6B}"/>
    <cellStyle name="Note 10 3 3 6" xfId="22455" xr:uid="{2AFF7B5B-C4DC-43D2-9FD4-81D2FC3DFB1E}"/>
    <cellStyle name="Note 10 3 3 7" xfId="22456" xr:uid="{51C6BCCD-BF53-4EA1-83B3-8A01B3CA648B}"/>
    <cellStyle name="Note 10 3 4" xfId="22457" xr:uid="{0FCAAC45-D6A1-44E4-BC54-162CC41F82D4}"/>
    <cellStyle name="Note 10 3 4 2" xfId="22458" xr:uid="{3E7FF93C-CC1F-440D-AE9A-BAC45898C572}"/>
    <cellStyle name="Note 10 3 4 3" xfId="22459" xr:uid="{4C5A5D98-F553-40E8-83A1-CF5FB5EF8DFC}"/>
    <cellStyle name="Note 10 3 4 4" xfId="22460" xr:uid="{351093AD-A8BD-4BDA-90BC-1813AFAC8963}"/>
    <cellStyle name="Note 10 3 4 5" xfId="22461" xr:uid="{1FF19B72-58E1-491D-BB06-B0515EA627FF}"/>
    <cellStyle name="Note 10 3 4 6" xfId="22462" xr:uid="{F63CECC6-48D2-4925-A910-1B0A608BCD2C}"/>
    <cellStyle name="Note 10 3 4 7" xfId="22463" xr:uid="{239258CB-05B2-4EF4-9DD0-0FFC808391D6}"/>
    <cellStyle name="Note 10 3 5" xfId="22464" xr:uid="{FDC0BFA3-8422-419D-81BD-8C77425FD565}"/>
    <cellStyle name="Note 10 3 6" xfId="22465" xr:uid="{606E7E1C-BF3B-43AA-A973-911DFDC579B1}"/>
    <cellStyle name="Note 10 3 7" xfId="22466" xr:uid="{18116AD1-6290-43C1-8C47-017AB3290F72}"/>
    <cellStyle name="Note 10 3 8" xfId="22467" xr:uid="{92B9EBC2-A3A2-41FC-985C-3018DE1AAA74}"/>
    <cellStyle name="Note 10 3 9" xfId="22468" xr:uid="{CE8B1E3F-4C28-497F-9334-B3D3216A14BE}"/>
    <cellStyle name="Note 10 3_BGI(REV)" xfId="6828" xr:uid="{512792F2-384D-4F76-8792-FAEDE7AB316A}"/>
    <cellStyle name="Note 10 4" xfId="6829" xr:uid="{EA5DD5D3-FEDB-4FE4-B9D2-69EE66733A16}"/>
    <cellStyle name="Note 10 4 10" xfId="22469" xr:uid="{96C15A60-F647-48AA-BCC4-79C8CCACA190}"/>
    <cellStyle name="Note 10 4 11" xfId="22470" xr:uid="{BDE4C43F-15C2-4D88-A03E-D199CF4DD40C}"/>
    <cellStyle name="Note 10 4 12" xfId="45623" xr:uid="{73ACB886-3761-4E56-8A2A-53FC43CB151A}"/>
    <cellStyle name="Note 10 4 13" xfId="46201" xr:uid="{0F4B10B7-6361-4655-AABF-5C00EFAE532F}"/>
    <cellStyle name="Note 10 4 14" xfId="47209" xr:uid="{412F6731-E397-4F3A-A6F1-8C7C860A2F9F}"/>
    <cellStyle name="Note 10 4 15" xfId="46804" xr:uid="{020AA996-04FE-4A60-8C41-58DA08F93EAC}"/>
    <cellStyle name="Note 10 4 2" xfId="6830" xr:uid="{52683AAF-7DD0-4380-A987-29D8EED87518}"/>
    <cellStyle name="Note 10 4 2 10" xfId="48957" xr:uid="{16C5E74B-D40C-459B-822D-F236768D621D}"/>
    <cellStyle name="Note 10 4 2 2" xfId="22471" xr:uid="{5073087E-68B2-47C5-9386-487E61528896}"/>
    <cellStyle name="Note 10 4 2 2 2" xfId="22472" xr:uid="{DEB8A0F4-413B-4CA7-A6E9-9A38DDC72B35}"/>
    <cellStyle name="Note 10 4 2 2 3" xfId="22473" xr:uid="{4310FD5C-C5F8-446E-98F6-36CE689D5222}"/>
    <cellStyle name="Note 10 4 2 2 4" xfId="22474" xr:uid="{D5AD7103-7D36-48DF-A2E4-2A451C042C8A}"/>
    <cellStyle name="Note 10 4 2 2 5" xfId="22475" xr:uid="{148B9FCF-3A2D-42F1-8A4C-A9B76C0758C1}"/>
    <cellStyle name="Note 10 4 2 2 6" xfId="22476" xr:uid="{601157B3-D7FE-48F9-9F14-10ECBEC5CD37}"/>
    <cellStyle name="Note 10 4 2 2 7" xfId="22477" xr:uid="{6E265EFC-A44C-4252-8ABB-E9C5C0F07626}"/>
    <cellStyle name="Note 10 4 2 3" xfId="22478" xr:uid="{C83AC9BB-A46D-4EE6-B430-9291B1944EC2}"/>
    <cellStyle name="Note 10 4 2 3 2" xfId="22479" xr:uid="{7A03ED8E-0A1B-482A-B4D6-67A319605F42}"/>
    <cellStyle name="Note 10 4 2 3 3" xfId="22480" xr:uid="{AE448A12-8746-4CAE-8FE6-BB6E9B4BCF57}"/>
    <cellStyle name="Note 10 4 2 3 4" xfId="22481" xr:uid="{48C2EB20-BCB3-46FE-B7B9-43A845F4803B}"/>
    <cellStyle name="Note 10 4 2 3 5" xfId="22482" xr:uid="{B4904072-3853-4BF5-890D-9613CF79859B}"/>
    <cellStyle name="Note 10 4 2 3 6" xfId="22483" xr:uid="{153B4957-75DE-4678-922B-BD2243318F4E}"/>
    <cellStyle name="Note 10 4 2 3 7" xfId="22484" xr:uid="{C7B5E50D-70D4-479F-9732-B60F29BEF571}"/>
    <cellStyle name="Note 10 4 2 4" xfId="22485" xr:uid="{86E5AA55-9662-40F8-82A1-190F416D5937}"/>
    <cellStyle name="Note 10 4 2 5" xfId="22486" xr:uid="{70B16B50-63E9-4D2D-9289-8D5338473FBA}"/>
    <cellStyle name="Note 10 4 2 6" xfId="22487" xr:uid="{9AAF390B-F5DE-48C3-A022-73950CB63FCD}"/>
    <cellStyle name="Note 10 4 2 7" xfId="22488" xr:uid="{431C8209-F619-476F-AD8A-4FC91D87D164}"/>
    <cellStyle name="Note 10 4 2 8" xfId="22489" xr:uid="{9E4A2310-8C75-4469-B488-3613B7DA4CC3}"/>
    <cellStyle name="Note 10 4 2 9" xfId="22490" xr:uid="{98AFB3F8-39FC-49D0-B2AC-8A57B6055B8C}"/>
    <cellStyle name="Note 10 4 3" xfId="22491" xr:uid="{C39CBD44-D405-46B1-BEDB-A5E8A22B281E}"/>
    <cellStyle name="Note 10 4 3 2" xfId="22492" xr:uid="{706BE630-059C-44F9-83E8-FA211070B42F}"/>
    <cellStyle name="Note 10 4 3 3" xfId="22493" xr:uid="{33BE4F25-560D-4467-A66A-729EF62859D0}"/>
    <cellStyle name="Note 10 4 3 4" xfId="22494" xr:uid="{FA751095-1570-42B3-B837-6DE6B2DA2C0D}"/>
    <cellStyle name="Note 10 4 3 5" xfId="22495" xr:uid="{27C6210E-C7CA-4DAB-B19E-A92460A860AC}"/>
    <cellStyle name="Note 10 4 3 6" xfId="22496" xr:uid="{5FB69EC5-A4B3-496B-AE3B-D935D6471098}"/>
    <cellStyle name="Note 10 4 3 7" xfId="22497" xr:uid="{438E8BBD-854A-4080-923C-2F76E5EA642C}"/>
    <cellStyle name="Note 10 4 4" xfId="22498" xr:uid="{35C17ABD-9249-4F92-9B1E-F81F657F32FF}"/>
    <cellStyle name="Note 10 4 4 2" xfId="22499" xr:uid="{7A573FEA-EA03-4DCB-9FF1-7181900B5F26}"/>
    <cellStyle name="Note 10 4 4 3" xfId="22500" xr:uid="{C1CB2B13-5C38-404C-9843-70E1FF99E709}"/>
    <cellStyle name="Note 10 4 4 4" xfId="22501" xr:uid="{ED409615-1B4C-407A-986B-D1DA85BBEA52}"/>
    <cellStyle name="Note 10 4 4 5" xfId="22502" xr:uid="{17E57503-8F1B-4DF9-B3F9-5D74C6FACD55}"/>
    <cellStyle name="Note 10 4 4 6" xfId="22503" xr:uid="{2AFDCE4D-1665-4B30-90D7-52EA68C7896D}"/>
    <cellStyle name="Note 10 4 4 7" xfId="22504" xr:uid="{FF1C5F51-954C-4391-8FC5-C2103D59456A}"/>
    <cellStyle name="Note 10 4 5" xfId="22505" xr:uid="{34C8BB8F-14FB-44ED-8C8B-C4766C67BDC9}"/>
    <cellStyle name="Note 10 4 6" xfId="22506" xr:uid="{802C7020-54BC-429C-964E-988C38FEF911}"/>
    <cellStyle name="Note 10 4 7" xfId="22507" xr:uid="{37B61834-86F3-43F1-9B8E-794FD556D599}"/>
    <cellStyle name="Note 10 4 8" xfId="22508" xr:uid="{B2567D11-A69E-4F38-9800-76F06F0EF9E3}"/>
    <cellStyle name="Note 10 4 9" xfId="22509" xr:uid="{FFD53AD2-C25E-4611-BD63-5676F643DFA0}"/>
    <cellStyle name="Note 10 4_BGI(REV)" xfId="6831" xr:uid="{7F699E5A-319A-41B3-A25C-2F185F92136D}"/>
    <cellStyle name="Note 10 5" xfId="6832" xr:uid="{EA30A001-55AF-4FC2-A7BB-AD697DF73AE4}"/>
    <cellStyle name="Note 10 5 10" xfId="22510" xr:uid="{7B85B422-C3FE-4FAF-A1BA-99126EAEC3D5}"/>
    <cellStyle name="Note 10 5 11" xfId="48958" xr:uid="{9C035BE7-A63A-46C4-8F3A-D6A9B7BF392F}"/>
    <cellStyle name="Note 10 5 2" xfId="22511" xr:uid="{EBD8F58F-54CB-4C25-B455-C2AE4D82C27B}"/>
    <cellStyle name="Note 10 5 2 2" xfId="22512" xr:uid="{7BC2DAA2-DB9C-42FD-B41F-5FEA3FD5A7F0}"/>
    <cellStyle name="Note 10 5 2 3" xfId="22513" xr:uid="{98B19CF4-1EDD-4046-A740-38DB60001C58}"/>
    <cellStyle name="Note 10 5 2 4" xfId="22514" xr:uid="{3E84EA75-7F4E-469E-A7CE-15E992F26155}"/>
    <cellStyle name="Note 10 5 2 5" xfId="22515" xr:uid="{061EA811-C83B-4991-B84B-E098DC571600}"/>
    <cellStyle name="Note 10 5 2 6" xfId="22516" xr:uid="{BBA4FFBB-DB17-4D8D-BC5C-C1332B9138FA}"/>
    <cellStyle name="Note 10 5 2 7" xfId="22517" xr:uid="{813FF21E-DEAA-45AE-9457-1A10281800DE}"/>
    <cellStyle name="Note 10 5 3" xfId="22518" xr:uid="{18B57192-24D0-4C9C-94F3-BFEDAA690F05}"/>
    <cellStyle name="Note 10 5 3 2" xfId="22519" xr:uid="{D3A8DE82-5B97-4189-9C4F-F232A2B3868F}"/>
    <cellStyle name="Note 10 5 3 3" xfId="22520" xr:uid="{E4ECDC7B-4A81-4FEF-9AC8-27881E568B08}"/>
    <cellStyle name="Note 10 5 3 4" xfId="22521" xr:uid="{88CE70A0-057F-4022-97E0-483E9BB2EEA2}"/>
    <cellStyle name="Note 10 5 3 5" xfId="22522" xr:uid="{BD0688BB-ECC4-45AC-834D-9E8A597F32A8}"/>
    <cellStyle name="Note 10 5 3 6" xfId="22523" xr:uid="{073F8A2A-A903-4343-823A-2ADFC39E9F6F}"/>
    <cellStyle name="Note 10 5 3 7" xfId="22524" xr:uid="{5B13ECB1-77DF-4F3D-B230-11D5E43FAA47}"/>
    <cellStyle name="Note 10 5 4" xfId="22525" xr:uid="{CCFBB1C4-1679-4D61-AB27-73C06EEAD8D1}"/>
    <cellStyle name="Note 10 5 5" xfId="22526" xr:uid="{DB8B0984-F9DF-4C5E-89C0-4691EDD0861A}"/>
    <cellStyle name="Note 10 5 6" xfId="22527" xr:uid="{C7D029BB-F68E-4CD6-89F6-D0E896DFD6EB}"/>
    <cellStyle name="Note 10 5 7" xfId="22528" xr:uid="{66B92D2F-ABAB-44EC-995D-0F4ECBA25A25}"/>
    <cellStyle name="Note 10 5 8" xfId="22529" xr:uid="{13AED774-EE24-4A26-8FC1-86F970114036}"/>
    <cellStyle name="Note 10 5 9" xfId="22530" xr:uid="{59990502-E36F-422F-9D32-37CF6A855071}"/>
    <cellStyle name="Note 10 6" xfId="6833" xr:uid="{60446083-E262-4C61-9C12-26248AB44CEC}"/>
    <cellStyle name="Note 10 6 10" xfId="48959" xr:uid="{140CCAD2-EF19-42B7-9133-633063119FDB}"/>
    <cellStyle name="Note 10 6 2" xfId="22531" xr:uid="{3B0BD718-5C07-4132-A28D-9BA16C54A9B3}"/>
    <cellStyle name="Note 10 6 2 2" xfId="22532" xr:uid="{27E4F801-A95D-4FF8-80B4-ECA3B0B92A68}"/>
    <cellStyle name="Note 10 6 2 3" xfId="22533" xr:uid="{0B509249-E7E8-45A7-9B4C-DCECDB3FEEF8}"/>
    <cellStyle name="Note 10 6 2 4" xfId="22534" xr:uid="{84A36026-C75E-4E1C-AC3F-5851D06F7636}"/>
    <cellStyle name="Note 10 6 2 5" xfId="22535" xr:uid="{E2D3248F-36A9-406E-A066-1A2A646988B3}"/>
    <cellStyle name="Note 10 6 2 6" xfId="22536" xr:uid="{306765B6-FE0C-4693-BB59-B1D37DEC36F6}"/>
    <cellStyle name="Note 10 6 2 7" xfId="22537" xr:uid="{51CB09CE-50B5-4D9E-9720-9263750CD442}"/>
    <cellStyle name="Note 10 6 3" xfId="22538" xr:uid="{AA3879D0-1022-49BF-9FF1-8A5A1B64F36A}"/>
    <cellStyle name="Note 10 6 3 2" xfId="22539" xr:uid="{29E5D5ED-AE72-4E19-A11F-4A5ED8E61874}"/>
    <cellStyle name="Note 10 6 3 3" xfId="22540" xr:uid="{5ABFC649-17E7-460C-96C9-EBCE640A2285}"/>
    <cellStyle name="Note 10 6 3 4" xfId="22541" xr:uid="{F47A48F5-A202-4621-806C-6BF9300D2A04}"/>
    <cellStyle name="Note 10 6 3 5" xfId="22542" xr:uid="{0DA18DB1-1E8D-4B77-AADD-47C381884A38}"/>
    <cellStyle name="Note 10 6 3 6" xfId="22543" xr:uid="{0687AB78-79BE-4A9D-BDA7-428BA4F04469}"/>
    <cellStyle name="Note 10 6 3 7" xfId="22544" xr:uid="{DFC41FFF-560A-4681-94A1-6DE75847E6A7}"/>
    <cellStyle name="Note 10 6 4" xfId="22545" xr:uid="{230EA93E-2FEF-44E6-9DC8-63F8550EBC15}"/>
    <cellStyle name="Note 10 6 5" xfId="22546" xr:uid="{5139B8E7-B64F-462E-ABEE-E83D17ADC5B1}"/>
    <cellStyle name="Note 10 6 6" xfId="22547" xr:uid="{A6CA891C-26C1-4D33-95E8-F541C5FB62FA}"/>
    <cellStyle name="Note 10 6 7" xfId="22548" xr:uid="{008CF957-3D8A-4950-AC44-C33A26BE0671}"/>
    <cellStyle name="Note 10 6 8" xfId="22549" xr:uid="{838693D8-A92D-4AFE-BDE5-E590FB15B279}"/>
    <cellStyle name="Note 10 6 9" xfId="22550" xr:uid="{71C6D2E8-0C90-4850-91CC-E553136FE22A}"/>
    <cellStyle name="Note 10 7" xfId="22551" xr:uid="{D3CFE771-FE0C-4617-A9A4-F2227CB03642}"/>
    <cellStyle name="Note 10 7 2" xfId="22552" xr:uid="{B1ED8329-2A5B-43D5-AF8D-76356029C76C}"/>
    <cellStyle name="Note 10 7 2 2" xfId="22553" xr:uid="{19BC5422-8DBA-4E10-B376-2E312255CFFC}"/>
    <cellStyle name="Note 10 7 2 3" xfId="22554" xr:uid="{537C497A-CB9C-40E2-8F14-29672ED73078}"/>
    <cellStyle name="Note 10 7 2 4" xfId="22555" xr:uid="{A07E1195-01C0-4861-A288-A361D7DB822F}"/>
    <cellStyle name="Note 10 7 2 5" xfId="22556" xr:uid="{873E6F8A-FA23-41D0-B39A-3286FADAA020}"/>
    <cellStyle name="Note 10 7 2 6" xfId="22557" xr:uid="{4387E258-DCE3-4E1A-BCE3-535DB22E3400}"/>
    <cellStyle name="Note 10 7 2 7" xfId="22558" xr:uid="{39E17B79-0CDE-4B2C-B805-8EFB4E1FDEAA}"/>
    <cellStyle name="Note 10 7 3" xfId="22559" xr:uid="{11381428-2F13-4098-88CA-284CB133D13D}"/>
    <cellStyle name="Note 10 7 3 2" xfId="22560" xr:uid="{B0F76AA6-A2AE-46B3-986F-83251087DC01}"/>
    <cellStyle name="Note 10 7 3 3" xfId="22561" xr:uid="{4E1E1097-30FD-41E8-A0B3-13B4685EF4AC}"/>
    <cellStyle name="Note 10 7 3 4" xfId="22562" xr:uid="{562D5C0C-6C08-41EA-85B8-6D060F0A4434}"/>
    <cellStyle name="Note 10 7 3 5" xfId="22563" xr:uid="{88AB9912-A5DD-4634-B736-B5D609ACADFC}"/>
    <cellStyle name="Note 10 7 3 6" xfId="22564" xr:uid="{F9C59752-C8AA-4588-811D-7D0394E502ED}"/>
    <cellStyle name="Note 10 7 3 7" xfId="22565" xr:uid="{652B64E6-0A90-4CFB-AE05-B11CC530039E}"/>
    <cellStyle name="Note 10 7 4" xfId="22566" xr:uid="{E23A4A34-F85D-4AB5-996F-183CB7DD2E49}"/>
    <cellStyle name="Note 10 7 5" xfId="22567" xr:uid="{E225EE5D-AE73-4E67-8CA9-2DE454B2F440}"/>
    <cellStyle name="Note 10 7 6" xfId="22568" xr:uid="{E3B8852C-FA2C-4B95-93D4-9C8CC099024E}"/>
    <cellStyle name="Note 10 7 7" xfId="22569" xr:uid="{6DF6F821-6ABD-4A2B-B067-8564BDE31F98}"/>
    <cellStyle name="Note 10 7 8" xfId="22570" xr:uid="{B68D421E-CE33-4E5C-ABCF-04B13BE84F0F}"/>
    <cellStyle name="Note 10 7 9" xfId="22571" xr:uid="{6C91C35C-CDB0-41E7-85D3-DA121A1649E5}"/>
    <cellStyle name="Note 10 8" xfId="22572" xr:uid="{6B1360B2-BD1F-4A38-A1D5-603F86B3C61F}"/>
    <cellStyle name="Note 10 8 2" xfId="22573" xr:uid="{2843BB25-141A-4D69-8E5A-A283B68ACCC9}"/>
    <cellStyle name="Note 10 8 2 2" xfId="22574" xr:uid="{F2AAF03E-BAC5-4D5F-B061-7775617BB94F}"/>
    <cellStyle name="Note 10 8 2 3" xfId="22575" xr:uid="{078E65B5-B785-4165-829B-D903B4959135}"/>
    <cellStyle name="Note 10 8 2 4" xfId="22576" xr:uid="{DEDCB5AE-CF66-4371-9622-A086A03824A3}"/>
    <cellStyle name="Note 10 8 2 5" xfId="22577" xr:uid="{A972DA69-3765-4856-ACEC-45FE65D9942C}"/>
    <cellStyle name="Note 10 8 2 6" xfId="22578" xr:uid="{FEEBD651-0DE9-47A5-871A-678755BA75AC}"/>
    <cellStyle name="Note 10 8 2 7" xfId="22579" xr:uid="{97C8497E-EDC3-4D54-91BA-82077C3DCE6F}"/>
    <cellStyle name="Note 10 8 3" xfId="22580" xr:uid="{70865F23-BF4B-4081-BDE7-0F303A0F3DB8}"/>
    <cellStyle name="Note 10 8 3 2" xfId="22581" xr:uid="{FE688598-C265-4A4C-BFDD-96C3994EBCD8}"/>
    <cellStyle name="Note 10 8 3 3" xfId="22582" xr:uid="{8B99B4DA-1191-4AF0-9F4D-79EDB32A5EF3}"/>
    <cellStyle name="Note 10 8 3 4" xfId="22583" xr:uid="{F76CFCCB-6EBB-4A0B-A8DD-20B46C157DD0}"/>
    <cellStyle name="Note 10 8 3 5" xfId="22584" xr:uid="{671E5DC1-D3E5-4E4C-9668-0FFB92452DA2}"/>
    <cellStyle name="Note 10 8 3 6" xfId="22585" xr:uid="{79303F2A-5EE3-4213-8720-717B85BFC31D}"/>
    <cellStyle name="Note 10 8 3 7" xfId="22586" xr:uid="{8073B4E3-6DF4-4DBB-9301-7DA56D1A7C29}"/>
    <cellStyle name="Note 10 8 4" xfId="22587" xr:uid="{D7814F00-B125-4447-BAF2-1349E251BD2F}"/>
    <cellStyle name="Note 10 8 5" xfId="22588" xr:uid="{3105AC89-EED2-4E1D-A977-2A1841ABEAEB}"/>
    <cellStyle name="Note 10 8 6" xfId="22589" xr:uid="{B221F3FF-90D4-4F4A-B228-446656A75AD0}"/>
    <cellStyle name="Note 10 8 7" xfId="22590" xr:uid="{4916BEB8-7B22-41BA-A14A-2F1111BE3E33}"/>
    <cellStyle name="Note 10 8 8" xfId="22591" xr:uid="{BEA26390-4F30-4E22-9E8F-B827F2D56474}"/>
    <cellStyle name="Note 10 8 9" xfId="22592" xr:uid="{9B4AAC45-24F0-4D1A-B775-FB5EB2327F9E}"/>
    <cellStyle name="Note 10 9" xfId="22593" xr:uid="{4F8A0031-9419-4426-A7DB-8579681EF686}"/>
    <cellStyle name="Note 10 9 2" xfId="22594" xr:uid="{F013DBD3-7E69-47D5-8A22-DAF7E4B09414}"/>
    <cellStyle name="Note 10 9 2 2" xfId="22595" xr:uid="{1FE0ECE8-8B11-48E8-806B-F36BC1DC04EE}"/>
    <cellStyle name="Note 10 9 2 3" xfId="22596" xr:uid="{A44E46D2-54EA-41A9-AB56-AC0AB6C71711}"/>
    <cellStyle name="Note 10 9 2 4" xfId="22597" xr:uid="{E649928A-8BA8-4271-95A4-F7B7FC9E36FB}"/>
    <cellStyle name="Note 10 9 2 5" xfId="22598" xr:uid="{0B808F8E-AA3B-4FEB-86CE-6EA219CE4826}"/>
    <cellStyle name="Note 10 9 2 6" xfId="22599" xr:uid="{1A7A907C-ECDE-4FAD-9DFB-A8A7102CDCB7}"/>
    <cellStyle name="Note 10 9 2 7" xfId="22600" xr:uid="{5D4A6B9F-C576-4349-B9B4-C8BB3A1316FF}"/>
    <cellStyle name="Note 10 9 3" xfId="22601" xr:uid="{AA75A7ED-BE26-4C9F-98D4-F5F3B526779D}"/>
    <cellStyle name="Note 10 9 3 2" xfId="22602" xr:uid="{B1F93D68-9CC9-41F7-BEEC-942DE8631973}"/>
    <cellStyle name="Note 10 9 3 3" xfId="22603" xr:uid="{7EE12285-3CE5-4A12-B088-AD3FB11FF6FD}"/>
    <cellStyle name="Note 10 9 3 4" xfId="22604" xr:uid="{E18D4134-FB0E-4B29-A20B-F9F4DEEB96AC}"/>
    <cellStyle name="Note 10 9 3 5" xfId="22605" xr:uid="{205C142A-845B-43B7-83DB-9B24580ADE6C}"/>
    <cellStyle name="Note 10 9 3 6" xfId="22606" xr:uid="{E7F0BE0F-DDEF-4A32-A4D5-DD5AC7A8573A}"/>
    <cellStyle name="Note 10 9 3 7" xfId="22607" xr:uid="{FD0372E7-BA92-424F-9F37-0C35A5208AFD}"/>
    <cellStyle name="Note 10 9 4" xfId="22608" xr:uid="{014D65C6-01BF-48EB-807B-FB8B46DFC39C}"/>
    <cellStyle name="Note 10 9 5" xfId="22609" xr:uid="{9FC7AAFB-3158-4DDA-88AA-591399641483}"/>
    <cellStyle name="Note 10 9 6" xfId="22610" xr:uid="{FAA68387-38A5-41C6-A300-4D8335A34427}"/>
    <cellStyle name="Note 10 9 7" xfId="22611" xr:uid="{9F034381-3F2A-4569-AE28-E14D7DD7277A}"/>
    <cellStyle name="Note 10 9 8" xfId="22612" xr:uid="{9A9CC0C2-B371-4A58-BD8A-E6D90679D1C9}"/>
    <cellStyle name="Note 10 9 9" xfId="22613" xr:uid="{FB6209FD-6701-43F8-AD96-21EE593D53F4}"/>
    <cellStyle name="Note 10_BGI(REV)" xfId="6834" xr:uid="{F3A6EDE4-E557-4F0D-9FAF-B45C8AA0E764}"/>
    <cellStyle name="Note 11" xfId="6835" xr:uid="{0B5779B4-2D47-42D7-903D-CA375620DCA0}"/>
    <cellStyle name="Note 11 10" xfId="22614" xr:uid="{AFA53C83-A3B8-434C-904C-6C18E105730B}"/>
    <cellStyle name="Note 11 11" xfId="22615" xr:uid="{BF7DE7E2-B881-4EA8-B469-E483883A560E}"/>
    <cellStyle name="Note 11 12" xfId="22616" xr:uid="{51B35B41-173C-4804-A717-1FF52D229B42}"/>
    <cellStyle name="Note 11 13" xfId="22617" xr:uid="{110CFE89-91B0-47FD-A7D5-FB60A4B4ED9D}"/>
    <cellStyle name="Note 11 14" xfId="22618" xr:uid="{0D57726F-7DC7-42EA-940A-4CF2A360BBE8}"/>
    <cellStyle name="Note 11 15" xfId="22619" xr:uid="{A3435812-25B1-4ACD-A72B-E44371834369}"/>
    <cellStyle name="Note 11 16" xfId="22620" xr:uid="{2CE1A6CA-C4CA-45CB-B310-8FE1F5515A26}"/>
    <cellStyle name="Note 11 17" xfId="22621" xr:uid="{D74858B4-1F5A-448A-8874-124ED7D35A62}"/>
    <cellStyle name="Note 11 18" xfId="45624" xr:uid="{133448DC-BEDC-435A-9D3C-033347E8B0FA}"/>
    <cellStyle name="Note 11 19" xfId="46202" xr:uid="{B1961B91-E5DE-4FC3-A6CF-54F2A406279A}"/>
    <cellStyle name="Note 11 2" xfId="6836" xr:uid="{03FF778E-B09A-4458-93C7-CB325E4D81CB}"/>
    <cellStyle name="Note 11 2 10" xfId="22622" xr:uid="{3D7DB2B3-847E-47E9-9E27-329FC726E2CD}"/>
    <cellStyle name="Note 11 2 11" xfId="22623" xr:uid="{3AF684F5-4D29-4705-AF9C-62C3D29B2CFE}"/>
    <cellStyle name="Note 11 2 12" xfId="22624" xr:uid="{38DD8282-2BAD-41A5-B65E-1DF05572464B}"/>
    <cellStyle name="Note 11 2 13" xfId="22625" xr:uid="{5F2B41FD-9347-4B69-B372-D915A4E5E761}"/>
    <cellStyle name="Note 11 2 14" xfId="22626" xr:uid="{CF102A6C-E198-4E65-BBA5-8DD73C14AB42}"/>
    <cellStyle name="Note 11 2 15" xfId="45625" xr:uid="{F3D30652-0983-41F3-BC99-E62A02F21193}"/>
    <cellStyle name="Note 11 2 16" xfId="46203" xr:uid="{06B4999E-FE5E-4C3F-B0C2-14A12C5D311F}"/>
    <cellStyle name="Note 11 2 17" xfId="47211" xr:uid="{88361D59-DB43-4664-B247-46A162EAFA66}"/>
    <cellStyle name="Note 11 2 18" xfId="46802" xr:uid="{20F9781C-5860-4646-9927-68052016DEC6}"/>
    <cellStyle name="Note 11 2 2" xfId="6837" xr:uid="{289F15CC-5ED2-4944-9587-454E33BD4888}"/>
    <cellStyle name="Note 11 2 2 10" xfId="22627" xr:uid="{59B5D7E1-825E-4490-AA14-3A432498DA89}"/>
    <cellStyle name="Note 11 2 2 11" xfId="22628" xr:uid="{A56F6911-0B53-4DDA-8188-72BEA065099F}"/>
    <cellStyle name="Note 11 2 2 12" xfId="22629" xr:uid="{DEC4CB54-4663-459B-9C0E-2B14D1181A62}"/>
    <cellStyle name="Note 11 2 2 13" xfId="22630" xr:uid="{88C3F0A2-243D-4E8F-BCFD-D03DAA1B66A4}"/>
    <cellStyle name="Note 11 2 2 14" xfId="48960" xr:uid="{3D3E6C35-9948-4678-AC95-A4E868DCF624}"/>
    <cellStyle name="Note 11 2 2 2" xfId="22631" xr:uid="{D204134C-27DA-41DA-9739-13A5C5EEF30D}"/>
    <cellStyle name="Note 11 2 2 2 2" xfId="22632" xr:uid="{DD9320F5-BA72-48BA-8D3B-0523DB72E93D}"/>
    <cellStyle name="Note 11 2 2 2 3" xfId="22633" xr:uid="{7914FE71-48D1-426B-B022-D2A6DA001D70}"/>
    <cellStyle name="Note 11 2 2 2 4" xfId="22634" xr:uid="{91595B77-7D30-4E14-B41E-A836F526D72A}"/>
    <cellStyle name="Note 11 2 2 2 5" xfId="22635" xr:uid="{7F81BA5B-E9E9-4BAF-B813-DAFD7745DE5B}"/>
    <cellStyle name="Note 11 2 2 2 6" xfId="22636" xr:uid="{AA0730D8-438D-4BE6-98AF-B7AC6E4995DC}"/>
    <cellStyle name="Note 11 2 2 2 7" xfId="22637" xr:uid="{57F5A363-5020-4D24-B468-D79D6E643519}"/>
    <cellStyle name="Note 11 2 2 3" xfId="22638" xr:uid="{7CD068ED-4D00-4F7E-AEF9-6CEB0AA325AB}"/>
    <cellStyle name="Note 11 2 2 3 2" xfId="22639" xr:uid="{9631C949-DD4D-4ED4-B78A-DFABD58F70DB}"/>
    <cellStyle name="Note 11 2 2 3 3" xfId="22640" xr:uid="{C552D8B8-5A28-44C6-BE19-737DC3970634}"/>
    <cellStyle name="Note 11 2 2 3 4" xfId="22641" xr:uid="{8B82F703-DD36-42CB-B137-C4AA3FBD5C2D}"/>
    <cellStyle name="Note 11 2 2 3 5" xfId="22642" xr:uid="{C2895D94-B6D3-4AA7-9FC4-EFE07B56AC03}"/>
    <cellStyle name="Note 11 2 2 3 6" xfId="22643" xr:uid="{18D47390-E714-4D3C-B282-B2B87966150D}"/>
    <cellStyle name="Note 11 2 2 3 7" xfId="22644" xr:uid="{9D7F5D78-9685-4DFA-9D9D-913EE363ADB8}"/>
    <cellStyle name="Note 11 2 2 4" xfId="22645" xr:uid="{16487601-9BDD-4A8C-87EE-A12EAD17D9BE}"/>
    <cellStyle name="Note 11 2 2 5" xfId="22646" xr:uid="{3F6C733B-60C3-42E5-AED0-DCA23FAD154F}"/>
    <cellStyle name="Note 11 2 2 6" xfId="22647" xr:uid="{F83BA56E-CD40-4F1F-9A9B-16DB04A83EDD}"/>
    <cellStyle name="Note 11 2 2 7" xfId="22648" xr:uid="{EA60862F-0957-4EFA-984A-35A4821B4469}"/>
    <cellStyle name="Note 11 2 2 8" xfId="22649" xr:uid="{2846A635-0AA7-42EB-B6BD-DEC42BAADEAE}"/>
    <cellStyle name="Note 11 2 2 9" xfId="22650" xr:uid="{37AD2F85-8BBD-4436-825A-832C77D30CD9}"/>
    <cellStyle name="Note 11 2 3" xfId="6838" xr:uid="{93D7FEDF-5217-4F8E-98D9-F2D26809812B}"/>
    <cellStyle name="Note 11 2 3 2" xfId="22651" xr:uid="{A512AC39-891D-45B7-9CFA-A5BBA5736522}"/>
    <cellStyle name="Note 11 2 3 3" xfId="22652" xr:uid="{417150C8-260D-4231-A133-1B5A8C1B5606}"/>
    <cellStyle name="Note 11 2 3 4" xfId="22653" xr:uid="{7E00064F-AA98-4319-8CA9-C9AF90CEB7D5}"/>
    <cellStyle name="Note 11 2 3 5" xfId="22654" xr:uid="{903B3AF9-6ABB-4D81-A399-252BA92381F0}"/>
    <cellStyle name="Note 11 2 3 6" xfId="22655" xr:uid="{F9C7F254-B68A-495D-965A-F9A313AC38D7}"/>
    <cellStyle name="Note 11 2 3 7" xfId="22656" xr:uid="{01C161F8-9E67-46F7-9103-62EF96BA50AC}"/>
    <cellStyle name="Note 11 2 4" xfId="6839" xr:uid="{C5768B99-15B7-4DFC-A229-221D6CAE3318}"/>
    <cellStyle name="Note 11 2 4 2" xfId="22657" xr:uid="{39F05A49-2599-4F25-B2CA-5D5CBA80BBC9}"/>
    <cellStyle name="Note 11 2 4 3" xfId="22658" xr:uid="{F6EB69D4-8EA8-4E4C-AE26-D4F945A34C7E}"/>
    <cellStyle name="Note 11 2 4 4" xfId="22659" xr:uid="{183A22C2-CD2B-4CC4-9586-256A892E43A9}"/>
    <cellStyle name="Note 11 2 4 5" xfId="22660" xr:uid="{ECD8E5E5-D697-4976-B3AE-EDE42A775339}"/>
    <cellStyle name="Note 11 2 4 6" xfId="22661" xr:uid="{02389E10-897F-45BB-B96F-4D2BD20B263D}"/>
    <cellStyle name="Note 11 2 4 7" xfId="22662" xr:uid="{E0A4E010-EB41-47DD-BE2E-81E21D1E53DD}"/>
    <cellStyle name="Note 11 2 5" xfId="22663" xr:uid="{44E33FD1-308A-4235-8764-6DD7DDA99B47}"/>
    <cellStyle name="Note 11 2 6" xfId="22664" xr:uid="{B970B053-994D-4D48-A769-2FF2C308C627}"/>
    <cellStyle name="Note 11 2 7" xfId="22665" xr:uid="{9DD76C23-AD09-4FAE-AB8A-0502F61E2AD8}"/>
    <cellStyle name="Note 11 2 8" xfId="22666" xr:uid="{DEE39986-FFE7-445E-83C1-425144B22A15}"/>
    <cellStyle name="Note 11 2 9" xfId="22667" xr:uid="{F51AAB9E-DA78-4E7C-9884-1C946FA45005}"/>
    <cellStyle name="Note 11 2_BGI(REV)" xfId="6840" xr:uid="{80149763-EDEB-469A-889F-1656040DF5AD}"/>
    <cellStyle name="Note 11 20" xfId="47210" xr:uid="{4DF99C5B-BD7C-417F-A2BA-9DECA57F12B0}"/>
    <cellStyle name="Note 11 21" xfId="46803" xr:uid="{2D67F5C6-F1BB-4135-827E-044D987E80A0}"/>
    <cellStyle name="Note 11 3" xfId="6841" xr:uid="{FC9E44CB-FACD-45B6-9A85-45830FAD5BDD}"/>
    <cellStyle name="Note 11 3 10" xfId="22668" xr:uid="{55054C37-6598-4549-B6BF-220AB5D97BDB}"/>
    <cellStyle name="Note 11 3 11" xfId="22669" xr:uid="{EAA3F0C5-A5F3-424F-AF8C-D48CC444F59A}"/>
    <cellStyle name="Note 11 3 12" xfId="22670" xr:uid="{CC6C9BCB-A005-43A1-B9C4-64080FFEA251}"/>
    <cellStyle name="Note 11 3 13" xfId="22671" xr:uid="{2EA2F795-5AAF-4552-928C-4A6DF96633D3}"/>
    <cellStyle name="Note 11 3 14" xfId="22672" xr:uid="{5F65A67D-8810-49D4-9DFC-B8A3A699D59A}"/>
    <cellStyle name="Note 11 3 15" xfId="45626" xr:uid="{3C5512CC-B233-4AA4-9D2E-954854728DFD}"/>
    <cellStyle name="Note 11 3 16" xfId="46204" xr:uid="{A26206E4-CA44-4375-BC23-D125FA0E73C5}"/>
    <cellStyle name="Note 11 3 17" xfId="47212" xr:uid="{DD2EA3CF-22F0-4C20-8D61-0CB6EB7C1D6D}"/>
    <cellStyle name="Note 11 3 18" xfId="46801" xr:uid="{4F5D4365-EADE-41E5-97A8-2E89A1C8CA98}"/>
    <cellStyle name="Note 11 3 2" xfId="6842" xr:uid="{BD3DE9EF-E0BC-4826-A0CE-1AFAF7CAAC0A}"/>
    <cellStyle name="Note 11 3 2 10" xfId="22673" xr:uid="{B761F7F9-3B7F-4582-80AB-B6FCF8F61F29}"/>
    <cellStyle name="Note 11 3 2 11" xfId="22674" xr:uid="{A3F560A3-E280-408C-8289-5AE24DF09521}"/>
    <cellStyle name="Note 11 3 2 12" xfId="22675" xr:uid="{8DD278C5-E66F-447E-8B83-DE0A402A7BCD}"/>
    <cellStyle name="Note 11 3 2 13" xfId="22676" xr:uid="{DA71E503-84F3-4970-A6A3-FCBFA02D3FBD}"/>
    <cellStyle name="Note 11 3 2 14" xfId="48961" xr:uid="{12C8DC74-A729-4F86-80A1-BA8870725C63}"/>
    <cellStyle name="Note 11 3 2 2" xfId="22677" xr:uid="{543EF7DF-83C1-45D0-85AE-61FC0FB9F42C}"/>
    <cellStyle name="Note 11 3 2 2 2" xfId="22678" xr:uid="{003CACBC-0CC7-4E5A-84A4-907DC499562C}"/>
    <cellStyle name="Note 11 3 2 2 3" xfId="22679" xr:uid="{6D9160D1-DD72-4F79-A5AA-EBC9FE1B498E}"/>
    <cellStyle name="Note 11 3 2 2 4" xfId="22680" xr:uid="{C015FA9F-320B-4674-A488-718142DB9E44}"/>
    <cellStyle name="Note 11 3 2 2 5" xfId="22681" xr:uid="{509A4D43-C2A2-4261-86AA-45727CA039A1}"/>
    <cellStyle name="Note 11 3 2 2 6" xfId="22682" xr:uid="{9340E6C7-811D-4B65-9CD7-0F86711D0953}"/>
    <cellStyle name="Note 11 3 2 2 7" xfId="22683" xr:uid="{20C4CED8-8F5B-4832-99AB-8BD65D24101A}"/>
    <cellStyle name="Note 11 3 2 3" xfId="22684" xr:uid="{61DF76E8-7263-41C4-B834-BC7AB060CE24}"/>
    <cellStyle name="Note 11 3 2 3 2" xfId="22685" xr:uid="{1EE4DCF6-DE10-4CC0-813A-2472029527B0}"/>
    <cellStyle name="Note 11 3 2 3 3" xfId="22686" xr:uid="{B23553E5-2018-4003-9F7F-5ED39BB4BD37}"/>
    <cellStyle name="Note 11 3 2 3 4" xfId="22687" xr:uid="{5E6D6A88-A078-48EE-9086-79BAE1217D15}"/>
    <cellStyle name="Note 11 3 2 3 5" xfId="22688" xr:uid="{8713FD65-E6AC-4E87-8CE2-266DB3F1BC1A}"/>
    <cellStyle name="Note 11 3 2 3 6" xfId="22689" xr:uid="{41C9DC56-7E1E-466B-A8F6-D3F7D944BAEA}"/>
    <cellStyle name="Note 11 3 2 3 7" xfId="22690" xr:uid="{77426AA0-696D-4944-BCC8-023412EB01D5}"/>
    <cellStyle name="Note 11 3 2 4" xfId="22691" xr:uid="{626771CE-2331-4F54-B4DE-7CBACA21F05E}"/>
    <cellStyle name="Note 11 3 2 5" xfId="22692" xr:uid="{161BF236-626C-4D5A-8CC4-7B33C1CBE596}"/>
    <cellStyle name="Note 11 3 2 6" xfId="22693" xr:uid="{5812F0BB-D5FA-4F9D-9C08-926C70DA5854}"/>
    <cellStyle name="Note 11 3 2 7" xfId="22694" xr:uid="{670E8401-6E4E-462E-BC26-C63F6B9A380B}"/>
    <cellStyle name="Note 11 3 2 8" xfId="22695" xr:uid="{34CA5FE2-65E6-4823-9FBA-E3FB9ADAB2EF}"/>
    <cellStyle name="Note 11 3 2 9" xfId="22696" xr:uid="{734DF678-2A71-4CF3-BC98-7C17561E4811}"/>
    <cellStyle name="Note 11 3 3" xfId="6843" xr:uid="{34BF55E4-ABB1-4DE3-8A9E-84A8853F7FAC}"/>
    <cellStyle name="Note 11 3 3 2" xfId="22697" xr:uid="{7F7BBB54-EB37-45F6-8CBB-223910F41654}"/>
    <cellStyle name="Note 11 3 3 3" xfId="22698" xr:uid="{D8B662A5-D2C5-4C76-91F4-FCE02C9EC346}"/>
    <cellStyle name="Note 11 3 3 4" xfId="22699" xr:uid="{5E038AE0-A143-43BD-8368-A7DBD2A50D88}"/>
    <cellStyle name="Note 11 3 3 5" xfId="22700" xr:uid="{5321C468-B570-42F6-AF48-8F015F203EBC}"/>
    <cellStyle name="Note 11 3 3 6" xfId="22701" xr:uid="{45A9F172-0295-45D8-8C2D-AC762E7B2938}"/>
    <cellStyle name="Note 11 3 3 7" xfId="22702" xr:uid="{D5346290-62DE-40E8-A2AD-B4170FF5F28F}"/>
    <cellStyle name="Note 11 3 4" xfId="6844" xr:uid="{30D1F55B-93B9-4BD2-B8A4-C5F0C7CEA0A9}"/>
    <cellStyle name="Note 11 3 4 2" xfId="22703" xr:uid="{4B53C0BE-ACF8-4C37-95D2-A44D85D3BD69}"/>
    <cellStyle name="Note 11 3 4 3" xfId="22704" xr:uid="{CBD5A6F3-B0DD-4BB8-8D42-15FF0D59DACE}"/>
    <cellStyle name="Note 11 3 4 4" xfId="22705" xr:uid="{6F27283C-F56E-4A32-8058-E59C4F75C2C2}"/>
    <cellStyle name="Note 11 3 4 5" xfId="22706" xr:uid="{865EE206-7289-47FC-8C09-851FDBC8A5A1}"/>
    <cellStyle name="Note 11 3 4 6" xfId="22707" xr:uid="{DD369018-CCC8-4043-8CE0-2F26E425DE45}"/>
    <cellStyle name="Note 11 3 4 7" xfId="22708" xr:uid="{2767A168-FB5A-4DA0-A398-85F98FE2A85E}"/>
    <cellStyle name="Note 11 3 5" xfId="22709" xr:uid="{E31DB84F-F375-4637-B8DB-E42924A85C1F}"/>
    <cellStyle name="Note 11 3 6" xfId="22710" xr:uid="{55C02AEC-1604-48F0-BD44-A0D2A1A5C299}"/>
    <cellStyle name="Note 11 3 7" xfId="22711" xr:uid="{7C121104-D2CF-447D-8702-D68CBA562361}"/>
    <cellStyle name="Note 11 3 8" xfId="22712" xr:uid="{D0F909C9-B66C-4091-B768-C722C434631A}"/>
    <cellStyle name="Note 11 3 9" xfId="22713" xr:uid="{2D8DCC86-4265-4CB2-8282-8A84E862296B}"/>
    <cellStyle name="Note 11 3_BGI(REV)" xfId="6845" xr:uid="{884C5D76-3A81-4A25-A606-60CF07A80CF8}"/>
    <cellStyle name="Note 11 4" xfId="6846" xr:uid="{EFCE629A-A102-4BAE-A62A-6458D734B481}"/>
    <cellStyle name="Note 11 4 10" xfId="22714" xr:uid="{442A18DB-4E5A-4DA4-AE3D-0E2C511B8A83}"/>
    <cellStyle name="Note 11 4 11" xfId="22715" xr:uid="{4756EE64-54AD-4388-BA3B-92C5A282BBAE}"/>
    <cellStyle name="Note 11 4 12" xfId="22716" xr:uid="{A7DBD76A-9E9A-4F5A-8842-CCEB6CEEE063}"/>
    <cellStyle name="Note 11 4 13" xfId="22717" xr:uid="{D1226B0F-8B14-4188-BD5B-A098C0E0FD86}"/>
    <cellStyle name="Note 11 4 14" xfId="22718" xr:uid="{91B4EC34-7865-4B8F-81D1-29C4EDD9DCDA}"/>
    <cellStyle name="Note 11 4 15" xfId="45627" xr:uid="{3990FF38-24D9-479D-8AF8-A25876223269}"/>
    <cellStyle name="Note 11 4 16" xfId="46205" xr:uid="{B6C36E11-0C3F-46B9-A7CA-1DEF6E01CAFF}"/>
    <cellStyle name="Note 11 4 17" xfId="47213" xr:uid="{13D0F6EF-194C-45E7-AA15-8F07041C8993}"/>
    <cellStyle name="Note 11 4 18" xfId="46800" xr:uid="{6FA9839F-5376-404B-AF43-7831C1527A74}"/>
    <cellStyle name="Note 11 4 2" xfId="6847" xr:uid="{DD5B5AF9-5BA6-499E-8397-6125718611C9}"/>
    <cellStyle name="Note 11 4 2 10" xfId="48962" xr:uid="{4303359A-15B4-4596-B3AD-4456373E937A}"/>
    <cellStyle name="Note 11 4 2 2" xfId="22719" xr:uid="{CFE7F4B7-1E2C-49C1-A658-12D73DDF492F}"/>
    <cellStyle name="Note 11 4 2 2 2" xfId="22720" xr:uid="{06AB8090-BD8B-433E-BD5E-56009B68DCC5}"/>
    <cellStyle name="Note 11 4 2 2 3" xfId="22721" xr:uid="{E6ED0F53-8FAF-4F9A-8926-AB7D2937CD6A}"/>
    <cellStyle name="Note 11 4 2 2 4" xfId="22722" xr:uid="{5BB332A1-EF72-4605-8B59-786B6198880E}"/>
    <cellStyle name="Note 11 4 2 2 5" xfId="22723" xr:uid="{DC000CD7-F075-424A-9D29-7775E70C15B0}"/>
    <cellStyle name="Note 11 4 2 2 6" xfId="22724" xr:uid="{CC3FB3ED-C883-4C16-B155-3FE06182B5E6}"/>
    <cellStyle name="Note 11 4 2 2 7" xfId="22725" xr:uid="{765DFF48-973D-4EBB-A6FD-5B0A6A6AED68}"/>
    <cellStyle name="Note 11 4 2 3" xfId="22726" xr:uid="{47F56888-B22F-4B8D-8EB8-D5ED4E4E1356}"/>
    <cellStyle name="Note 11 4 2 3 2" xfId="22727" xr:uid="{C866014C-9B7C-47F1-8AE7-EAE0723EA4C3}"/>
    <cellStyle name="Note 11 4 2 3 3" xfId="22728" xr:uid="{209EC1FE-2338-44C2-9E3C-9768BC0B9503}"/>
    <cellStyle name="Note 11 4 2 3 4" xfId="22729" xr:uid="{36758D71-3F33-41F5-A676-2E40CFA6C181}"/>
    <cellStyle name="Note 11 4 2 3 5" xfId="22730" xr:uid="{E4F48139-C876-491D-A1E7-5C3A88BE84E2}"/>
    <cellStyle name="Note 11 4 2 3 6" xfId="22731" xr:uid="{329AEB8E-2EE4-4A88-B062-3395186AD43C}"/>
    <cellStyle name="Note 11 4 2 3 7" xfId="22732" xr:uid="{DAEE26D0-14CD-4D46-892A-9AB17962CFC3}"/>
    <cellStyle name="Note 11 4 2 4" xfId="22733" xr:uid="{0A3B7E29-00BC-4F6C-9ACB-FF4E4C7DCFD4}"/>
    <cellStyle name="Note 11 4 2 5" xfId="22734" xr:uid="{2CD2B911-E4D3-4EA2-A505-A489136F0824}"/>
    <cellStyle name="Note 11 4 2 6" xfId="22735" xr:uid="{11AC6F43-D327-445D-AB0F-C25F1C8183D2}"/>
    <cellStyle name="Note 11 4 2 7" xfId="22736" xr:uid="{CB417B5B-80CB-4816-AC0E-CAD5772E72DD}"/>
    <cellStyle name="Note 11 4 2 8" xfId="22737" xr:uid="{76704D4A-3463-42EC-BD8F-4680F725FAB0}"/>
    <cellStyle name="Note 11 4 2 9" xfId="22738" xr:uid="{21770B30-8E38-405F-9176-F2CA839E3000}"/>
    <cellStyle name="Note 11 4 3" xfId="6848" xr:uid="{C552FC03-11D6-4393-9ECE-B0995970377C}"/>
    <cellStyle name="Note 11 4 3 2" xfId="22739" xr:uid="{09A6267E-33DE-44B3-BEBE-2FCDDA16D76A}"/>
    <cellStyle name="Note 11 4 3 3" xfId="22740" xr:uid="{344D7DBC-6DB9-41CC-B5B1-D8833850E699}"/>
    <cellStyle name="Note 11 4 3 4" xfId="22741" xr:uid="{2D0FF321-11C4-47E2-8D7F-C82215B99ED1}"/>
    <cellStyle name="Note 11 4 3 5" xfId="22742" xr:uid="{EE7EC6B8-C94A-41F7-B6BF-C044DDED14E6}"/>
    <cellStyle name="Note 11 4 3 6" xfId="22743" xr:uid="{13E28CBA-EC22-4B8F-A60C-878FC1C9DB2D}"/>
    <cellStyle name="Note 11 4 3 7" xfId="22744" xr:uid="{367B3602-B41B-4C9D-B32B-D63EEE9A98FD}"/>
    <cellStyle name="Note 11 4 4" xfId="6849" xr:uid="{08D5C9F5-7D63-4A91-BC2C-12892046365B}"/>
    <cellStyle name="Note 11 4 4 2" xfId="22745" xr:uid="{53B3511F-5800-4958-8110-60FB51AD4C52}"/>
    <cellStyle name="Note 11 4 4 3" xfId="22746" xr:uid="{FDD9BEA4-7DCA-4633-BE31-DD9CB815C0A5}"/>
    <cellStyle name="Note 11 4 4 4" xfId="22747" xr:uid="{AD77677B-3218-4BD6-B80E-3FC188808DC6}"/>
    <cellStyle name="Note 11 4 4 5" xfId="22748" xr:uid="{CFA447C4-B663-4FAB-A94C-5F0774122AE3}"/>
    <cellStyle name="Note 11 4 4 6" xfId="22749" xr:uid="{847D90DE-6ACA-4EB5-B8A3-46B3F5D54F4E}"/>
    <cellStyle name="Note 11 4 4 7" xfId="22750" xr:uid="{AE469006-6BF7-484A-A2A0-3E512272AB35}"/>
    <cellStyle name="Note 11 4 5" xfId="22751" xr:uid="{91BF2562-4D31-4709-B9F4-F0F8D2F54884}"/>
    <cellStyle name="Note 11 4 6" xfId="22752" xr:uid="{AD00830E-1DDE-45BF-9124-29CF50D6E0F5}"/>
    <cellStyle name="Note 11 4 7" xfId="22753" xr:uid="{6697337F-D8FF-4669-9576-E7AB1F382F02}"/>
    <cellStyle name="Note 11 4 8" xfId="22754" xr:uid="{3A9CA1BD-2EF3-441A-8F61-10850A8F555A}"/>
    <cellStyle name="Note 11 4 9" xfId="22755" xr:uid="{111412E1-5408-4519-8CBF-83201EF12CA3}"/>
    <cellStyle name="Note 11 4_BGI(REV)" xfId="6850" xr:uid="{B064913A-229F-4C25-A7AA-6D7D977E2E5D}"/>
    <cellStyle name="Note 11 5" xfId="6851" xr:uid="{2772DD60-7BCA-4C28-A303-77CE3C428072}"/>
    <cellStyle name="Note 11 5 10" xfId="22756" xr:uid="{82859C9C-4652-4B3D-AAED-AF07E1B063F8}"/>
    <cellStyle name="Note 11 5 11" xfId="22757" xr:uid="{38299BA5-51F5-4E83-B6EB-DC59BB07D2B8}"/>
    <cellStyle name="Note 11 5 12" xfId="22758" xr:uid="{050046F2-0A6E-4EEC-AC9B-95645F03CE86}"/>
    <cellStyle name="Note 11 5 13" xfId="22759" xr:uid="{39F17CBD-78AF-4F0D-91FA-F7D08D197A53}"/>
    <cellStyle name="Note 11 5 14" xfId="45628" xr:uid="{9B6AB3BC-49FA-4FF7-8C0F-CEB35386AA66}"/>
    <cellStyle name="Note 11 5 15" xfId="46206" xr:uid="{83F04E9C-EE0B-438E-8127-888ABCE4E012}"/>
    <cellStyle name="Note 11 5 16" xfId="47214" xr:uid="{4D047FED-497F-4E6D-9776-B8C600CFBD08}"/>
    <cellStyle name="Note 11 5 17" xfId="46799" xr:uid="{D4046259-8E1B-438A-8B7A-CB43481E493B}"/>
    <cellStyle name="Note 11 5 2" xfId="22760" xr:uid="{DFCF476D-39F6-4E53-A9EE-FB5685C87C29}"/>
    <cellStyle name="Note 11 5 2 2" xfId="22761" xr:uid="{2FF138A1-FE8B-4F0E-B0BC-30229BA6AC4B}"/>
    <cellStyle name="Note 11 5 2 3" xfId="22762" xr:uid="{6A2458DA-CA6A-47A7-A9B3-07141540C8CD}"/>
    <cellStyle name="Note 11 5 2 4" xfId="22763" xr:uid="{37192C55-31FF-4A17-86A0-987A8C854DF5}"/>
    <cellStyle name="Note 11 5 2 5" xfId="22764" xr:uid="{A321E280-7A1F-4C63-B825-685105F1EAF8}"/>
    <cellStyle name="Note 11 5 2 6" xfId="22765" xr:uid="{294EE7F7-F099-408B-9B26-90E741881CB5}"/>
    <cellStyle name="Note 11 5 2 7" xfId="22766" xr:uid="{49AD2BD4-7B09-4DD3-BAA1-6857EF25BDED}"/>
    <cellStyle name="Note 11 5 3" xfId="22767" xr:uid="{5138CA43-13F5-4A69-9CAF-626E387E5A3D}"/>
    <cellStyle name="Note 11 5 3 2" xfId="22768" xr:uid="{4EB02EC3-A905-4DCB-92B2-74EE41AB98EB}"/>
    <cellStyle name="Note 11 5 3 3" xfId="22769" xr:uid="{5A75AA12-1464-4E65-8272-BD9F5E998DED}"/>
    <cellStyle name="Note 11 5 3 4" xfId="22770" xr:uid="{99B52413-4D4F-42BC-87D3-273AC7E1F02D}"/>
    <cellStyle name="Note 11 5 3 5" xfId="22771" xr:uid="{07A46681-0809-4689-997E-229246CFAAA3}"/>
    <cellStyle name="Note 11 5 3 6" xfId="22772" xr:uid="{EEAAEED0-D401-4FEB-96FB-6FC7AD7DF66B}"/>
    <cellStyle name="Note 11 5 3 7" xfId="22773" xr:uid="{E68D7BEA-2B6E-478B-A85A-E98ED44EED5A}"/>
    <cellStyle name="Note 11 5 4" xfId="22774" xr:uid="{A61E8362-4BF2-41B3-983C-FF2F5FBD883B}"/>
    <cellStyle name="Note 11 5 5" xfId="22775" xr:uid="{07662014-AEFE-4908-B7AE-4299A09F96AD}"/>
    <cellStyle name="Note 11 5 6" xfId="22776" xr:uid="{72832A1A-A5DE-4A6B-81F1-73564F975A0E}"/>
    <cellStyle name="Note 11 5 7" xfId="22777" xr:uid="{D371CE50-92B4-4341-8EB4-E7D02DC6D341}"/>
    <cellStyle name="Note 11 5 8" xfId="22778" xr:uid="{1A0F2EC6-9863-4B9C-89CC-EFBE7713F603}"/>
    <cellStyle name="Note 11 5 9" xfId="22779" xr:uid="{0A17628D-9F5D-4696-AC95-CBAAD528CD27}"/>
    <cellStyle name="Note 11 6" xfId="6852" xr:uid="{2625A85A-3BEB-434F-807D-535B22898B44}"/>
    <cellStyle name="Note 11 6 10" xfId="22780" xr:uid="{159F4F75-5F3F-41FF-BF2F-3E3491BD0822}"/>
    <cellStyle name="Note 11 6 2" xfId="22781" xr:uid="{27D1014F-278E-462D-8089-930D39513EAD}"/>
    <cellStyle name="Note 11 6 2 2" xfId="22782" xr:uid="{A6FD1B41-8821-46FF-9815-3DE20E9B95C5}"/>
    <cellStyle name="Note 11 6 2 3" xfId="22783" xr:uid="{7EF8277A-6952-47B4-AE7B-156CC1564145}"/>
    <cellStyle name="Note 11 6 2 4" xfId="22784" xr:uid="{259EBF2A-97C8-4115-9634-58BE016C7ECD}"/>
    <cellStyle name="Note 11 6 2 5" xfId="22785" xr:uid="{CAC11E33-3A41-46E7-B9DD-E8B6F008034C}"/>
    <cellStyle name="Note 11 6 2 6" xfId="22786" xr:uid="{EE4AB92F-9DAA-41A3-9ECD-8E4F9E6CFF76}"/>
    <cellStyle name="Note 11 6 2 7" xfId="22787" xr:uid="{E1815827-F39E-48B9-9E1C-73B6BAC8CB59}"/>
    <cellStyle name="Note 11 6 3" xfId="22788" xr:uid="{9CB63F3A-30CC-4A8F-9FA3-F90A9F4C403A}"/>
    <cellStyle name="Note 11 6 3 2" xfId="22789" xr:uid="{AC4A274C-6685-46B8-A7E4-7AC4A1ABA3EA}"/>
    <cellStyle name="Note 11 6 3 3" xfId="22790" xr:uid="{A01CC093-E48C-403A-8196-B79D5845BA6D}"/>
    <cellStyle name="Note 11 6 3 4" xfId="22791" xr:uid="{3704FDC4-75BC-41B4-9D1D-8BE2E375F37E}"/>
    <cellStyle name="Note 11 6 3 5" xfId="22792" xr:uid="{E9B8E519-4A50-4CE2-81AA-5F99CC34AB0E}"/>
    <cellStyle name="Note 11 6 3 6" xfId="22793" xr:uid="{1060CCCF-5FD9-4A94-AD8B-075D72A6BCEE}"/>
    <cellStyle name="Note 11 6 3 7" xfId="22794" xr:uid="{29E5749A-A957-43FC-A26D-0E5639CB6528}"/>
    <cellStyle name="Note 11 6 4" xfId="22795" xr:uid="{948A637A-DB81-4327-A543-8BA1EFC90C8E}"/>
    <cellStyle name="Note 11 6 5" xfId="22796" xr:uid="{9BEE25CC-1AE4-4C92-9BF9-36103ECA7E67}"/>
    <cellStyle name="Note 11 6 6" xfId="22797" xr:uid="{21E8900F-1D41-4C91-AFD4-807417FFEAB9}"/>
    <cellStyle name="Note 11 6 7" xfId="22798" xr:uid="{3A320686-A6CE-4537-A6E3-15F5018800ED}"/>
    <cellStyle name="Note 11 6 8" xfId="22799" xr:uid="{27D6792E-12F5-48DC-BA86-C3618E7908BA}"/>
    <cellStyle name="Note 11 6 9" xfId="22800" xr:uid="{12F492FA-0202-4533-BD2F-39D16E9B2A28}"/>
    <cellStyle name="Note 11 7" xfId="6853" xr:uid="{0338D296-F7F7-4F50-A28F-DBBFD5FE2190}"/>
    <cellStyle name="Note 11 7 2" xfId="22801" xr:uid="{5B2275EB-0926-4FC9-8750-BBF5A8F223C7}"/>
    <cellStyle name="Note 11 7 3" xfId="22802" xr:uid="{F811AEC6-0986-422F-BD14-66364ED22E86}"/>
    <cellStyle name="Note 11 7 4" xfId="22803" xr:uid="{19C6DF30-543E-42DA-99C7-779F6448796B}"/>
    <cellStyle name="Note 11 7 5" xfId="22804" xr:uid="{5DF691C7-428C-4BA6-8415-8B83F131A2A6}"/>
    <cellStyle name="Note 11 7 6" xfId="22805" xr:uid="{3DC03189-7D4D-4929-A077-5BF5A01B0D13}"/>
    <cellStyle name="Note 11 7 7" xfId="22806" xr:uid="{FE3FCE9D-5E1A-42ED-BC5C-C11C8DB62C01}"/>
    <cellStyle name="Note 11 8" xfId="6854" xr:uid="{556DAB36-4D00-418E-93A8-DFD32EDA867F}"/>
    <cellStyle name="Note 11 9" xfId="22807" xr:uid="{4BEF42FC-4CF1-416F-9031-50CE8467B027}"/>
    <cellStyle name="Note 11_BGI(REV)" xfId="6855" xr:uid="{7A4BBD66-D758-4552-8330-8CCD3DAB10AF}"/>
    <cellStyle name="Note 12" xfId="6856" xr:uid="{1BCF935B-D82F-4014-B4A0-D290129C0C2C}"/>
    <cellStyle name="Note 12 10" xfId="22808" xr:uid="{22E9F2F1-6084-45D6-9926-4C81C2812128}"/>
    <cellStyle name="Note 12 11" xfId="22809" xr:uid="{CFE5C961-C194-49D9-BBAF-B3FADCF37116}"/>
    <cellStyle name="Note 12 12" xfId="22810" xr:uid="{0F0904E5-C0A4-44FF-A29E-E037506704C9}"/>
    <cellStyle name="Note 12 13" xfId="22811" xr:uid="{9AC7B0C8-F420-41E8-BC6A-94926FC9394B}"/>
    <cellStyle name="Note 12 14" xfId="45629" xr:uid="{60C3264C-6090-4921-A5A7-8F9E12726CA8}"/>
    <cellStyle name="Note 12 15" xfId="46207" xr:uid="{2776AF36-AAE7-4D2E-9236-B3C6FCA780C0}"/>
    <cellStyle name="Note 12 16" xfId="47215" xr:uid="{60D7CE8B-D544-416F-BF1E-D1AA1104720C}"/>
    <cellStyle name="Note 12 17" xfId="46798" xr:uid="{B3D1FAB9-2B18-47F6-A888-8BD33060661E}"/>
    <cellStyle name="Note 12 2" xfId="6857" xr:uid="{AA79B9F6-D029-4365-882A-7531A89FC5D5}"/>
    <cellStyle name="Note 12 2 10" xfId="22812" xr:uid="{8E108786-2E08-4057-9EFD-5E33C4E62261}"/>
    <cellStyle name="Note 12 2 11" xfId="48963" xr:uid="{F165FC08-39E1-478E-9758-F67777D45D64}"/>
    <cellStyle name="Note 12 2 2" xfId="22813" xr:uid="{B14491FC-5E36-4869-85A7-86E43FD5699A}"/>
    <cellStyle name="Note 12 2 2 2" xfId="22814" xr:uid="{17D28994-DAB6-41E7-B119-591353F15986}"/>
    <cellStyle name="Note 12 2 2 3" xfId="22815" xr:uid="{92CFE21A-8F59-4E7B-8D5A-8C3D15A0CBFA}"/>
    <cellStyle name="Note 12 2 2 4" xfId="22816" xr:uid="{C850B8C0-9D30-4F10-9B85-5101F7574646}"/>
    <cellStyle name="Note 12 2 2 5" xfId="22817" xr:uid="{5CEA15FF-FDA0-4466-AA59-A4EB92CDFCD0}"/>
    <cellStyle name="Note 12 2 2 6" xfId="22818" xr:uid="{8722600F-B49C-4189-9E14-DFA3DDF19D3B}"/>
    <cellStyle name="Note 12 2 2 7" xfId="22819" xr:uid="{31C8775C-854B-4EDE-98A8-3BA3B40A308A}"/>
    <cellStyle name="Note 12 2 3" xfId="22820" xr:uid="{602E026C-BB39-47F9-A8AB-0AFC22E23D98}"/>
    <cellStyle name="Note 12 2 3 2" xfId="22821" xr:uid="{3909179D-2A0C-46A6-A62D-7D6F40150E69}"/>
    <cellStyle name="Note 12 2 3 3" xfId="22822" xr:uid="{1BD7652F-08C4-4422-8AAA-0CFEE05EC3B9}"/>
    <cellStyle name="Note 12 2 3 4" xfId="22823" xr:uid="{0A8C71A3-1F0D-4687-8210-0B815933BD2C}"/>
    <cellStyle name="Note 12 2 3 5" xfId="22824" xr:uid="{C236762C-88AB-4D98-A113-59B926431C47}"/>
    <cellStyle name="Note 12 2 3 6" xfId="22825" xr:uid="{795941B0-E059-434C-9158-A8C817EF526F}"/>
    <cellStyle name="Note 12 2 3 7" xfId="22826" xr:uid="{658AC19F-5AD5-4B27-A1BB-FDE259ADF725}"/>
    <cellStyle name="Note 12 2 4" xfId="22827" xr:uid="{6B641641-D930-4704-A902-9F6A9DCE3A53}"/>
    <cellStyle name="Note 12 2 5" xfId="22828" xr:uid="{BA186909-CC23-409F-80CD-1D39415640AF}"/>
    <cellStyle name="Note 12 2 6" xfId="22829" xr:uid="{D425AF1E-B02A-427A-A89A-A9DDBC0CECBE}"/>
    <cellStyle name="Note 12 2 7" xfId="22830" xr:uid="{7C0D2706-940B-460F-BE17-C4C64DE7B081}"/>
    <cellStyle name="Note 12 2 8" xfId="22831" xr:uid="{029C8125-8E69-4DD8-BD34-C81438D193AC}"/>
    <cellStyle name="Note 12 2 9" xfId="22832" xr:uid="{DB5E0D7F-8272-41FF-AA12-0F0439CC0F59}"/>
    <cellStyle name="Note 12 3" xfId="22833" xr:uid="{0B45ABC1-7738-43B3-B1EB-266FA66965CB}"/>
    <cellStyle name="Note 12 3 2" xfId="22834" xr:uid="{546A6A9D-4CAA-48C6-8920-BC4E7207619B}"/>
    <cellStyle name="Note 12 3 3" xfId="22835" xr:uid="{013F2272-21DF-4C0A-B128-642AF47E3FBA}"/>
    <cellStyle name="Note 12 3 4" xfId="22836" xr:uid="{4FB0CA2E-B665-4AC4-98E0-877342DF706C}"/>
    <cellStyle name="Note 12 3 5" xfId="22837" xr:uid="{2244E301-4DDE-46B5-B05D-8AE91E4D081E}"/>
    <cellStyle name="Note 12 3 6" xfId="22838" xr:uid="{018DDBF2-2C9A-4B96-B3AA-BB8619758972}"/>
    <cellStyle name="Note 12 3 7" xfId="22839" xr:uid="{640D6324-72AD-4202-BE1D-6A08C8FC8FBF}"/>
    <cellStyle name="Note 12 4" xfId="22840" xr:uid="{77E10F06-6EDB-49C6-96DF-E8E5B4252004}"/>
    <cellStyle name="Note 12 5" xfId="22841" xr:uid="{D8B7D2EA-0ADA-4B6B-BB81-5AE777935317}"/>
    <cellStyle name="Note 12 6" xfId="22842" xr:uid="{936D1858-DF0D-43BA-9F5E-B759C28E66E5}"/>
    <cellStyle name="Note 12 7" xfId="22843" xr:uid="{9BCA9404-E66D-44F8-BC55-5DDEDCC64593}"/>
    <cellStyle name="Note 12 8" xfId="22844" xr:uid="{012E115D-6F0D-449D-8272-146E1984365E}"/>
    <cellStyle name="Note 12 9" xfId="22845" xr:uid="{1EA1194A-6472-4178-9C40-2E54F8284BA3}"/>
    <cellStyle name="Note 12_BGI(REV)" xfId="6858" xr:uid="{B52DD543-CDDA-4EAF-AB18-98DAA8EE698E}"/>
    <cellStyle name="Note 13" xfId="6859" xr:uid="{A7D82787-A7D9-4A4A-9BF8-E8C31E562B04}"/>
    <cellStyle name="Note 13 10" xfId="22846" xr:uid="{12C0B9F1-7A3F-4747-B3F8-1C66CF1E0DF2}"/>
    <cellStyle name="Note 13 11" xfId="22847" xr:uid="{76EAE1B7-CDEC-40EA-9FB3-E9C4C3E9BDC9}"/>
    <cellStyle name="Note 13 12" xfId="22848" xr:uid="{8F3F0283-F305-4B16-926F-846251170EC1}"/>
    <cellStyle name="Note 13 13" xfId="22849" xr:uid="{B1123CD0-5087-40F4-BFC6-8F9BF666CC5A}"/>
    <cellStyle name="Note 13 14" xfId="49614" xr:uid="{DBEDC76B-56B8-4E75-914B-AD5892AE7F15}"/>
    <cellStyle name="Note 13 2" xfId="6860" xr:uid="{7C6533AF-6D80-4D5C-A68E-5094A8F4F8C4}"/>
    <cellStyle name="Note 13 2 10" xfId="22850" xr:uid="{2D31DFBA-9B47-40F5-A18D-CE1C7537CA1D}"/>
    <cellStyle name="Note 13 2 2" xfId="22851" xr:uid="{70C13E96-A1F8-47A7-B4F3-EA981DC416CB}"/>
    <cellStyle name="Note 13 2 2 2" xfId="22852" xr:uid="{9D955639-A21B-49FA-9B49-C65AFCA2E27F}"/>
    <cellStyle name="Note 13 2 2 3" xfId="22853" xr:uid="{54F9BF4E-B90D-42D5-B0A9-93BE172FE7DD}"/>
    <cellStyle name="Note 13 2 2 4" xfId="22854" xr:uid="{F5421842-3C8A-4DC2-8E20-50073459552D}"/>
    <cellStyle name="Note 13 2 2 5" xfId="22855" xr:uid="{94F620C7-3422-47DE-B5CD-59D1B19F7C5F}"/>
    <cellStyle name="Note 13 2 2 6" xfId="22856" xr:uid="{55DE31ED-8D19-48ED-9502-0F32D3F64571}"/>
    <cellStyle name="Note 13 2 2 7" xfId="22857" xr:uid="{AA963F27-CE22-4E36-A042-7AF62568770C}"/>
    <cellStyle name="Note 13 2 3" xfId="22858" xr:uid="{5B20090D-E757-4E2A-9B3C-36ED659FCC65}"/>
    <cellStyle name="Note 13 2 3 2" xfId="22859" xr:uid="{94A7E671-CB7E-4E71-8496-8A53EECC1F33}"/>
    <cellStyle name="Note 13 2 3 3" xfId="22860" xr:uid="{C3797957-0DF8-473F-BA86-FD19AE403BCA}"/>
    <cellStyle name="Note 13 2 3 4" xfId="22861" xr:uid="{0697D07A-826D-4E3E-8EBD-17532F1F19CB}"/>
    <cellStyle name="Note 13 2 3 5" xfId="22862" xr:uid="{071AD538-519E-4E3C-A488-3C1101BD22C7}"/>
    <cellStyle name="Note 13 2 3 6" xfId="22863" xr:uid="{8C1DA4E6-8DE5-4D3F-81F7-0176F1BB4F09}"/>
    <cellStyle name="Note 13 2 3 7" xfId="22864" xr:uid="{FD6F944A-A6AD-4AE2-8D42-8BADDD02DF3A}"/>
    <cellStyle name="Note 13 2 4" xfId="22865" xr:uid="{07D6F46D-2E66-405B-ACE3-7813D8E4645C}"/>
    <cellStyle name="Note 13 2 5" xfId="22866" xr:uid="{0CB395D2-0F8C-4A11-B18C-FC29795054CD}"/>
    <cellStyle name="Note 13 2 6" xfId="22867" xr:uid="{D03D6305-74F3-4476-893C-A0CF5001FCBF}"/>
    <cellStyle name="Note 13 2 7" xfId="22868" xr:uid="{4275AA56-FF7F-4F52-976D-F87B14CC4B61}"/>
    <cellStyle name="Note 13 2 8" xfId="22869" xr:uid="{CF4C0E94-A280-4236-87E4-891C2B273BB7}"/>
    <cellStyle name="Note 13 2 9" xfId="22870" xr:uid="{79B42009-E56D-47EC-9501-4EADA6577870}"/>
    <cellStyle name="Note 13 3" xfId="6861" xr:uid="{A0A05887-B374-4014-8333-9321BC01E7A4}"/>
    <cellStyle name="Note 13 3 2" xfId="22871" xr:uid="{BB1A4F9D-88FF-4D32-86F6-C4FE9C397001}"/>
    <cellStyle name="Note 13 3 2 2" xfId="22872" xr:uid="{098815F3-8F9A-4BCA-9B98-94AC2D2464D5}"/>
    <cellStyle name="Note 13 3 2 3" xfId="22873" xr:uid="{9660D4AC-F8A6-4B46-B826-2C4500F9DB00}"/>
    <cellStyle name="Note 13 3 2 4" xfId="22874" xr:uid="{23FF475F-4E51-4E49-B932-A2A1CDE04786}"/>
    <cellStyle name="Note 13 3 2 5" xfId="22875" xr:uid="{CCDB7B0F-A387-46CA-9130-D9C07244DB42}"/>
    <cellStyle name="Note 13 3 2 6" xfId="22876" xr:uid="{4539CCA0-E7AE-4FEF-AD49-50D3C06D5B08}"/>
    <cellStyle name="Note 13 3 2 7" xfId="22877" xr:uid="{E440B4D9-626D-4AF2-94DD-F5F66FB74178}"/>
    <cellStyle name="Note 13 3 3" xfId="22878" xr:uid="{3B949AE8-D4C4-4FA1-A5E3-820F9F6BF710}"/>
    <cellStyle name="Note 13 3 3 2" xfId="22879" xr:uid="{0F88B2D8-97B2-49C1-9973-8B768C3BBB71}"/>
    <cellStyle name="Note 13 3 3 3" xfId="22880" xr:uid="{0A754C2F-650D-47CA-90C2-E5FC782B90BC}"/>
    <cellStyle name="Note 13 3 3 4" xfId="22881" xr:uid="{75710FBF-173F-47C7-9813-B8DCCAA3D1BA}"/>
    <cellStyle name="Note 13 3 3 5" xfId="22882" xr:uid="{607F88C5-8300-4D2C-A3E2-998D0BB29B8D}"/>
    <cellStyle name="Note 13 3 3 6" xfId="22883" xr:uid="{5E50F54C-BFD5-4482-9D9D-3FF347D1F7A2}"/>
    <cellStyle name="Note 13 3 3 7" xfId="22884" xr:uid="{4DE63997-EDE4-40E5-82BF-DBD7755FF9D1}"/>
    <cellStyle name="Note 13 3 4" xfId="22885" xr:uid="{3BEF501A-E148-4C3B-838A-43FFE7933652}"/>
    <cellStyle name="Note 13 3 5" xfId="22886" xr:uid="{F7664764-EFD2-492A-8638-44DF78CC83A2}"/>
    <cellStyle name="Note 13 3 6" xfId="22887" xr:uid="{DB69715A-8436-4680-818D-270713390876}"/>
    <cellStyle name="Note 13 3 7" xfId="22888" xr:uid="{BBE488B8-604B-4E29-A1B1-DC49F54F3D1E}"/>
    <cellStyle name="Note 13 3 8" xfId="22889" xr:uid="{3E180F3A-EEC5-4ED0-B748-878C54040E59}"/>
    <cellStyle name="Note 13 3 9" xfId="22890" xr:uid="{DF105D8B-9ACF-40D0-9CB3-FDEB3C78981A}"/>
    <cellStyle name="Note 13 4" xfId="6862" xr:uid="{A1C16FEA-FC68-43F6-AAB6-9CFB5F873EF7}"/>
    <cellStyle name="Note 13 5" xfId="22891" xr:uid="{E38F8860-0EF1-44B2-B56F-D9B3778B30DF}"/>
    <cellStyle name="Note 13 6" xfId="22892" xr:uid="{A9023183-E56F-4D5B-81BF-4EEFDE66676D}"/>
    <cellStyle name="Note 13 7" xfId="22893" xr:uid="{18A79982-396F-4118-8A06-E5BFD7797A81}"/>
    <cellStyle name="Note 13 8" xfId="22894" xr:uid="{43C4EAF7-9BF9-4CF0-8F2C-7BE32294633E}"/>
    <cellStyle name="Note 13 9" xfId="22895" xr:uid="{54EB738F-084D-4277-9989-7528A2D78775}"/>
    <cellStyle name="Note 13_BGI(REV)" xfId="6863" xr:uid="{CADAB166-C0CC-4666-A774-7AAB39F7927D}"/>
    <cellStyle name="Note 14" xfId="6864" xr:uid="{A7D4DB85-D448-4815-AACD-148E68BCA2CA}"/>
    <cellStyle name="Note 14 2" xfId="22896" xr:uid="{1107C5D6-BA6E-4F94-8D69-B9E6275A4A99}"/>
    <cellStyle name="Note 14 2 2" xfId="22897" xr:uid="{A3EC91DB-34BC-481A-B0DA-640231B64291}"/>
    <cellStyle name="Note 14 2 2 2" xfId="22898" xr:uid="{5B598146-8DC2-44A3-A7F5-C4E665685B27}"/>
    <cellStyle name="Note 14 2 2 3" xfId="22899" xr:uid="{E7D2AF0B-0946-47CF-A288-495B7532E37B}"/>
    <cellStyle name="Note 14 2 2 4" xfId="22900" xr:uid="{3C5F3B94-BCA0-426E-9176-043CFBBDC5C3}"/>
    <cellStyle name="Note 14 2 2 5" xfId="22901" xr:uid="{B0ADE012-7311-40EC-9A19-78BD7767374E}"/>
    <cellStyle name="Note 14 2 2 6" xfId="22902" xr:uid="{BF79D313-5C89-481B-B706-91A4046EF3EE}"/>
    <cellStyle name="Note 14 2 2 7" xfId="22903" xr:uid="{4D0B1CE6-E13B-4028-8424-1FD84412FADB}"/>
    <cellStyle name="Note 14 2 3" xfId="22904" xr:uid="{A0FEBB04-A395-4903-8472-9FB483987FF8}"/>
    <cellStyle name="Note 14 2 3 2" xfId="22905" xr:uid="{089BC626-978B-414D-AA11-56B70825F6FB}"/>
    <cellStyle name="Note 14 2 3 3" xfId="22906" xr:uid="{F7CC315E-743C-4A2B-A1A2-A61D6375366E}"/>
    <cellStyle name="Note 14 2 3 4" xfId="22907" xr:uid="{C327237C-CDA5-457F-8685-3C4767669380}"/>
    <cellStyle name="Note 14 2 3 5" xfId="22908" xr:uid="{A84331D2-000A-4C50-B7CA-AC1E02B1760A}"/>
    <cellStyle name="Note 14 2 3 6" xfId="22909" xr:uid="{21E0CCC8-54CA-42B8-8E45-3C1FCE8BA64A}"/>
    <cellStyle name="Note 14 2 3 7" xfId="22910" xr:uid="{34A44095-3122-4FAC-8E76-1AFCFFA02DE1}"/>
    <cellStyle name="Note 14 2 4" xfId="22911" xr:uid="{6E7A0C18-F3F7-4CC9-9F13-97D33610A7CB}"/>
    <cellStyle name="Note 14 2 5" xfId="22912" xr:uid="{E5D0F0D9-D1B3-45C2-9096-47E65C554A04}"/>
    <cellStyle name="Note 14 2 6" xfId="22913" xr:uid="{A395A931-2004-4AAA-9E50-D935651F0083}"/>
    <cellStyle name="Note 14 2 7" xfId="22914" xr:uid="{927BDA4E-ED08-46D0-8BC0-4245439F7D76}"/>
    <cellStyle name="Note 14 2 8" xfId="22915" xr:uid="{0E4DFD2F-E808-4660-9EE3-97D2484C0524}"/>
    <cellStyle name="Note 14 2 9" xfId="22916" xr:uid="{6E6E8813-568A-42C9-9DBC-277E6400574C}"/>
    <cellStyle name="Note 14 3" xfId="22917" xr:uid="{6CA79292-9F7F-4765-9E5F-164FFA235873}"/>
    <cellStyle name="Note 14 4" xfId="22918" xr:uid="{64797B31-4146-41DC-9EE9-FDE090910386}"/>
    <cellStyle name="Note 14 5" xfId="22919" xr:uid="{AAA5B920-F2B9-457A-A8AA-1401351625B0}"/>
    <cellStyle name="Note 14 6" xfId="22920" xr:uid="{FF4F5CE9-5A04-4891-B2FD-B98C094F8EA6}"/>
    <cellStyle name="Note 15" xfId="6865" xr:uid="{42E3B05A-FFD4-47BA-B6B1-9B0E52007D05}"/>
    <cellStyle name="Note 15 2" xfId="6866" xr:uid="{F3984DB6-2025-4410-9708-E285F17F4F1C}"/>
    <cellStyle name="Note 16" xfId="6867" xr:uid="{1F4FE0DE-AAEB-43ED-B219-D3C66F96C2BF}"/>
    <cellStyle name="Note 17" xfId="6868" xr:uid="{03C43BD9-4AF2-4966-B26B-4D1B9A0E0EDE}"/>
    <cellStyle name="Note 18" xfId="44464" xr:uid="{9E29A695-0A58-4566-B3BA-576565296CE4}"/>
    <cellStyle name="Note 19" xfId="48044" xr:uid="{A0C94603-CF62-45AE-A67B-CECC1AF8A6C9}"/>
    <cellStyle name="Note 2" xfId="6869" xr:uid="{B9FB4B42-4FCF-4D71-8536-EF30EA3827F5}"/>
    <cellStyle name="Note 2 10" xfId="22921" xr:uid="{1173D71C-EF6C-445A-9657-1A54D1FC163B}"/>
    <cellStyle name="Note 2 10 2" xfId="22922" xr:uid="{4AFD43B7-F053-410C-BC5E-1CF4436E15AA}"/>
    <cellStyle name="Note 2 10 2 2" xfId="22923" xr:uid="{4FEFF46D-6DEC-4597-9F76-E8A4B2283FAC}"/>
    <cellStyle name="Note 2 10 2 3" xfId="22924" xr:uid="{34951889-0813-4717-9C5B-A5491126FE20}"/>
    <cellStyle name="Note 2 10 2 4" xfId="22925" xr:uid="{1D4F749B-C1D5-4A6D-8B21-D88EA52EC76D}"/>
    <cellStyle name="Note 2 10 2 5" xfId="22926" xr:uid="{A70E297A-40F2-4E52-B85B-4A5C5B906255}"/>
    <cellStyle name="Note 2 10 2 6" xfId="22927" xr:uid="{7835026B-43C1-425E-94B4-E70CD4D00384}"/>
    <cellStyle name="Note 2 10 2 7" xfId="22928" xr:uid="{FEED769C-0413-446A-B544-8D44B8141ED6}"/>
    <cellStyle name="Note 2 10 3" xfId="22929" xr:uid="{9EEDB3C2-7479-490F-A268-8B1B0F6EBB0F}"/>
    <cellStyle name="Note 2 10 3 2" xfId="22930" xr:uid="{4AF8F205-D363-4B34-B5C8-BA3F8DD1C18A}"/>
    <cellStyle name="Note 2 10 3 3" xfId="22931" xr:uid="{C77DB075-1F02-4F00-B4B3-A5C1F7E1AE92}"/>
    <cellStyle name="Note 2 10 3 4" xfId="22932" xr:uid="{9F872D45-0CE5-479E-AF1D-52A41BD73B9C}"/>
    <cellStyle name="Note 2 10 3 5" xfId="22933" xr:uid="{D6943A68-2010-445C-A77B-2D1529C19D3F}"/>
    <cellStyle name="Note 2 10 3 6" xfId="22934" xr:uid="{2EBC91B8-6DA9-4FB6-AE85-CB5FF661E891}"/>
    <cellStyle name="Note 2 10 3 7" xfId="22935" xr:uid="{6495BF8B-B957-4CD4-A87D-F3E60AC98BAB}"/>
    <cellStyle name="Note 2 10 4" xfId="22936" xr:uid="{B15A8492-613A-42DE-B176-4F4FAA0F00A4}"/>
    <cellStyle name="Note 2 10 5" xfId="22937" xr:uid="{4C738CF5-1B5E-4F67-881F-8E4D3395A4EC}"/>
    <cellStyle name="Note 2 10 6" xfId="22938" xr:uid="{8B8E30BC-DBA3-4E30-9336-B831D1443B3D}"/>
    <cellStyle name="Note 2 10 7" xfId="22939" xr:uid="{68EC40B4-714E-45D4-9737-C45D6004D753}"/>
    <cellStyle name="Note 2 10 8" xfId="22940" xr:uid="{ECFCB6E7-78D0-4BB7-A7FD-C05DAB03D809}"/>
    <cellStyle name="Note 2 10 9" xfId="22941" xr:uid="{9CB16FA2-E76B-4BCD-A690-32E7A7352E6D}"/>
    <cellStyle name="Note 2 11" xfId="22942" xr:uid="{5EB157F5-1C2D-4436-9300-795DC3350D5E}"/>
    <cellStyle name="Note 2 11 2" xfId="22943" xr:uid="{B3CBAFE5-D51B-4496-87D3-443728AD9958}"/>
    <cellStyle name="Note 2 11 2 2" xfId="22944" xr:uid="{6BCF6D61-7FFC-4D6E-BDC9-081EAD68B2FF}"/>
    <cellStyle name="Note 2 11 2 3" xfId="22945" xr:uid="{585DF514-60BE-4DA2-AD6B-93CB67420FB0}"/>
    <cellStyle name="Note 2 11 2 4" xfId="22946" xr:uid="{8D645E26-D2A6-4F77-B4A0-2A850278F197}"/>
    <cellStyle name="Note 2 11 2 5" xfId="22947" xr:uid="{C73375FA-3B7C-4126-B7FB-114AEAF6CA65}"/>
    <cellStyle name="Note 2 11 2 6" xfId="22948" xr:uid="{91104A3A-BAF3-41D2-8082-38FE787CB4C9}"/>
    <cellStyle name="Note 2 11 2 7" xfId="22949" xr:uid="{6DC9270D-D972-4B29-A356-17319E976E0C}"/>
    <cellStyle name="Note 2 11 3" xfId="22950" xr:uid="{6F06B040-8B52-452F-AFD6-3241C45F89D5}"/>
    <cellStyle name="Note 2 11 3 2" xfId="22951" xr:uid="{77B3D24F-F466-4617-B3E2-0700D26D60AA}"/>
    <cellStyle name="Note 2 11 3 3" xfId="22952" xr:uid="{A60A192C-5E76-4B65-85F4-876BD66BF8D6}"/>
    <cellStyle name="Note 2 11 3 4" xfId="22953" xr:uid="{4574D27E-7B25-4ED3-A12D-28941EAE08A0}"/>
    <cellStyle name="Note 2 11 3 5" xfId="22954" xr:uid="{2FDB9B20-D7DA-4FDA-8F46-D3F7D0B5BD17}"/>
    <cellStyle name="Note 2 11 3 6" xfId="22955" xr:uid="{A5266458-A6F7-40D2-AE62-55FE8C83F2A6}"/>
    <cellStyle name="Note 2 11 3 7" xfId="22956" xr:uid="{C475BB94-7838-48EF-8D27-FAC1FFBEBCE1}"/>
    <cellStyle name="Note 2 11 4" xfId="22957" xr:uid="{5E469CC9-175A-4B39-A58D-70267F5EBDB7}"/>
    <cellStyle name="Note 2 11 5" xfId="22958" xr:uid="{3AD06344-36EC-4A07-839D-891AB69CA29D}"/>
    <cellStyle name="Note 2 11 6" xfId="22959" xr:uid="{8B9A90AF-2D52-4DB2-8316-1C4D7A3C2435}"/>
    <cellStyle name="Note 2 11 7" xfId="22960" xr:uid="{8BB4E47A-BB82-4D32-8808-0B0DA9A4A318}"/>
    <cellStyle name="Note 2 11 8" xfId="22961" xr:uid="{3243E6FA-7A16-4B06-AD3E-9F1710C4A76E}"/>
    <cellStyle name="Note 2 11 9" xfId="22962" xr:uid="{302FEA57-F570-4449-98BE-EBBA1C991987}"/>
    <cellStyle name="Note 2 12" xfId="22963" xr:uid="{DDCCB3BF-1BB7-4130-8D6D-E1D2AE7F3CC4}"/>
    <cellStyle name="Note 2 12 2" xfId="22964" xr:uid="{707940EC-66D1-4B01-94EF-195F74B86EF1}"/>
    <cellStyle name="Note 2 12 2 2" xfId="22965" xr:uid="{1BE4FDB0-798D-4155-8161-D937C2236490}"/>
    <cellStyle name="Note 2 12 2 3" xfId="22966" xr:uid="{171E46CD-C64F-44AE-BE83-AB44E9B198A6}"/>
    <cellStyle name="Note 2 12 2 4" xfId="22967" xr:uid="{FBCA5A93-2CD0-4ABD-8DA1-30BA8FD2AB85}"/>
    <cellStyle name="Note 2 12 2 5" xfId="22968" xr:uid="{0223F183-657F-457A-9CF0-D048B93BC4AD}"/>
    <cellStyle name="Note 2 12 2 6" xfId="22969" xr:uid="{74CAE052-3F44-476C-B462-7E2ED4228A4B}"/>
    <cellStyle name="Note 2 12 2 7" xfId="22970" xr:uid="{A776AEE5-FE85-4036-9C15-55970121EB00}"/>
    <cellStyle name="Note 2 12 3" xfId="22971" xr:uid="{065B8CFC-A2F9-4222-8EA3-E09641A4E8CD}"/>
    <cellStyle name="Note 2 12 3 2" xfId="22972" xr:uid="{3F6D9E6E-1C67-4DE8-9BB5-244346A3F57D}"/>
    <cellStyle name="Note 2 12 3 3" xfId="22973" xr:uid="{395806F5-33FA-4082-B7E7-6015F1DDD9E5}"/>
    <cellStyle name="Note 2 12 3 4" xfId="22974" xr:uid="{E8537995-BDBD-4F33-8E99-054F079E53A7}"/>
    <cellStyle name="Note 2 12 3 5" xfId="22975" xr:uid="{4DA39960-1D7F-4A7F-A9A9-2EAE6633DCFC}"/>
    <cellStyle name="Note 2 12 3 6" xfId="22976" xr:uid="{5837FED1-8D6A-4A70-A187-5362D6865B62}"/>
    <cellStyle name="Note 2 12 3 7" xfId="22977" xr:uid="{527AF47D-6B7B-469D-BFCB-5B93F71BA09C}"/>
    <cellStyle name="Note 2 12 4" xfId="22978" xr:uid="{B82FFEF8-CFD9-481E-B642-E1D22A4ED1F7}"/>
    <cellStyle name="Note 2 12 5" xfId="22979" xr:uid="{14B1E9AB-3D3A-4088-A2A8-98B4B6719D3F}"/>
    <cellStyle name="Note 2 12 6" xfId="22980" xr:uid="{1323AAAE-C499-48DC-AE0E-967D5F658767}"/>
    <cellStyle name="Note 2 12 7" xfId="22981" xr:uid="{891D7D31-62D7-4F10-8143-24B606091EE4}"/>
    <cellStyle name="Note 2 12 8" xfId="22982" xr:uid="{CBC58004-ADC0-4041-9E17-D4F2E1675D1D}"/>
    <cellStyle name="Note 2 12 9" xfId="22983" xr:uid="{EAF27275-57D0-4684-8038-40B625C20CEB}"/>
    <cellStyle name="Note 2 13" xfId="22984" xr:uid="{40281F01-CD48-450B-8F45-5C36C05FCE87}"/>
    <cellStyle name="Note 2 13 2" xfId="22985" xr:uid="{AFC22D92-290F-40C5-9773-680F839E2E91}"/>
    <cellStyle name="Note 2 13 2 2" xfId="22986" xr:uid="{5A0C2293-580B-4FB5-B7B9-EF9B3E8030A3}"/>
    <cellStyle name="Note 2 13 2 3" xfId="22987" xr:uid="{A3653315-2C04-440D-9381-32A2115EF205}"/>
    <cellStyle name="Note 2 13 2 4" xfId="22988" xr:uid="{6D13FE50-9ACE-4810-965D-53B1DA700390}"/>
    <cellStyle name="Note 2 13 2 5" xfId="22989" xr:uid="{8EB90104-7290-4BB7-8845-F74F6F966A4B}"/>
    <cellStyle name="Note 2 13 2 6" xfId="22990" xr:uid="{38A35343-1315-4E10-8C29-9BF802C4E7BD}"/>
    <cellStyle name="Note 2 13 2 7" xfId="22991" xr:uid="{207CCF69-B000-4FF5-813F-680FED8A18D6}"/>
    <cellStyle name="Note 2 13 3" xfId="22992" xr:uid="{F01D583D-8B89-4D66-8444-E19199E816B1}"/>
    <cellStyle name="Note 2 13 3 2" xfId="22993" xr:uid="{866AA29B-56FB-4434-A0BF-564848176699}"/>
    <cellStyle name="Note 2 13 3 3" xfId="22994" xr:uid="{C839E0AC-DE83-4CFA-A825-EAE300F13DD0}"/>
    <cellStyle name="Note 2 13 3 4" xfId="22995" xr:uid="{17D9186A-6BA0-499C-871C-02261F552972}"/>
    <cellStyle name="Note 2 13 3 5" xfId="22996" xr:uid="{03D85508-6607-4F42-8330-51EDD871C1C9}"/>
    <cellStyle name="Note 2 13 3 6" xfId="22997" xr:uid="{1202B12E-4F44-4BE9-8D5B-8BAEADE2CEBF}"/>
    <cellStyle name="Note 2 13 3 7" xfId="22998" xr:uid="{8379A3A1-A35C-4BC6-A5FB-95D8524804D7}"/>
    <cellStyle name="Note 2 13 4" xfId="22999" xr:uid="{48B917E3-A66F-4978-9E71-A913E879EEA9}"/>
    <cellStyle name="Note 2 13 5" xfId="23000" xr:uid="{6D91FEC6-CF92-4194-AC71-AEF1BA76AF0F}"/>
    <cellStyle name="Note 2 13 6" xfId="23001" xr:uid="{ED644E17-5BEF-4C5B-B6F4-CB55925FCD53}"/>
    <cellStyle name="Note 2 13 7" xfId="23002" xr:uid="{D73426EE-F627-4017-A8EE-7835AB9B670E}"/>
    <cellStyle name="Note 2 13 8" xfId="23003" xr:uid="{2FC1493A-03EF-408D-96B8-5DA156E09686}"/>
    <cellStyle name="Note 2 13 9" xfId="23004" xr:uid="{12FE6F67-A26B-4988-99E4-0ECDFB4FE446}"/>
    <cellStyle name="Note 2 14" xfId="23005" xr:uid="{D78429A3-9C8C-49D6-BE5A-BF5FFACE8635}"/>
    <cellStyle name="Note 2 14 2" xfId="23006" xr:uid="{B77593D5-903A-4904-9C62-9F87A257568A}"/>
    <cellStyle name="Note 2 14 3" xfId="23007" xr:uid="{CF189ACE-6873-46BD-8328-B1E874315302}"/>
    <cellStyle name="Note 2 14 4" xfId="23008" xr:uid="{E4CBC2CB-F5B3-4D5A-9970-0E09C0585128}"/>
    <cellStyle name="Note 2 14 5" xfId="23009" xr:uid="{A34AF715-9AD3-4CDA-8617-033F65A64D21}"/>
    <cellStyle name="Note 2 14 6" xfId="23010" xr:uid="{F518C69B-7E4A-44CF-86C4-5DA57BC98EFB}"/>
    <cellStyle name="Note 2 14 7" xfId="23011" xr:uid="{561CD2F4-669B-4949-A2DA-2A51C88F9A6D}"/>
    <cellStyle name="Note 2 15" xfId="23012" xr:uid="{6E6BCB0F-6A30-4300-941A-A9EB3CDE7890}"/>
    <cellStyle name="Note 2 16" xfId="23013" xr:uid="{CCA50774-86FE-44B3-A26D-A55CAFADA528}"/>
    <cellStyle name="Note 2 17" xfId="23014" xr:uid="{B8277509-EC2D-4D7C-AB73-62896C5248E2}"/>
    <cellStyle name="Note 2 18" xfId="23015" xr:uid="{AFAEE80B-12B1-4D3A-9779-A62726D9ACF3}"/>
    <cellStyle name="Note 2 19" xfId="23016" xr:uid="{8C3E1D2D-C35F-4EDD-89B2-6ABE5ABC9433}"/>
    <cellStyle name="Note 2 2" xfId="6870" xr:uid="{D7958474-91BD-4A51-8223-D5BDE082FB43}"/>
    <cellStyle name="Note 2 2 10" xfId="23017" xr:uid="{55D5A2DB-6A60-4004-94AF-8519087BB989}"/>
    <cellStyle name="Note 2 2 11" xfId="23018" xr:uid="{BC3D7202-9AD9-4320-8B1A-7FE39B6404F7}"/>
    <cellStyle name="Note 2 2 12" xfId="23019" xr:uid="{3211211D-1A2C-41C9-8840-DFAE29C115A5}"/>
    <cellStyle name="Note 2 2 13" xfId="23020" xr:uid="{39E9D2ED-C0F5-4DCB-869E-1BFB13E5ADEC}"/>
    <cellStyle name="Note 2 2 14" xfId="23021" xr:uid="{224F96EB-0D50-4578-B0D7-467CBD2F74AB}"/>
    <cellStyle name="Note 2 2 15" xfId="23022" xr:uid="{FED8D0E1-579A-4369-952B-79B1E2C4878D}"/>
    <cellStyle name="Note 2 2 16" xfId="23023" xr:uid="{0941D4B9-BFE9-4B6B-A9AC-D7A9767F2B1D}"/>
    <cellStyle name="Note 2 2 17" xfId="23024" xr:uid="{C255DDAF-E38F-45F9-A556-50883FAA217A}"/>
    <cellStyle name="Note 2 2 18" xfId="23025" xr:uid="{4646E774-4DD8-462E-B95B-0162C590D7B4}"/>
    <cellStyle name="Note 2 2 19" xfId="45631" xr:uid="{EF886356-77E5-4037-9145-135D482650C9}"/>
    <cellStyle name="Note 2 2 2" xfId="6871" xr:uid="{D42BF8A3-1AE8-486D-96FB-97E28EEDCE9C}"/>
    <cellStyle name="Note 2 2 2 10" xfId="23026" xr:uid="{D2F0EA4B-F4F0-46B0-AE05-221C49A3A259}"/>
    <cellStyle name="Note 2 2 2 11" xfId="23027" xr:uid="{6D85A752-23A0-49C8-AC03-DD8C88FBD1CE}"/>
    <cellStyle name="Note 2 2 2 12" xfId="23028" xr:uid="{09545D09-D40B-479D-B342-09D4606D3242}"/>
    <cellStyle name="Note 2 2 2 13" xfId="23029" xr:uid="{34F8FA7E-AF95-4FD8-A35B-D9AD9A7F13EC}"/>
    <cellStyle name="Note 2 2 2 14" xfId="45632" xr:uid="{36206EE7-EEAD-45A7-B540-2A305689BDBF}"/>
    <cellStyle name="Note 2 2 2 15" xfId="46210" xr:uid="{5BB07847-B7B5-48CD-A3C4-988443B593CB}"/>
    <cellStyle name="Note 2 2 2 16" xfId="47218" xr:uid="{EF10F9EB-11E7-4431-98AF-63C6062F4AA8}"/>
    <cellStyle name="Note 2 2 2 17" xfId="46795" xr:uid="{F2F487E8-357F-4053-AD3E-C0CF534D5770}"/>
    <cellStyle name="Note 2 2 2 2" xfId="6872" xr:uid="{0B81CD40-2EA8-411B-9DFA-54F083EFCB2C}"/>
    <cellStyle name="Note 2 2 2 2 10" xfId="45633" xr:uid="{55C33CE8-90AA-455D-8F1F-9B3B0E920620}"/>
    <cellStyle name="Note 2 2 2 2 11" xfId="46211" xr:uid="{5E7E3B09-9984-4490-ACE0-9D83683D6E1B}"/>
    <cellStyle name="Note 2 2 2 2 12" xfId="47219" xr:uid="{8161F13F-F3F8-4572-95F5-572D8B954871}"/>
    <cellStyle name="Note 2 2 2 2 13" xfId="46794" xr:uid="{50F7F1BC-738A-461B-A065-E5E9432FF623}"/>
    <cellStyle name="Note 2 2 2 2 2" xfId="23030" xr:uid="{168C0622-C7E9-4264-BEC3-8FC0D2824909}"/>
    <cellStyle name="Note 2 2 2 2 2 2" xfId="23031" xr:uid="{B9625E80-9DB5-411E-B4BC-40162965B073}"/>
    <cellStyle name="Note 2 2 2 2 2 3" xfId="23032" xr:uid="{93E546F7-D7EA-4C1F-BB73-A6DB6B8A7ED6}"/>
    <cellStyle name="Note 2 2 2 2 2 4" xfId="23033" xr:uid="{E0F3DA2A-D9B1-4A7F-B361-0D39B38E60F9}"/>
    <cellStyle name="Note 2 2 2 2 2 5" xfId="23034" xr:uid="{CFC0797E-94FB-4495-86C2-1C2F59FDB50A}"/>
    <cellStyle name="Note 2 2 2 2 2 6" xfId="23035" xr:uid="{3BD418D0-CCF7-4E25-BF95-77A0D1DD5B8E}"/>
    <cellStyle name="Note 2 2 2 2 2 7" xfId="23036" xr:uid="{4C2CB4E2-A2BC-4F27-A0DC-C3C5A3BFFBD2}"/>
    <cellStyle name="Note 2 2 2 2 3" xfId="23037" xr:uid="{20D11AF8-9565-495A-85EC-E44E84DDA064}"/>
    <cellStyle name="Note 2 2 2 2 3 2" xfId="23038" xr:uid="{958F6157-7962-4120-BDFA-E52A49064F61}"/>
    <cellStyle name="Note 2 2 2 2 3 3" xfId="23039" xr:uid="{BFE2AB5E-95F0-49F5-B4F5-1FAB03FDAA63}"/>
    <cellStyle name="Note 2 2 2 2 3 4" xfId="23040" xr:uid="{9E84FCD3-A41A-4434-AE44-78DF740A217A}"/>
    <cellStyle name="Note 2 2 2 2 3 5" xfId="23041" xr:uid="{832D7384-D4B6-46B9-82A7-4BC92556E2D8}"/>
    <cellStyle name="Note 2 2 2 2 3 6" xfId="23042" xr:uid="{D6C72E26-FACD-42A0-B8E7-37DA0F13F27C}"/>
    <cellStyle name="Note 2 2 2 2 3 7" xfId="23043" xr:uid="{029A83CF-EEDC-40FB-8237-3391C71067D4}"/>
    <cellStyle name="Note 2 2 2 2 4" xfId="23044" xr:uid="{C70452F5-5157-4CA2-9416-9FAA07BC1BF7}"/>
    <cellStyle name="Note 2 2 2 2 5" xfId="23045" xr:uid="{C67D01B0-B6C3-41F6-945B-F3730A56E4F0}"/>
    <cellStyle name="Note 2 2 2 2 6" xfId="23046" xr:uid="{E3B18B6E-05E2-4A2A-A4BC-A28657904D19}"/>
    <cellStyle name="Note 2 2 2 2 7" xfId="23047" xr:uid="{C78269C5-F4DB-469D-8B33-2789988D953B}"/>
    <cellStyle name="Note 2 2 2 2 8" xfId="23048" xr:uid="{90173AC4-9357-4F43-B786-75733F928051}"/>
    <cellStyle name="Note 2 2 2 2 9" xfId="23049" xr:uid="{3F23BC9B-E2EA-4255-954D-ED2B4EA2784B}"/>
    <cellStyle name="Note 2 2 2 3" xfId="6873" xr:uid="{D7912CD8-4CD0-468D-8A40-5C64F2F92E43}"/>
    <cellStyle name="Note 2 2 2 3 10" xfId="48965" xr:uid="{5DA68D93-DFC7-4E7F-BBE8-1CC41704C5B2}"/>
    <cellStyle name="Note 2 2 2 3 2" xfId="23050" xr:uid="{47456B42-25E3-4F1E-A15B-92E915C03A44}"/>
    <cellStyle name="Note 2 2 2 3 2 2" xfId="23051" xr:uid="{0C83D8A7-C6CE-4A42-B6D7-BAE7A423618F}"/>
    <cellStyle name="Note 2 2 2 3 2 3" xfId="23052" xr:uid="{A71080DF-4C8B-4E5C-B954-FB3C23E98C05}"/>
    <cellStyle name="Note 2 2 2 3 2 4" xfId="23053" xr:uid="{8CE3EF13-3EBD-4244-B189-44DFA7D922E1}"/>
    <cellStyle name="Note 2 2 2 3 2 5" xfId="23054" xr:uid="{8850AC02-D20B-4BF6-9D18-99DEF2E18E32}"/>
    <cellStyle name="Note 2 2 2 3 2 6" xfId="23055" xr:uid="{0719F790-837D-424A-8EDB-713A7DB6D9EF}"/>
    <cellStyle name="Note 2 2 2 3 2 7" xfId="23056" xr:uid="{F7941D35-FFCB-45CA-ABAF-538B7A305A30}"/>
    <cellStyle name="Note 2 2 2 3 3" xfId="23057" xr:uid="{0E976067-FF47-4982-AD89-6A72680D0418}"/>
    <cellStyle name="Note 2 2 2 3 3 2" xfId="23058" xr:uid="{696046D4-D7B4-4958-B11A-610166504DE0}"/>
    <cellStyle name="Note 2 2 2 3 3 3" xfId="23059" xr:uid="{0EB3706B-E32A-410E-9141-CD902FFEB393}"/>
    <cellStyle name="Note 2 2 2 3 3 4" xfId="23060" xr:uid="{BE416462-57EA-4A96-96AB-5606D53F9DFA}"/>
    <cellStyle name="Note 2 2 2 3 3 5" xfId="23061" xr:uid="{83339E6C-6757-4F12-915A-3EAC5CC443FD}"/>
    <cellStyle name="Note 2 2 2 3 3 6" xfId="23062" xr:uid="{8FF2C641-1F33-4F70-992F-9BC29E1AB3ED}"/>
    <cellStyle name="Note 2 2 2 3 3 7" xfId="23063" xr:uid="{DD1A2173-455F-4A59-AB2B-7EC2A11587BB}"/>
    <cellStyle name="Note 2 2 2 3 4" xfId="23064" xr:uid="{F0992717-3DF9-4CD8-9495-E32ABDFAA343}"/>
    <cellStyle name="Note 2 2 2 3 5" xfId="23065" xr:uid="{7F8A6380-1F80-4416-852C-87B6B522B1A6}"/>
    <cellStyle name="Note 2 2 2 3 6" xfId="23066" xr:uid="{2DFC695C-15BC-41CD-943E-59EE4BD8857E}"/>
    <cellStyle name="Note 2 2 2 3 7" xfId="23067" xr:uid="{23A0AE7E-045D-473C-B120-1B0206E4A9AF}"/>
    <cellStyle name="Note 2 2 2 3 8" xfId="23068" xr:uid="{AA07442C-9A3C-4250-984A-D60C9EDCC5EA}"/>
    <cellStyle name="Note 2 2 2 3 9" xfId="23069" xr:uid="{9B4ADCB6-F12D-41F8-B063-DC432D537D73}"/>
    <cellStyle name="Note 2 2 2 4" xfId="6874" xr:uid="{7B28FC7E-32CE-41F4-A0DB-0B90C54AEF69}"/>
    <cellStyle name="Note 2 2 2 4 2" xfId="6875" xr:uid="{D02784BD-44C9-4615-BB75-58AC0108C53C}"/>
    <cellStyle name="Note 2 2 2 4 3" xfId="23070" xr:uid="{B4011559-28D1-451B-9BAB-0848A5E0359C}"/>
    <cellStyle name="Note 2 2 2 4 4" xfId="23071" xr:uid="{3CE64DF8-28DA-42A3-8B75-C15FE547FE89}"/>
    <cellStyle name="Note 2 2 2 4 5" xfId="23072" xr:uid="{B6AC661A-FD24-4632-BD02-4AA34A4CC031}"/>
    <cellStyle name="Note 2 2 2 4 6" xfId="23073" xr:uid="{1B478BAC-295B-46B1-8D31-7EFBC7F9C683}"/>
    <cellStyle name="Note 2 2 2 4 7" xfId="23074" xr:uid="{21A32411-DC18-4F86-9D00-24DF1760E757}"/>
    <cellStyle name="Note 2 2 2 5" xfId="23075" xr:uid="{E8CEAE20-DD4E-47C2-9DFB-39DEECC2A67E}"/>
    <cellStyle name="Note 2 2 2 5 2" xfId="23076" xr:uid="{D5E42BDF-07DE-4FB7-B509-C18EE45CE145}"/>
    <cellStyle name="Note 2 2 2 5 3" xfId="23077" xr:uid="{B8657000-BB69-437D-850D-C93077D315CC}"/>
    <cellStyle name="Note 2 2 2 5 4" xfId="23078" xr:uid="{999D0857-A87F-4FC9-953B-F0976DB76FAA}"/>
    <cellStyle name="Note 2 2 2 5 5" xfId="23079" xr:uid="{7CC3BCA2-02E8-4F55-9B3D-E0969F8E0D4D}"/>
    <cellStyle name="Note 2 2 2 5 6" xfId="23080" xr:uid="{01DF173F-BB5F-4CFB-9403-A1AEB09C2F74}"/>
    <cellStyle name="Note 2 2 2 5 7" xfId="23081" xr:uid="{2A4EE2AE-FE6C-401C-A05B-5DCEA64F61BC}"/>
    <cellStyle name="Note 2 2 2 6" xfId="23082" xr:uid="{A0AC57D8-4921-4AA8-B53C-BC6BEC15FF90}"/>
    <cellStyle name="Note 2 2 2 6 2" xfId="23083" xr:uid="{42D5ABAD-1ACE-443C-82D4-FD35046E653E}"/>
    <cellStyle name="Note 2 2 2 6 3" xfId="23084" xr:uid="{C3B4EEB6-0F3E-4430-91F6-F91EC260C8A2}"/>
    <cellStyle name="Note 2 2 2 6 4" xfId="23085" xr:uid="{8CFB5ED3-57FE-4D49-B778-12539BBB5D9B}"/>
    <cellStyle name="Note 2 2 2 6 5" xfId="23086" xr:uid="{F8FF7627-40E9-4089-BD71-39488FEB5EB0}"/>
    <cellStyle name="Note 2 2 2 6 6" xfId="23087" xr:uid="{B8314E3E-855D-47A9-875A-8CEEEA079E85}"/>
    <cellStyle name="Note 2 2 2 6 7" xfId="23088" xr:uid="{91701566-91C1-45BA-8F59-344BB890C55B}"/>
    <cellStyle name="Note 2 2 2 7" xfId="23089" xr:uid="{8F58907B-B562-4922-8A2A-E20902ED9D77}"/>
    <cellStyle name="Note 2 2 2 8" xfId="23090" xr:uid="{9DBABDCB-D500-48D3-9CD3-28247BE71720}"/>
    <cellStyle name="Note 2 2 2 9" xfId="23091" xr:uid="{8B051CE5-A234-46FE-A48A-B0C355084978}"/>
    <cellStyle name="Note 2 2 2_BGI(REV)" xfId="6876" xr:uid="{D9B62020-9F8F-494B-A738-6AEF5FA2C3C8}"/>
    <cellStyle name="Note 2 2 20" xfId="46209" xr:uid="{4A163A20-4C8C-4D49-879F-63F9BA28B995}"/>
    <cellStyle name="Note 2 2 21" xfId="47217" xr:uid="{6E617B18-4625-4FA7-AC37-02512DEF2181}"/>
    <cellStyle name="Note 2 2 22" xfId="46808" xr:uid="{1825A832-71E7-4E8B-A0E4-237AD97DEB4F}"/>
    <cellStyle name="Note 2 2 23" xfId="47200" xr:uid="{60ED1EE8-C4AF-43DE-983D-C9DCAB600B6E}"/>
    <cellStyle name="Note 2 2 24" xfId="46796" xr:uid="{A52B1DC6-1369-46CB-9719-A5C67C0590E9}"/>
    <cellStyle name="Note 2 2 25" xfId="48964" xr:uid="{D48BCD39-F93F-4C9D-BA6E-1211469AB4CE}"/>
    <cellStyle name="Note 2 2 26" xfId="48141" xr:uid="{B360B303-6996-4BDF-8D89-F1E27B081DF3}"/>
    <cellStyle name="Note 2 2 27" xfId="48819" xr:uid="{136D8438-B850-4E3A-83EF-6B77C5EF147F}"/>
    <cellStyle name="Note 2 2 28" xfId="48171" xr:uid="{A91D1340-2C64-487C-9F21-BA48236D481A}"/>
    <cellStyle name="Note 2 2 3" xfId="6877" xr:uid="{3D7E1473-4868-43A1-B7F8-553B54992768}"/>
    <cellStyle name="Note 2 2 3 10" xfId="23092" xr:uid="{65A37CD2-4D64-4646-8287-2E77ADA39565}"/>
    <cellStyle name="Note 2 2 3 11" xfId="23093" xr:uid="{350F6115-AA28-46BE-A322-567F4C0A00AB}"/>
    <cellStyle name="Note 2 2 3 12" xfId="45634" xr:uid="{02B9B445-9532-406A-8C01-8189CE6F72AE}"/>
    <cellStyle name="Note 2 2 3 13" xfId="46212" xr:uid="{042C7D27-102A-49E9-960C-616AF4C83F69}"/>
    <cellStyle name="Note 2 2 3 14" xfId="47220" xr:uid="{814C57A6-4E8B-4DEB-B846-B497D050EB25}"/>
    <cellStyle name="Note 2 2 3 15" xfId="46793" xr:uid="{15B46227-FB14-43A1-85A0-2AAA1A3CBE18}"/>
    <cellStyle name="Note 2 2 3 2" xfId="6878" xr:uid="{8F235E83-06D2-4DE5-8F6B-D294B7981DE4}"/>
    <cellStyle name="Note 2 2 3 2 10" xfId="48966" xr:uid="{633E4577-133C-4C32-A59B-5E8227A49F59}"/>
    <cellStyle name="Note 2 2 3 2 2" xfId="23094" xr:uid="{27A964B0-E8FE-48AA-B5D4-CCB657BAADBE}"/>
    <cellStyle name="Note 2 2 3 2 2 2" xfId="23095" xr:uid="{0117751C-FA14-4F51-9378-425516D81FE2}"/>
    <cellStyle name="Note 2 2 3 2 2 3" xfId="23096" xr:uid="{F7CB0200-F0D8-4DDA-91DB-34E6A30C42A5}"/>
    <cellStyle name="Note 2 2 3 2 2 4" xfId="23097" xr:uid="{2E39E23E-F1C4-4A1E-981C-494452AA2C6E}"/>
    <cellStyle name="Note 2 2 3 2 2 5" xfId="23098" xr:uid="{F96A9925-342B-4F7F-83C0-0D344DC3F956}"/>
    <cellStyle name="Note 2 2 3 2 2 6" xfId="23099" xr:uid="{D3A35AFE-E797-4FCB-B956-506F0588E3A0}"/>
    <cellStyle name="Note 2 2 3 2 2 7" xfId="23100" xr:uid="{6DADEB8F-F488-4B46-A85F-E3282F93DE7B}"/>
    <cellStyle name="Note 2 2 3 2 3" xfId="23101" xr:uid="{C4F19E02-CF0F-4074-BD44-AB2EC951A94F}"/>
    <cellStyle name="Note 2 2 3 2 3 2" xfId="23102" xr:uid="{F25B0AD2-DCD3-4470-88DF-79C5B871CCF6}"/>
    <cellStyle name="Note 2 2 3 2 3 3" xfId="23103" xr:uid="{F31F8982-FF39-46ED-85EA-9EE8CD71C1F3}"/>
    <cellStyle name="Note 2 2 3 2 3 4" xfId="23104" xr:uid="{86B3C8E8-A92A-4A6A-8D4D-F4B9B260D4DF}"/>
    <cellStyle name="Note 2 2 3 2 3 5" xfId="23105" xr:uid="{5A882C13-4495-42B7-AAEA-277CE2F58561}"/>
    <cellStyle name="Note 2 2 3 2 3 6" xfId="23106" xr:uid="{0FFC32D8-7B82-426A-889F-0692FF423CB0}"/>
    <cellStyle name="Note 2 2 3 2 3 7" xfId="23107" xr:uid="{2FF83A0A-79AE-471E-BD8B-286BEFF094B0}"/>
    <cellStyle name="Note 2 2 3 2 4" xfId="23108" xr:uid="{BAF5F9E9-4D6E-420E-A08F-BF878592B7B9}"/>
    <cellStyle name="Note 2 2 3 2 5" xfId="23109" xr:uid="{0FA57BB9-5956-4D4C-AAB4-AB7606A230D8}"/>
    <cellStyle name="Note 2 2 3 2 6" xfId="23110" xr:uid="{B54601B6-50C9-4AB7-98B2-E9976AF01BE6}"/>
    <cellStyle name="Note 2 2 3 2 7" xfId="23111" xr:uid="{026E9E48-7025-4005-AB92-126F08237848}"/>
    <cellStyle name="Note 2 2 3 2 8" xfId="23112" xr:uid="{F06AE3DD-257B-4089-9240-50B14C419816}"/>
    <cellStyle name="Note 2 2 3 2 9" xfId="23113" xr:uid="{C48DDD4C-B659-4116-A292-5E55DF3B9CB1}"/>
    <cellStyle name="Note 2 2 3 3" xfId="6879" xr:uid="{C4A5C903-7B7F-4A82-BA19-3486C1D9E8EB}"/>
    <cellStyle name="Note 2 2 3 3 2" xfId="23114" xr:uid="{FD213A12-439D-46DD-B516-480DBA7EA10F}"/>
    <cellStyle name="Note 2 2 3 3 3" xfId="23115" xr:uid="{AA148AD5-66C3-439B-B431-44F2F7F9A6BE}"/>
    <cellStyle name="Note 2 2 3 3 4" xfId="23116" xr:uid="{99DBA15F-8753-4D4A-B933-E2AB86837E54}"/>
    <cellStyle name="Note 2 2 3 3 5" xfId="23117" xr:uid="{BD35A753-966A-4FA2-ADAC-AFC9DFE1B4D1}"/>
    <cellStyle name="Note 2 2 3 3 6" xfId="23118" xr:uid="{33646F33-0582-4316-B9F6-C5D906FF85B2}"/>
    <cellStyle name="Note 2 2 3 3 7" xfId="23119" xr:uid="{4E97F9CE-5A90-4242-A05F-6B547BED6F48}"/>
    <cellStyle name="Note 2 2 3 4" xfId="6880" xr:uid="{30104555-94B6-403E-98F6-712D9F8D1FFC}"/>
    <cellStyle name="Note 2 2 3 4 2" xfId="6881" xr:uid="{7E14364E-E87B-402B-8E7D-6D7DCF3088CD}"/>
    <cellStyle name="Note 2 2 3 4 3" xfId="23120" xr:uid="{85D31C85-F7E6-44E2-A609-E34642651FA0}"/>
    <cellStyle name="Note 2 2 3 4 4" xfId="23121" xr:uid="{425586F5-DC8B-48FC-B9DF-5448B4F0ED9B}"/>
    <cellStyle name="Note 2 2 3 4 5" xfId="23122" xr:uid="{979DA478-3539-41B7-9FD8-C9F0B2173F8E}"/>
    <cellStyle name="Note 2 2 3 4 6" xfId="23123" xr:uid="{5555946B-2B2E-41F9-B1E0-C1BAFB2FF686}"/>
    <cellStyle name="Note 2 2 3 4 7" xfId="23124" xr:uid="{E02D76BB-B23B-4D08-AC7C-2CE5AB3017E7}"/>
    <cellStyle name="Note 2 2 3 5" xfId="23125" xr:uid="{29BE876C-4755-4E91-86DF-05027F5015DC}"/>
    <cellStyle name="Note 2 2 3 6" xfId="23126" xr:uid="{CAE4754B-1763-4073-BD82-DC0F5A560610}"/>
    <cellStyle name="Note 2 2 3 7" xfId="23127" xr:uid="{FC76FEF0-873F-4268-829E-2FEDE0CFFB1D}"/>
    <cellStyle name="Note 2 2 3 8" xfId="23128" xr:uid="{329CBE3A-4BD7-420D-9F6E-3C5DCCA00037}"/>
    <cellStyle name="Note 2 2 3 9" xfId="23129" xr:uid="{398A1126-A2E9-4D36-91FB-717528FA8EC8}"/>
    <cellStyle name="Note 2 2 3_BGI(REV)" xfId="6882" xr:uid="{BEB51928-1674-4324-A7AA-D2EE80ADB364}"/>
    <cellStyle name="Note 2 2 4" xfId="6883" xr:uid="{A04915D5-230B-4347-88C3-105BF709EB8E}"/>
    <cellStyle name="Note 2 2 4 10" xfId="23130" xr:uid="{4EB63E0B-8C5D-4BF6-BA63-1680952E0747}"/>
    <cellStyle name="Note 2 2 4 11" xfId="45635" xr:uid="{61BEC2EF-FD1D-44F8-9721-57CE3F19FE25}"/>
    <cellStyle name="Note 2 2 4 12" xfId="46213" xr:uid="{6933FF9C-EA14-4BE5-BBDE-84BE331767AF}"/>
    <cellStyle name="Note 2 2 4 13" xfId="47221" xr:uid="{3B3BACEA-533C-4F36-8854-180225DD94A5}"/>
    <cellStyle name="Note 2 2 4 14" xfId="46792" xr:uid="{9D3D57E6-0034-4DA0-AE6A-DB094E3F6478}"/>
    <cellStyle name="Note 2 2 4 2" xfId="6884" xr:uid="{D47A16B5-E9E9-4ACD-958C-2824D01A7B92}"/>
    <cellStyle name="Note 2 2 4 2 10" xfId="48967" xr:uid="{A4B5B84E-6763-463F-9EB7-6E92F5E378CB}"/>
    <cellStyle name="Note 2 2 4 2 2" xfId="23131" xr:uid="{4DB46B2F-7A6B-4046-A6C6-A689A5D5BA18}"/>
    <cellStyle name="Note 2 2 4 2 2 2" xfId="23132" xr:uid="{BB8EB6C1-0254-4656-905E-0F4C06A324BD}"/>
    <cellStyle name="Note 2 2 4 2 2 3" xfId="23133" xr:uid="{5B6F5E6A-4F1F-40CF-9A55-BCD1089F83B9}"/>
    <cellStyle name="Note 2 2 4 2 2 4" xfId="23134" xr:uid="{B365E74F-CC72-43C6-B309-0CA7A5B631BA}"/>
    <cellStyle name="Note 2 2 4 2 2 5" xfId="23135" xr:uid="{F72D37B5-81AF-4608-BA6C-765EE40A02F1}"/>
    <cellStyle name="Note 2 2 4 2 2 6" xfId="23136" xr:uid="{1B24B87C-C5B4-4EB5-9127-89066B4F664C}"/>
    <cellStyle name="Note 2 2 4 2 2 7" xfId="23137" xr:uid="{0D4AD524-E16E-40B1-AD74-C89EC9761227}"/>
    <cellStyle name="Note 2 2 4 2 3" xfId="23138" xr:uid="{171995E1-A30A-4F0E-BD25-E2D7A4F25996}"/>
    <cellStyle name="Note 2 2 4 2 3 2" xfId="23139" xr:uid="{1F26857A-CED8-46C9-A0E5-171176931847}"/>
    <cellStyle name="Note 2 2 4 2 3 3" xfId="23140" xr:uid="{ABB47AD7-BCB1-40F4-83C2-82FBF34109F8}"/>
    <cellStyle name="Note 2 2 4 2 3 4" xfId="23141" xr:uid="{88B0C22E-630D-4519-82A9-01C8CF0C07AD}"/>
    <cellStyle name="Note 2 2 4 2 3 5" xfId="23142" xr:uid="{5A7E2EBA-8D7F-431D-94E4-639548572A28}"/>
    <cellStyle name="Note 2 2 4 2 3 6" xfId="23143" xr:uid="{26344F4B-B76A-49CC-B874-FBB5576E8678}"/>
    <cellStyle name="Note 2 2 4 2 3 7" xfId="23144" xr:uid="{7BB542BF-CC0B-48F7-81CA-AF4E997F3123}"/>
    <cellStyle name="Note 2 2 4 2 4" xfId="23145" xr:uid="{DEF68C97-F843-4D6F-BFD4-9D573F97F3DF}"/>
    <cellStyle name="Note 2 2 4 2 5" xfId="23146" xr:uid="{751C4B77-8704-4897-8AA0-FDA8F3518215}"/>
    <cellStyle name="Note 2 2 4 2 6" xfId="23147" xr:uid="{583B5BBF-9CDA-452B-8147-16290CDEF8D6}"/>
    <cellStyle name="Note 2 2 4 2 7" xfId="23148" xr:uid="{4ADECBF4-AD07-41D8-98FB-ED34ECED3C3F}"/>
    <cellStyle name="Note 2 2 4 2 8" xfId="23149" xr:uid="{40AFBCF1-2D4B-4AA1-83B1-2849932E089F}"/>
    <cellStyle name="Note 2 2 4 2 9" xfId="23150" xr:uid="{740CB79C-FB3F-44CE-84F1-CDF2267C7C4C}"/>
    <cellStyle name="Note 2 2 4 3" xfId="6885" xr:uid="{694C39CE-6AEE-49B2-A959-03DA7FB784C3}"/>
    <cellStyle name="Note 2 2 4 3 2" xfId="23151" xr:uid="{E642606A-EB78-4D08-B4CA-6A74D5E23007}"/>
    <cellStyle name="Note 2 2 4 3 3" xfId="23152" xr:uid="{DB4B3CB1-8262-403F-8597-87A64DA30064}"/>
    <cellStyle name="Note 2 2 4 3 4" xfId="23153" xr:uid="{A47E6842-51BC-4E74-96A7-44B469106261}"/>
    <cellStyle name="Note 2 2 4 3 5" xfId="23154" xr:uid="{51A3BE9F-5433-4771-8BB4-82337BEF0513}"/>
    <cellStyle name="Note 2 2 4 3 6" xfId="23155" xr:uid="{B0A29921-80DC-48F2-9DF2-D3ED46C1A524}"/>
    <cellStyle name="Note 2 2 4 3 7" xfId="23156" xr:uid="{E1C5AD49-C39E-46DE-8696-40DD9091A405}"/>
    <cellStyle name="Note 2 2 4 4" xfId="6886" xr:uid="{40AB22EE-4F2F-42F5-83FB-C197083878BC}"/>
    <cellStyle name="Note 2 2 4 4 2" xfId="23157" xr:uid="{A2C59E9D-D966-49A3-A027-762979F401B6}"/>
    <cellStyle name="Note 2 2 4 4 3" xfId="23158" xr:uid="{CFB97047-9881-4706-AD94-623470E0A120}"/>
    <cellStyle name="Note 2 2 4 4 4" xfId="23159" xr:uid="{579DEF39-DE6A-4B2F-8E21-B723483B3A27}"/>
    <cellStyle name="Note 2 2 4 4 5" xfId="23160" xr:uid="{0F0B6BAC-2B72-4188-8D94-BD33F8C0673A}"/>
    <cellStyle name="Note 2 2 4 4 6" xfId="23161" xr:uid="{7DE601A0-F288-4B0C-9B27-A45474AD77EA}"/>
    <cellStyle name="Note 2 2 4 4 7" xfId="23162" xr:uid="{19145B22-5959-492F-BFE8-4312F4E83ABA}"/>
    <cellStyle name="Note 2 2 4 5" xfId="23163" xr:uid="{EB0537B8-4DF1-460F-B65C-ED615CD36228}"/>
    <cellStyle name="Note 2 2 4 6" xfId="23164" xr:uid="{95AFBC51-D1A7-4988-AD53-F8065E57ADBE}"/>
    <cellStyle name="Note 2 2 4 7" xfId="23165" xr:uid="{0F8907BF-742C-4403-A13A-4D4273BE30A2}"/>
    <cellStyle name="Note 2 2 4 8" xfId="23166" xr:uid="{FA64E17F-F232-4AC0-9421-229642E0D57D}"/>
    <cellStyle name="Note 2 2 4 9" xfId="23167" xr:uid="{DC2D2B22-078C-4091-B754-F0814968D0E5}"/>
    <cellStyle name="Note 2 2 4_BGI(REV)" xfId="6887" xr:uid="{A0B03869-59B0-4098-A644-E304C0E480C1}"/>
    <cellStyle name="Note 2 2 5" xfId="6888" xr:uid="{B60B7D78-2F10-4E39-A152-E95E289E58F7}"/>
    <cellStyle name="Note 2 2 5 10" xfId="48968" xr:uid="{B00A4463-0DCD-4C50-8B88-F2A3E72F25E3}"/>
    <cellStyle name="Note 2 2 5 2" xfId="23168" xr:uid="{90F868E1-61F3-440B-8F2A-EB5195742416}"/>
    <cellStyle name="Note 2 2 5 2 2" xfId="23169" xr:uid="{F61AA6AF-66A5-4E72-8C8E-6F4502DA4618}"/>
    <cellStyle name="Note 2 2 5 2 3" xfId="23170" xr:uid="{3E49CC56-01BE-4DEB-BB83-FA4A3410E99D}"/>
    <cellStyle name="Note 2 2 5 2 4" xfId="23171" xr:uid="{61D2122D-C897-4AF8-A628-1007AD40C5D0}"/>
    <cellStyle name="Note 2 2 5 2 5" xfId="23172" xr:uid="{1A4B9560-77D8-49A6-8BF0-DBC5E4CB37D6}"/>
    <cellStyle name="Note 2 2 5 2 6" xfId="23173" xr:uid="{794DE413-849F-4A6F-B0D0-661EF96C39C8}"/>
    <cellStyle name="Note 2 2 5 2 7" xfId="23174" xr:uid="{BFB99840-C363-4466-9327-1E6C2C25E22B}"/>
    <cellStyle name="Note 2 2 5 3" xfId="23175" xr:uid="{E2DF78D6-6C06-4321-BEE8-E28245E2CF5B}"/>
    <cellStyle name="Note 2 2 5 3 2" xfId="23176" xr:uid="{6796354F-E09D-40C0-A5CF-9BE4BCA937CD}"/>
    <cellStyle name="Note 2 2 5 3 3" xfId="23177" xr:uid="{0F0DED05-3900-417A-83EA-0AC44037736E}"/>
    <cellStyle name="Note 2 2 5 3 4" xfId="23178" xr:uid="{82C99B72-6A7A-4C23-8FAE-811835DB6B5F}"/>
    <cellStyle name="Note 2 2 5 3 5" xfId="23179" xr:uid="{764800F2-E250-4730-BC80-E428D2CD7FF7}"/>
    <cellStyle name="Note 2 2 5 3 6" xfId="23180" xr:uid="{6CC5CE29-3789-4369-AF57-0F2BF5625F4C}"/>
    <cellStyle name="Note 2 2 5 3 7" xfId="23181" xr:uid="{D7BB1DAF-2BDB-49AF-BC14-5B9BDC50A553}"/>
    <cellStyle name="Note 2 2 5 4" xfId="23182" xr:uid="{B877A1C1-0124-4B4F-8776-7DEF73F41603}"/>
    <cellStyle name="Note 2 2 5 5" xfId="23183" xr:uid="{2EB05AAC-E983-4BE5-9DAE-7BEB4BAD4BF2}"/>
    <cellStyle name="Note 2 2 5 6" xfId="23184" xr:uid="{80C24618-21B1-430D-8DC4-EA2809BFA7EF}"/>
    <cellStyle name="Note 2 2 5 7" xfId="23185" xr:uid="{E2ADC236-3544-456E-8C01-E6F58C993F16}"/>
    <cellStyle name="Note 2 2 5 8" xfId="23186" xr:uid="{552BF641-18EC-4D2B-9D5B-52186CBD163C}"/>
    <cellStyle name="Note 2 2 5 9" xfId="23187" xr:uid="{2A0543D5-A770-4836-9B4C-EBDCE046425D}"/>
    <cellStyle name="Note 2 2 6" xfId="6889" xr:uid="{FAFE2479-7A91-4F5A-88FC-DDBAF9A2E249}"/>
    <cellStyle name="Note 2 2 6 10" xfId="48969" xr:uid="{276F1193-5BDB-4117-BD7C-A50F812B829B}"/>
    <cellStyle name="Note 2 2 6 2" xfId="23188" xr:uid="{DE043C71-DA6B-4623-8A07-D7B09F871356}"/>
    <cellStyle name="Note 2 2 6 2 2" xfId="23189" xr:uid="{075B02C5-96A9-464A-8D09-0566F7A5090F}"/>
    <cellStyle name="Note 2 2 6 2 3" xfId="23190" xr:uid="{331FF03E-6025-45EC-9775-367C6057D189}"/>
    <cellStyle name="Note 2 2 6 2 4" xfId="23191" xr:uid="{854203C0-69B8-41C9-8ABD-3E41F248B86A}"/>
    <cellStyle name="Note 2 2 6 2 5" xfId="23192" xr:uid="{67450346-720C-4B4B-81AA-2A01F0992E94}"/>
    <cellStyle name="Note 2 2 6 2 6" xfId="23193" xr:uid="{F7F50D0F-D198-4DE5-8D6D-FC874B9D8FBD}"/>
    <cellStyle name="Note 2 2 6 2 7" xfId="23194" xr:uid="{7B2E472B-06C8-48AD-8902-597954B01CE4}"/>
    <cellStyle name="Note 2 2 6 3" xfId="23195" xr:uid="{F5ADDEB0-5594-405A-A1B2-0BFA49FF85D5}"/>
    <cellStyle name="Note 2 2 6 3 2" xfId="23196" xr:uid="{1C5D25F4-4FA5-43CB-B580-0E8D69139EE7}"/>
    <cellStyle name="Note 2 2 6 3 3" xfId="23197" xr:uid="{564885D4-9AAE-40B0-BC78-BD73BC6B381B}"/>
    <cellStyle name="Note 2 2 6 3 4" xfId="23198" xr:uid="{BD17DB87-93F0-4E0B-A5D7-9B41484347EA}"/>
    <cellStyle name="Note 2 2 6 3 5" xfId="23199" xr:uid="{3C44F9D1-7E08-43FA-91B9-FAF20F87B53F}"/>
    <cellStyle name="Note 2 2 6 3 6" xfId="23200" xr:uid="{07240172-BBF8-4AB6-B05E-E77F4575895E}"/>
    <cellStyle name="Note 2 2 6 3 7" xfId="23201" xr:uid="{FA779EDA-8922-4258-803C-F4577BDACD1E}"/>
    <cellStyle name="Note 2 2 6 4" xfId="23202" xr:uid="{DF77AAB8-5A7B-4228-B6BC-E45BAB2B8840}"/>
    <cellStyle name="Note 2 2 6 5" xfId="23203" xr:uid="{E04495FD-5E38-4C7F-955A-822423686A4D}"/>
    <cellStyle name="Note 2 2 6 6" xfId="23204" xr:uid="{FD8F3A24-6320-45A2-B3ED-8E8479417B03}"/>
    <cellStyle name="Note 2 2 6 7" xfId="23205" xr:uid="{4BB24C8B-22F8-4E4E-892A-6924BE7D3312}"/>
    <cellStyle name="Note 2 2 6 8" xfId="23206" xr:uid="{0774EDEA-01B5-4A38-AAE1-1C630EDC3EBB}"/>
    <cellStyle name="Note 2 2 6 9" xfId="23207" xr:uid="{23B2EB51-F9BA-4D1D-92B5-DF696B37B2DD}"/>
    <cellStyle name="Note 2 2 7" xfId="6890" xr:uid="{29987600-5C78-4E12-8F82-0186B0489FF9}"/>
    <cellStyle name="Note 2 2 7 2" xfId="23208" xr:uid="{C5C0B464-7195-4DC5-ABA9-539E1E65BA24}"/>
    <cellStyle name="Note 2 2 7 3" xfId="23209" xr:uid="{6DA89C35-5056-492C-B76A-4FBAFD3457EE}"/>
    <cellStyle name="Note 2 2 7 4" xfId="23210" xr:uid="{1ED75914-7F9E-4B94-8EE0-B37BBB0EF710}"/>
    <cellStyle name="Note 2 2 7 5" xfId="23211" xr:uid="{963F91B4-B57E-473D-BE32-C840FEC660FE}"/>
    <cellStyle name="Note 2 2 7 6" xfId="23212" xr:uid="{9238BFE1-6DFC-4E53-865C-0141D3B9A63C}"/>
    <cellStyle name="Note 2 2 7 7" xfId="23213" xr:uid="{A59C0480-E126-4FD2-9956-8B5248CE74C3}"/>
    <cellStyle name="Note 2 2 8" xfId="6891" xr:uid="{0843F3E4-AFD9-4889-9C0F-CFDE77DDDC6E}"/>
    <cellStyle name="Note 2 2 9" xfId="6892" xr:uid="{57565E8E-13E6-4EFC-B3C6-B5E0B7F7036C}"/>
    <cellStyle name="Note 2 2_BGI(REV)" xfId="6893" xr:uid="{DEAC26E0-40A5-4DF4-A14D-ADEB2FFB064F}"/>
    <cellStyle name="Note 2 20" xfId="23214" xr:uid="{0B6A3728-911A-4625-9BA4-E5034231DB08}"/>
    <cellStyle name="Note 2 21" xfId="23215" xr:uid="{AB107FC7-46C5-4BA5-AA23-103CCC16899C}"/>
    <cellStyle name="Note 2 22" xfId="23216" xr:uid="{DCF19A2A-0ACA-4D76-BDC3-C5125CEDF566}"/>
    <cellStyle name="Note 2 23" xfId="23217" xr:uid="{8BD8AEA0-9B67-4824-B844-E25057CE1844}"/>
    <cellStyle name="Note 2 24" xfId="23218" xr:uid="{A1B20A0B-F31A-4266-BE3A-2DE0792F8302}"/>
    <cellStyle name="Note 2 25" xfId="23219" xr:uid="{E2BCF7DC-FB87-4CCF-A68B-26AD2D65C15B}"/>
    <cellStyle name="Note 2 26" xfId="45630" xr:uid="{1387B8E5-6F6D-4635-BF81-B41A7114415F}"/>
    <cellStyle name="Note 2 27" xfId="46208" xr:uid="{CB67FD35-03B0-43E6-9D51-8C15A8CDF40C}"/>
    <cellStyle name="Note 2 28" xfId="47216" xr:uid="{40903CA4-4627-4443-871D-F320833FD889}"/>
    <cellStyle name="Note 2 29" xfId="46797" xr:uid="{58631593-FB0D-4CA5-B3E9-80CB83493FA0}"/>
    <cellStyle name="Note 2 3" xfId="6894" xr:uid="{2AC8AF1A-9C03-47F5-8D42-85981634815A}"/>
    <cellStyle name="Note 2 3 10" xfId="23220" xr:uid="{304DC60C-53A5-4436-A7A6-6AA3D4193B4C}"/>
    <cellStyle name="Note 2 3 11" xfId="23221" xr:uid="{FD88E8D7-CFCE-461E-9207-C85B8752C7D0}"/>
    <cellStyle name="Note 2 3 12" xfId="23222" xr:uid="{7776C9E6-50BE-4A2E-A31B-43BA3D4393BF}"/>
    <cellStyle name="Note 2 3 13" xfId="23223" xr:uid="{13E31EAD-5587-4D9A-AA09-891DF26E11A7}"/>
    <cellStyle name="Note 2 3 14" xfId="23224" xr:uid="{ECF2A1DB-CBE5-42D3-A192-9E498DBB4595}"/>
    <cellStyle name="Note 2 3 15" xfId="23225" xr:uid="{E5EB9FD6-87BE-42C4-999A-A5EC1F7C5D5A}"/>
    <cellStyle name="Note 2 3 16" xfId="23226" xr:uid="{00215684-968E-4485-81BC-232E349EB8FC}"/>
    <cellStyle name="Note 2 3 2" xfId="6895" xr:uid="{0A96D7D9-A95C-43C3-84DA-C964169C770E}"/>
    <cellStyle name="Note 2 3 2 2" xfId="23227" xr:uid="{A9833720-09C3-4114-B4E0-BDCF2250ADEB}"/>
    <cellStyle name="Note 2 3 2 2 2" xfId="23228" xr:uid="{DCCA01BC-EE65-4918-9092-20C76FE04E96}"/>
    <cellStyle name="Note 2 3 2 2 2 2" xfId="23229" xr:uid="{BB6AA6C8-5872-42EF-8633-4B7D8FD0FE56}"/>
    <cellStyle name="Note 2 3 2 2 2 3" xfId="23230" xr:uid="{17811133-DE25-44C2-97F5-56A7B00062E6}"/>
    <cellStyle name="Note 2 3 2 2 2 4" xfId="23231" xr:uid="{C36A2621-1FB2-4C4B-852F-141AB76D8CD9}"/>
    <cellStyle name="Note 2 3 2 2 2 5" xfId="23232" xr:uid="{1B10A669-0DFB-4C79-A3FA-397E6B47D1C2}"/>
    <cellStyle name="Note 2 3 2 2 2 6" xfId="23233" xr:uid="{02B81A61-57B1-48E4-BDCA-047D4E1C3BD7}"/>
    <cellStyle name="Note 2 3 2 2 2 7" xfId="23234" xr:uid="{9536F590-42F0-4861-A15C-1819BB31C426}"/>
    <cellStyle name="Note 2 3 2 2 3" xfId="23235" xr:uid="{7EFCD26B-FB56-42EB-9476-59A52E8038D2}"/>
    <cellStyle name="Note 2 3 2 2 3 2" xfId="23236" xr:uid="{24E38609-E1DD-4ACF-BD2C-7072D8FBACC2}"/>
    <cellStyle name="Note 2 3 2 2 3 3" xfId="23237" xr:uid="{B90AD00E-C534-41C6-BB3B-B4F5EF882C47}"/>
    <cellStyle name="Note 2 3 2 2 3 4" xfId="23238" xr:uid="{66BA3AFD-69D3-405E-8749-8B6E5709E83D}"/>
    <cellStyle name="Note 2 3 2 2 3 5" xfId="23239" xr:uid="{89574AA0-8332-40F4-BD23-A720807EB9C8}"/>
    <cellStyle name="Note 2 3 2 2 3 6" xfId="23240" xr:uid="{8CDFBD49-EA1A-490F-AACC-A80FF73C0EAF}"/>
    <cellStyle name="Note 2 3 2 2 3 7" xfId="23241" xr:uid="{02D7592B-F5E2-4426-92D2-A75B2E4418AC}"/>
    <cellStyle name="Note 2 3 2 2 4" xfId="23242" xr:uid="{D7B83AA8-327D-4C17-9C61-166F10DFC6C0}"/>
    <cellStyle name="Note 2 3 2 2 5" xfId="23243" xr:uid="{21B9A3EB-F789-4769-940F-CF68A531F4BD}"/>
    <cellStyle name="Note 2 3 2 2 6" xfId="23244" xr:uid="{57867D46-2E30-4A56-9555-026D1C758118}"/>
    <cellStyle name="Note 2 3 2 2 7" xfId="23245" xr:uid="{24F555DC-F8AE-49BA-BABF-D5F983CD46A0}"/>
    <cellStyle name="Note 2 3 2 2 8" xfId="23246" xr:uid="{F0E7B181-BF7F-445C-AEA5-20E4AD2DC49B}"/>
    <cellStyle name="Note 2 3 2 2 9" xfId="23247" xr:uid="{BF865AD8-3D00-4395-8AEF-1A86FA3613C3}"/>
    <cellStyle name="Note 2 3 2 3" xfId="45636" xr:uid="{4013A4D3-F9A6-49BB-B631-95009A3433A7}"/>
    <cellStyle name="Note 2 3 2 4" xfId="46214" xr:uid="{01F56608-0A8A-4428-9D69-EBC94FA9E2EC}"/>
    <cellStyle name="Note 2 3 2 5" xfId="47222" xr:uid="{E65128BF-E00F-4343-B519-CC0C6DEB5205}"/>
    <cellStyle name="Note 2 3 2 6" xfId="46791" xr:uid="{6B33C1C7-B773-4EE8-89AA-495DDA358B42}"/>
    <cellStyle name="Note 2 3 3" xfId="6896" xr:uid="{03F1E951-7C67-480D-A217-CCA84782C3A9}"/>
    <cellStyle name="Note 2 3 3 2" xfId="48970" xr:uid="{86398C2A-0782-41AE-9AA5-5A04E4E486EF}"/>
    <cellStyle name="Note 2 3 4" xfId="6897" xr:uid="{442EF4B6-25A1-45AC-9EBF-23A761A49B21}"/>
    <cellStyle name="Note 2 3 4 2" xfId="6898" xr:uid="{A988B3B2-4F18-40D0-BE33-A675AA123244}"/>
    <cellStyle name="Note 2 3 5" xfId="23248" xr:uid="{FBFF10D5-B34D-487F-969F-D2E9BAAF54EA}"/>
    <cellStyle name="Note 2 3 5 10" xfId="48971" xr:uid="{D6C5D8B4-235F-42F5-82C9-DBB9F5BCB6DA}"/>
    <cellStyle name="Note 2 3 5 2" xfId="23249" xr:uid="{AFA191C7-403A-4EFA-8E11-C36593541E37}"/>
    <cellStyle name="Note 2 3 5 2 2" xfId="23250" xr:uid="{EB5707A6-66AF-45C1-A217-3E04C5919D16}"/>
    <cellStyle name="Note 2 3 5 2 3" xfId="23251" xr:uid="{05CE9606-DD23-437F-84F2-5C79331E8D79}"/>
    <cellStyle name="Note 2 3 5 2 4" xfId="23252" xr:uid="{7456D4D6-C9C7-4A82-84A7-5CAB9D2A7934}"/>
    <cellStyle name="Note 2 3 5 2 5" xfId="23253" xr:uid="{4EB22398-677C-497A-A03F-FB9925513F43}"/>
    <cellStyle name="Note 2 3 5 2 6" xfId="23254" xr:uid="{15EE592E-E054-480C-A705-263F2407B79E}"/>
    <cellStyle name="Note 2 3 5 2 7" xfId="23255" xr:uid="{EC856DC2-8972-40B8-8F33-A36A32BCB6E6}"/>
    <cellStyle name="Note 2 3 5 3" xfId="23256" xr:uid="{BA360CFB-1316-464C-AFFD-3202D29F3E9F}"/>
    <cellStyle name="Note 2 3 5 3 2" xfId="23257" xr:uid="{47E3DA0E-BEA3-4549-970B-90F55D9731BB}"/>
    <cellStyle name="Note 2 3 5 3 3" xfId="23258" xr:uid="{EFF0EE79-EA14-48B0-96A4-8DABD57AC7F8}"/>
    <cellStyle name="Note 2 3 5 3 4" xfId="23259" xr:uid="{9D4701C9-A371-43F1-A081-E693EA5166F7}"/>
    <cellStyle name="Note 2 3 5 3 5" xfId="23260" xr:uid="{9F23B332-79C2-4696-89D7-BB145A191902}"/>
    <cellStyle name="Note 2 3 5 3 6" xfId="23261" xr:uid="{339889B9-170B-46A8-AF78-70DC5024ACF8}"/>
    <cellStyle name="Note 2 3 5 3 7" xfId="23262" xr:uid="{4EB13FDF-16C7-4C3F-9628-A53824688908}"/>
    <cellStyle name="Note 2 3 5 4" xfId="23263" xr:uid="{E34FA017-E5AF-4EE1-B725-88FEE07B50FE}"/>
    <cellStyle name="Note 2 3 5 5" xfId="23264" xr:uid="{BB7E9464-9821-4032-85EC-E25A69A3EA21}"/>
    <cellStyle name="Note 2 3 5 6" xfId="23265" xr:uid="{C90081AE-E79A-4FEB-8121-0159E7AD0737}"/>
    <cellStyle name="Note 2 3 5 7" xfId="23266" xr:uid="{69692B6A-066E-43C4-950F-DA8BC77CED6F}"/>
    <cellStyle name="Note 2 3 5 8" xfId="23267" xr:uid="{A15868B7-507A-4D80-BC82-049AB7A67D55}"/>
    <cellStyle name="Note 2 3 5 9" xfId="23268" xr:uid="{7EC2B6E5-D4E0-495F-BCB0-17E9A2AB80FF}"/>
    <cellStyle name="Note 2 3 6" xfId="23269" xr:uid="{487D522B-D969-47F9-B954-2D7C67EDE2B5}"/>
    <cellStyle name="Note 2 3 6 10" xfId="48972" xr:uid="{496A6994-1BBA-40DC-9DF3-2618E6F361BE}"/>
    <cellStyle name="Note 2 3 6 2" xfId="23270" xr:uid="{8E028449-2F3F-4D6B-8C32-29DA1BF1632C}"/>
    <cellStyle name="Note 2 3 6 2 2" xfId="23271" xr:uid="{D3B62F6F-8459-4C13-A257-1620CFC67E8C}"/>
    <cellStyle name="Note 2 3 6 2 3" xfId="23272" xr:uid="{021D537E-D0F8-4537-BBE5-20F7C49B3868}"/>
    <cellStyle name="Note 2 3 6 2 4" xfId="23273" xr:uid="{05848D23-75A7-4065-B71D-32D648936F9A}"/>
    <cellStyle name="Note 2 3 6 2 5" xfId="23274" xr:uid="{C5506B97-C877-4DAD-95F2-221882DA22A7}"/>
    <cellStyle name="Note 2 3 6 2 6" xfId="23275" xr:uid="{2D3746C0-66FA-46AC-A92F-396A26BF8E04}"/>
    <cellStyle name="Note 2 3 6 2 7" xfId="23276" xr:uid="{1D1A6C01-5064-4AE5-815B-C9816FE11861}"/>
    <cellStyle name="Note 2 3 6 3" xfId="23277" xr:uid="{D8D44556-628A-44A2-8151-4B950F83B11F}"/>
    <cellStyle name="Note 2 3 6 3 2" xfId="23278" xr:uid="{8475B0A0-BC55-4A2F-B729-53246BD66386}"/>
    <cellStyle name="Note 2 3 6 3 3" xfId="23279" xr:uid="{B7464EFB-450C-4284-9E51-522564F6E34D}"/>
    <cellStyle name="Note 2 3 6 3 4" xfId="23280" xr:uid="{78FCF65B-5E6D-4923-89E9-028EE7B25299}"/>
    <cellStyle name="Note 2 3 6 3 5" xfId="23281" xr:uid="{D18F035C-0F6D-441B-A68F-AB7985B4B39A}"/>
    <cellStyle name="Note 2 3 6 3 6" xfId="23282" xr:uid="{B8C96B47-E28C-4B1F-BDE0-4527D9E07BBC}"/>
    <cellStyle name="Note 2 3 6 3 7" xfId="23283" xr:uid="{E3AFE3B9-8412-45FD-BD54-E1E103ED4D99}"/>
    <cellStyle name="Note 2 3 6 4" xfId="23284" xr:uid="{58D5A018-D01E-4AC1-98F5-7E2807943854}"/>
    <cellStyle name="Note 2 3 6 5" xfId="23285" xr:uid="{1A32A231-C176-4EFD-857F-5D870E2F10B0}"/>
    <cellStyle name="Note 2 3 6 6" xfId="23286" xr:uid="{B5B8DB49-1EC5-471F-A3CA-5E3310A355CB}"/>
    <cellStyle name="Note 2 3 6 7" xfId="23287" xr:uid="{1867F4AD-5099-4063-9B5F-817644C3046C}"/>
    <cellStyle name="Note 2 3 6 8" xfId="23288" xr:uid="{959D64BE-DA65-4805-8E1A-9975ABE9D3B9}"/>
    <cellStyle name="Note 2 3 6 9" xfId="23289" xr:uid="{2D45CFC7-6635-4EDA-9126-61A682C53A1F}"/>
    <cellStyle name="Note 2 3 7" xfId="23290" xr:uid="{E3C2AAC1-067E-4F2E-AB31-794E4A64D3BF}"/>
    <cellStyle name="Note 2 3 7 2" xfId="23291" xr:uid="{2CE3E64B-75CD-402F-835E-6916C672D0C5}"/>
    <cellStyle name="Note 2 3 7 3" xfId="23292" xr:uid="{0668A0B2-FA6C-4539-9F33-D5BC7314CC1E}"/>
    <cellStyle name="Note 2 3 7 4" xfId="23293" xr:uid="{AF2A7569-9A9F-4BEA-B63A-AF2C12112D7C}"/>
    <cellStyle name="Note 2 3 7 5" xfId="23294" xr:uid="{1A54C290-7EF1-4975-B1B9-4623346F758F}"/>
    <cellStyle name="Note 2 3 7 6" xfId="23295" xr:uid="{EFFC4F55-56C6-44AB-ADAF-681D211271EB}"/>
    <cellStyle name="Note 2 3 7 7" xfId="23296" xr:uid="{56056435-0A21-4D97-9C7D-AEF837B20815}"/>
    <cellStyle name="Note 2 3 8" xfId="23297" xr:uid="{E12646B5-33DF-4DA8-944A-40A325C383BC}"/>
    <cellStyle name="Note 2 3 9" xfId="23298" xr:uid="{2A21204D-1A5D-44E6-A082-E7653BE03CA3}"/>
    <cellStyle name="Note 2 3_BGI(REV)" xfId="6899" xr:uid="{F757DE74-89C9-4F2E-A092-D1CE1F3A2519}"/>
    <cellStyle name="Note 2 4" xfId="6900" xr:uid="{654384DD-2C64-463A-8507-9030B4BC6221}"/>
    <cellStyle name="Note 2 4 10" xfId="45637" xr:uid="{5539C75C-08CF-4D4D-9EA9-185770405C0B}"/>
    <cellStyle name="Note 2 4 11" xfId="46215" xr:uid="{38B96717-2F1E-422B-B3E2-CE9D866FCA21}"/>
    <cellStyle name="Note 2 4 12" xfId="47223" xr:uid="{53344D0B-3881-4CAD-815B-C579D99C7FFD}"/>
    <cellStyle name="Note 2 4 13" xfId="46790" xr:uid="{8B23065A-0B57-4CE7-A0F6-5948EC8FDF22}"/>
    <cellStyle name="Note 2 4 2" xfId="6901" xr:uid="{17F989BB-DA92-46EC-AE6A-1B14750532BD}"/>
    <cellStyle name="Note 2 4 2 2" xfId="45638" xr:uid="{EE149E1A-F536-44A6-A0E5-603F73DEC646}"/>
    <cellStyle name="Note 2 4 3" xfId="6902" xr:uid="{1F15B4B4-44B3-4569-BFEB-DA8BD7CA9824}"/>
    <cellStyle name="Note 2 4 3 2" xfId="45639" xr:uid="{05443A5B-891C-4BCF-932F-2318E347F30D}"/>
    <cellStyle name="Note 2 4 3 3" xfId="46216" xr:uid="{AA38536F-FC37-4E97-9454-F579515C1E7A}"/>
    <cellStyle name="Note 2 4 3 4" xfId="47224" xr:uid="{A113A2FE-8257-45DF-96A9-188B43891A64}"/>
    <cellStyle name="Note 2 4 3 5" xfId="46789" xr:uid="{64CD7A23-F12B-4481-A27E-1445BE6FF152}"/>
    <cellStyle name="Note 2 4 4" xfId="6903" xr:uid="{1429D40C-A2A7-4222-9A99-B1AE95706134}"/>
    <cellStyle name="Note 2 4 4 2" xfId="6904" xr:uid="{D84A823A-A4AA-4D28-BD42-2719C9FA3D48}"/>
    <cellStyle name="Note 2 4 4 3" xfId="49885" xr:uid="{39C548C9-0400-40B0-8CB2-2172E629EC4E}"/>
    <cellStyle name="Note 2 4 5" xfId="23299" xr:uid="{59E1C4AF-D723-49D1-94D0-EFE06C976684}"/>
    <cellStyle name="Note 2 4 6" xfId="23300" xr:uid="{8107C0B1-4FC9-43D0-98FA-5BD43F47CD5F}"/>
    <cellStyle name="Note 2 4 7" xfId="23301" xr:uid="{CC3728A7-4BFF-43EF-8DB3-AEE77145CA2F}"/>
    <cellStyle name="Note 2 4 8" xfId="23302" xr:uid="{FB86048D-D6FC-432C-8049-4AC22BA69104}"/>
    <cellStyle name="Note 2 4 9" xfId="23303" xr:uid="{7842DF4C-5690-4FED-9848-6ED793584264}"/>
    <cellStyle name="Note 2 4_BGI(REV)" xfId="6905" xr:uid="{4ED4CBFC-D0F1-484C-BC9E-241681FE1D48}"/>
    <cellStyle name="Note 2 5" xfId="6906" xr:uid="{AC3CAE9E-B78E-45E8-9C60-399C9F8F0098}"/>
    <cellStyle name="Note 2 5 10" xfId="46788" xr:uid="{B54438DD-8886-4927-86ED-3C20E89AED88}"/>
    <cellStyle name="Note 2 5 2" xfId="6907" xr:uid="{EFB9E1DD-F076-47F5-8711-949D45237D32}"/>
    <cellStyle name="Note 2 5 2 10" xfId="45641" xr:uid="{E8DFFEC2-7EF5-4E44-B280-FF16B39648A2}"/>
    <cellStyle name="Note 2 5 2 11" xfId="46218" xr:uid="{51BF8CDF-A776-4C7A-9E53-87059FE6B643}"/>
    <cellStyle name="Note 2 5 2 12" xfId="47226" xr:uid="{E4FAA71B-DE23-4D9B-8BD4-109327534220}"/>
    <cellStyle name="Note 2 5 2 13" xfId="46787" xr:uid="{71BA4E6C-4F47-4FBE-8862-581AC3C9C3BC}"/>
    <cellStyle name="Note 2 5 2 2" xfId="23304" xr:uid="{62EED85B-48EA-4B44-953D-AD8376E12049}"/>
    <cellStyle name="Note 2 5 2 2 2" xfId="23305" xr:uid="{76B4AEE9-7A68-4FF2-9D0B-5D48537F532A}"/>
    <cellStyle name="Note 2 5 2 2 3" xfId="23306" xr:uid="{91AA450A-BB96-46E2-9727-7F45D67A5675}"/>
    <cellStyle name="Note 2 5 2 2 4" xfId="23307" xr:uid="{4DFDA844-DC5F-407E-934B-D9DEB1A29B03}"/>
    <cellStyle name="Note 2 5 2 2 5" xfId="23308" xr:uid="{1B7C7495-AC47-4285-B8E7-85B34D1E64D7}"/>
    <cellStyle name="Note 2 5 2 2 6" xfId="23309" xr:uid="{351F8809-6A70-4ACA-8468-42D585A6312B}"/>
    <cellStyle name="Note 2 5 2 2 7" xfId="23310" xr:uid="{3A6F7DF5-918C-4A6C-B540-9D33515CC1AA}"/>
    <cellStyle name="Note 2 5 2 3" xfId="23311" xr:uid="{0056F06E-F6BD-4067-95D0-A85AB0B57E08}"/>
    <cellStyle name="Note 2 5 2 3 2" xfId="23312" xr:uid="{7B178D8D-E0B6-4468-98A8-17070231FE31}"/>
    <cellStyle name="Note 2 5 2 3 3" xfId="23313" xr:uid="{8679AF14-6D88-43CD-AC2F-125057E08AAD}"/>
    <cellStyle name="Note 2 5 2 3 4" xfId="23314" xr:uid="{F13B8D13-8B1A-4917-97EB-FB595E5CB81B}"/>
    <cellStyle name="Note 2 5 2 3 5" xfId="23315" xr:uid="{EB1C7520-B442-4A94-B9D8-F941E42E17E9}"/>
    <cellStyle name="Note 2 5 2 3 6" xfId="23316" xr:uid="{DAD73D6A-AB47-481C-A952-AC09CA12D492}"/>
    <cellStyle name="Note 2 5 2 3 7" xfId="23317" xr:uid="{9699FB45-B472-4658-9466-E807995A0DF8}"/>
    <cellStyle name="Note 2 5 2 4" xfId="23318" xr:uid="{20F6532A-46F6-40CB-A550-C2B645BA5541}"/>
    <cellStyle name="Note 2 5 2 5" xfId="23319" xr:uid="{DA7DAECA-B554-4128-BCD2-E5AC26394DBB}"/>
    <cellStyle name="Note 2 5 2 6" xfId="23320" xr:uid="{564652CD-805A-4418-B072-249346AC7A4A}"/>
    <cellStyle name="Note 2 5 2 7" xfId="23321" xr:uid="{D4715C4C-64BE-433E-B620-6B39FCFAB4F1}"/>
    <cellStyle name="Note 2 5 2 8" xfId="23322" xr:uid="{750487ED-67D9-47A4-9A9A-376F94AD2A34}"/>
    <cellStyle name="Note 2 5 2 9" xfId="23323" xr:uid="{C21B9881-5A75-46CD-A86C-ED38B22B5EC5}"/>
    <cellStyle name="Note 2 5 3" xfId="6908" xr:uid="{6F445DFA-5FF5-4E62-B6CB-70C0CA0601B9}"/>
    <cellStyle name="Note 2 5 4" xfId="6909" xr:uid="{54D810DF-A5A0-4ECE-8CDA-31FCAF8D999F}"/>
    <cellStyle name="Note 2 5 5" xfId="23324" xr:uid="{6A13FD66-94E5-4832-9B11-DA69BE5A120E}"/>
    <cellStyle name="Note 2 5 6" xfId="23325" xr:uid="{FD89D765-4329-43BE-9CB8-5EFFB5F3AEA9}"/>
    <cellStyle name="Note 2 5 7" xfId="45640" xr:uid="{582B7564-38F5-4034-9DCB-441AD9875391}"/>
    <cellStyle name="Note 2 5 8" xfId="46217" xr:uid="{92CC788E-4D8A-4E65-ADBB-105C49EC80EF}"/>
    <cellStyle name="Note 2 5 9" xfId="47225" xr:uid="{5EA97275-9CA6-4EF3-AC9F-439845AC5F83}"/>
    <cellStyle name="Note 2 5_BGI(REV)" xfId="6910" xr:uid="{6C087D4A-A2ED-4E82-A046-2D3B2FE03ED1}"/>
    <cellStyle name="Note 2 6" xfId="6911" xr:uid="{9C56C061-171F-46F7-861C-B1A4F7634724}"/>
    <cellStyle name="Note 2 6 10" xfId="23326" xr:uid="{B5D61DE6-C4B1-458D-95FD-95CAAF4CFDCA}"/>
    <cellStyle name="Note 2 6 11" xfId="45642" xr:uid="{F0E193B7-44FD-4B49-9BB7-ECDC3BD2E82A}"/>
    <cellStyle name="Note 2 6 12" xfId="46219" xr:uid="{0FCBA9CF-1D21-45C3-AC7F-52B6C20A4776}"/>
    <cellStyle name="Note 2 6 13" xfId="47227" xr:uid="{5E677D97-C8F4-4E0E-B5F3-F25E2CCA199F}"/>
    <cellStyle name="Note 2 6 14" xfId="46786" xr:uid="{F5A4E052-E387-4F77-952F-4DFC278091BC}"/>
    <cellStyle name="Note 2 6 2" xfId="6912" xr:uid="{C4352D20-CECE-4656-B56A-663321CAF188}"/>
    <cellStyle name="Note 2 6 2 10" xfId="48973" xr:uid="{0B9F837B-7026-40B1-8619-F0C5FA9514D7}"/>
    <cellStyle name="Note 2 6 2 2" xfId="23327" xr:uid="{66B219A7-8081-462D-B94F-6D630A14B9FD}"/>
    <cellStyle name="Note 2 6 2 2 2" xfId="23328" xr:uid="{AFCD7862-6915-4671-8C4C-EB38FD4AE7ED}"/>
    <cellStyle name="Note 2 6 2 2 3" xfId="23329" xr:uid="{0E6BC9F5-B330-4A83-B174-42EC4FA962B1}"/>
    <cellStyle name="Note 2 6 2 2 4" xfId="23330" xr:uid="{6BB5F849-EB76-4B22-94A0-54322B0D745E}"/>
    <cellStyle name="Note 2 6 2 2 5" xfId="23331" xr:uid="{50B31132-F289-4B4A-BB47-F42FF57B3171}"/>
    <cellStyle name="Note 2 6 2 2 6" xfId="23332" xr:uid="{6619D39C-BD83-46BF-A887-72D497D53BE3}"/>
    <cellStyle name="Note 2 6 2 2 7" xfId="23333" xr:uid="{1E39EABF-65A0-4300-BFC6-3A3ED6690B4F}"/>
    <cellStyle name="Note 2 6 2 3" xfId="23334" xr:uid="{9CD63103-7DD1-4241-A5B9-3555F47A2C5F}"/>
    <cellStyle name="Note 2 6 2 3 2" xfId="23335" xr:uid="{7D1DCB70-25AF-4884-A7A2-6F566A4E3040}"/>
    <cellStyle name="Note 2 6 2 3 3" xfId="23336" xr:uid="{48850C96-17BA-40EF-BFEF-15084D11F6A6}"/>
    <cellStyle name="Note 2 6 2 3 4" xfId="23337" xr:uid="{98EB8349-26DA-4C7A-96D7-C96E5D508117}"/>
    <cellStyle name="Note 2 6 2 3 5" xfId="23338" xr:uid="{E33DCE01-0627-4F26-A905-C6BB2BC5862C}"/>
    <cellStyle name="Note 2 6 2 3 6" xfId="23339" xr:uid="{3107810A-FA1D-436F-BB97-48DA5B8327C9}"/>
    <cellStyle name="Note 2 6 2 3 7" xfId="23340" xr:uid="{E9A07119-08A2-4EB2-97E1-BFA8C236E930}"/>
    <cellStyle name="Note 2 6 2 4" xfId="23341" xr:uid="{4E73D1AF-0730-4D7C-95F3-9BDF36BC8BB6}"/>
    <cellStyle name="Note 2 6 2 5" xfId="23342" xr:uid="{F0582E05-BDAA-4B1F-B493-9D95D4A1AEB3}"/>
    <cellStyle name="Note 2 6 2 6" xfId="23343" xr:uid="{8A67649E-E3AD-46E2-87FE-6F0443DD204D}"/>
    <cellStyle name="Note 2 6 2 7" xfId="23344" xr:uid="{08BDA11B-8E59-4B39-83C6-06437D9441D4}"/>
    <cellStyle name="Note 2 6 2 8" xfId="23345" xr:uid="{FA7E8B5F-6F04-4DA0-B66C-3C39AAEA6081}"/>
    <cellStyle name="Note 2 6 2 9" xfId="23346" xr:uid="{5FCAA638-F266-442F-824A-20AEDB3D91E5}"/>
    <cellStyle name="Note 2 6 3" xfId="6913" xr:uid="{6AE2A1FB-7EE6-484E-933D-1AB800D000E5}"/>
    <cellStyle name="Note 2 6 3 2" xfId="23347" xr:uid="{0EE37FE9-894F-41AD-B6A3-F35F463075B6}"/>
    <cellStyle name="Note 2 6 3 3" xfId="23348" xr:uid="{D60748C0-34A1-4DD0-A2DA-1D74FC2D69A8}"/>
    <cellStyle name="Note 2 6 3 4" xfId="23349" xr:uid="{8D783F16-C1A9-4FB1-8B86-5CC802CBD117}"/>
    <cellStyle name="Note 2 6 3 5" xfId="23350" xr:uid="{77C1E63B-F769-4924-B3D6-0A63BC8B3168}"/>
    <cellStyle name="Note 2 6 3 6" xfId="23351" xr:uid="{2A84358B-B648-41BA-BA78-73A777651B4C}"/>
    <cellStyle name="Note 2 6 3 7" xfId="23352" xr:uid="{97D45A46-9E17-4247-95DD-34DCB63E2F15}"/>
    <cellStyle name="Note 2 6 4" xfId="6914" xr:uid="{74C429B4-32D1-42A8-941C-AB3330DF52AC}"/>
    <cellStyle name="Note 2 6 4 2" xfId="23353" xr:uid="{2651DD47-74BA-4FE6-A019-829D108EFC7B}"/>
    <cellStyle name="Note 2 6 4 3" xfId="23354" xr:uid="{92A5D7E9-EB08-45B8-9A92-CCA1F46E2E09}"/>
    <cellStyle name="Note 2 6 4 4" xfId="23355" xr:uid="{38FD7B97-FDF5-4694-8E12-0BD7F50BC754}"/>
    <cellStyle name="Note 2 6 4 5" xfId="23356" xr:uid="{6C3655BB-30B3-4569-98E6-AC81BF20AFE9}"/>
    <cellStyle name="Note 2 6 4 6" xfId="23357" xr:uid="{80BF0E32-8BA1-41F7-8FF4-E5CDB06ED5D9}"/>
    <cellStyle name="Note 2 6 4 7" xfId="23358" xr:uid="{D245E0AE-7299-4E82-B461-56D47544646E}"/>
    <cellStyle name="Note 2 6 5" xfId="23359" xr:uid="{5CCBF36F-A1EE-43D0-9F21-97C4D57ABB84}"/>
    <cellStyle name="Note 2 6 6" xfId="23360" xr:uid="{59C9940B-BEA5-4D38-B88C-AE7E6EE9E091}"/>
    <cellStyle name="Note 2 6 7" xfId="23361" xr:uid="{15CD4FF9-82C4-4B5E-8EE5-C42A51627A2E}"/>
    <cellStyle name="Note 2 6 8" xfId="23362" xr:uid="{E7494AF0-2A3F-4A06-9E1C-C3362BE83C0C}"/>
    <cellStyle name="Note 2 6 9" xfId="23363" xr:uid="{BB7E311D-CB2B-4E90-AC0B-2D063943D898}"/>
    <cellStyle name="Note 2 6_BGI(REV)" xfId="6915" xr:uid="{75DACED5-0C9E-46CA-93E1-B5A5BB3ACD33}"/>
    <cellStyle name="Note 2 7" xfId="6916" xr:uid="{E76E471E-3D95-47AB-86D1-434962F277FA}"/>
    <cellStyle name="Note 2 7 10" xfId="48974" xr:uid="{DF4EA967-C29B-4AEA-BA13-24745AB0DE09}"/>
    <cellStyle name="Note 2 7 2" xfId="23364" xr:uid="{4939FBE0-8371-4215-A8A0-98C49E871110}"/>
    <cellStyle name="Note 2 7 2 2" xfId="23365" xr:uid="{AAEBD97D-5E99-4E06-94BB-B5B0D0F52BCF}"/>
    <cellStyle name="Note 2 7 2 3" xfId="23366" xr:uid="{9299A83D-5F82-44F4-8E32-AFE71E18F3C2}"/>
    <cellStyle name="Note 2 7 2 4" xfId="23367" xr:uid="{E348FA9F-F6D7-4132-B8B4-1F471DC26333}"/>
    <cellStyle name="Note 2 7 2 5" xfId="23368" xr:uid="{20FE251E-9B08-4469-A81C-274733B240A1}"/>
    <cellStyle name="Note 2 7 2 6" xfId="23369" xr:uid="{B5D1CDBA-1CDD-400F-A60C-E18688B64171}"/>
    <cellStyle name="Note 2 7 2 7" xfId="23370" xr:uid="{B4A8DA61-E464-472D-9609-95070317F7B2}"/>
    <cellStyle name="Note 2 7 3" xfId="23371" xr:uid="{46E9DF31-00FE-4D1D-A7D0-12BAAED3FE82}"/>
    <cellStyle name="Note 2 7 3 2" xfId="23372" xr:uid="{EC038928-EF40-4B49-82DA-EBAA9A1848D7}"/>
    <cellStyle name="Note 2 7 3 3" xfId="23373" xr:uid="{3CC357FB-F34A-4D12-81D3-5B30ACA77E90}"/>
    <cellStyle name="Note 2 7 3 4" xfId="23374" xr:uid="{D06252DE-C07A-4C5E-93FF-6385F45469D3}"/>
    <cellStyle name="Note 2 7 3 5" xfId="23375" xr:uid="{9E172B9D-F7A3-4F66-9966-DF9E6DC8F49B}"/>
    <cellStyle name="Note 2 7 3 6" xfId="23376" xr:uid="{1D8748E4-4B42-4844-A459-BF9F18BBAC1E}"/>
    <cellStyle name="Note 2 7 3 7" xfId="23377" xr:uid="{0C64BDBC-5630-4362-B98A-AAC6C6CA587F}"/>
    <cellStyle name="Note 2 7 4" xfId="23378" xr:uid="{215498BB-5405-4E1B-955C-B490A10F229B}"/>
    <cellStyle name="Note 2 7 5" xfId="23379" xr:uid="{611BBBF3-B883-4860-BB54-4EB06FE17EDE}"/>
    <cellStyle name="Note 2 7 6" xfId="23380" xr:uid="{1DE924B4-19A9-4D88-8F99-7BCAD45D3192}"/>
    <cellStyle name="Note 2 7 7" xfId="23381" xr:uid="{8C823E99-D1B6-4864-B150-06BB7F7C7352}"/>
    <cellStyle name="Note 2 7 8" xfId="23382" xr:uid="{7B5F4ADD-E97E-4555-8449-53F1F137E62B}"/>
    <cellStyle name="Note 2 7 9" xfId="23383" xr:uid="{BF13B948-13EC-4CB8-9580-3040DD7E9480}"/>
    <cellStyle name="Note 2 8" xfId="23384" xr:uid="{583B97AA-6D1B-413F-ABB1-C44A13F7DC3F}"/>
    <cellStyle name="Note 2 8 10" xfId="48975" xr:uid="{34B65FA7-7232-471D-938B-14DC67DF863D}"/>
    <cellStyle name="Note 2 8 2" xfId="23385" xr:uid="{C3DC5F58-7BE0-4769-B3C1-D19CB3039CDF}"/>
    <cellStyle name="Note 2 8 2 2" xfId="23386" xr:uid="{FEB241BD-45BC-4514-97F7-CB485F792B45}"/>
    <cellStyle name="Note 2 8 2 3" xfId="23387" xr:uid="{2133622C-CDC9-4867-9791-898C40170DB8}"/>
    <cellStyle name="Note 2 8 2 4" xfId="23388" xr:uid="{CE1FB970-58AB-4AE2-9C2B-475A54DDE4D7}"/>
    <cellStyle name="Note 2 8 2 5" xfId="23389" xr:uid="{6A7A702B-7444-4782-B4DB-75C635C656AD}"/>
    <cellStyle name="Note 2 8 2 6" xfId="23390" xr:uid="{96C47CCC-AD60-49A6-A7C0-161BF590C647}"/>
    <cellStyle name="Note 2 8 2 7" xfId="23391" xr:uid="{5A324080-23F7-4403-96B9-59FB39DE881C}"/>
    <cellStyle name="Note 2 8 3" xfId="23392" xr:uid="{E7C14050-F155-4DD7-AACA-755D799DA464}"/>
    <cellStyle name="Note 2 8 3 2" xfId="23393" xr:uid="{0CF92CB9-9942-4CE1-8D78-39683EE350D8}"/>
    <cellStyle name="Note 2 8 3 3" xfId="23394" xr:uid="{1C0BA139-2858-42A8-9248-0297D6FE2BF3}"/>
    <cellStyle name="Note 2 8 3 4" xfId="23395" xr:uid="{D9F2AEF3-F7A2-4F52-8AF1-C4CE21CB5747}"/>
    <cellStyle name="Note 2 8 3 5" xfId="23396" xr:uid="{5001D8EA-B1EF-46E9-8AE2-EBDD79BC76B8}"/>
    <cellStyle name="Note 2 8 3 6" xfId="23397" xr:uid="{07C354BD-A570-433B-B0F3-D2DB0968A376}"/>
    <cellStyle name="Note 2 8 3 7" xfId="23398" xr:uid="{1E1E2126-EA0C-4BD1-9507-2A56105155D1}"/>
    <cellStyle name="Note 2 8 4" xfId="23399" xr:uid="{7241246D-99D8-4C0D-8E92-6098F1953F52}"/>
    <cellStyle name="Note 2 8 5" xfId="23400" xr:uid="{EAC18C55-472C-4090-B219-F9FEAF9725BC}"/>
    <cellStyle name="Note 2 8 6" xfId="23401" xr:uid="{6E21D901-BDAB-4E79-B9B9-5F801F77A913}"/>
    <cellStyle name="Note 2 8 7" xfId="23402" xr:uid="{388EB6DE-BD07-45B2-9718-1E116BB6DBB3}"/>
    <cellStyle name="Note 2 8 8" xfId="23403" xr:uid="{E7962F80-BAC7-404A-B94F-AAD7602293A8}"/>
    <cellStyle name="Note 2 8 9" xfId="23404" xr:uid="{26C78969-B38F-4A75-A752-00D69B6C61B1}"/>
    <cellStyle name="Note 2 9" xfId="23405" xr:uid="{D54AE746-A0FD-4F49-8E4E-D2CDE5EE16D8}"/>
    <cellStyle name="Note 2 9 2" xfId="23406" xr:uid="{5D0BD073-0A78-4F06-8D78-93332717038C}"/>
    <cellStyle name="Note 2 9 2 2" xfId="23407" xr:uid="{F98436A5-7543-4867-8A8B-F6F8DEDEBB8F}"/>
    <cellStyle name="Note 2 9 2 3" xfId="23408" xr:uid="{806958AF-FF63-4570-A8C2-DB474DFA918B}"/>
    <cellStyle name="Note 2 9 2 4" xfId="23409" xr:uid="{800F86AF-3B03-4ACC-9B30-F34C194D2D8E}"/>
    <cellStyle name="Note 2 9 2 5" xfId="23410" xr:uid="{154D6E91-688A-4C7B-9A42-10D278ACC10F}"/>
    <cellStyle name="Note 2 9 2 6" xfId="23411" xr:uid="{9D699982-0798-45B3-AB8D-C6F89E1A9B41}"/>
    <cellStyle name="Note 2 9 2 7" xfId="23412" xr:uid="{255EC84C-E532-4676-9143-FBF54775EBCC}"/>
    <cellStyle name="Note 2 9 3" xfId="23413" xr:uid="{8FE1A46D-115A-44A8-B7F9-6A8184F903F1}"/>
    <cellStyle name="Note 2 9 3 2" xfId="23414" xr:uid="{724D9212-0066-46CF-A162-A19CE23D3E4D}"/>
    <cellStyle name="Note 2 9 3 3" xfId="23415" xr:uid="{842EEC32-F0F5-468C-928D-74A2D71E16DA}"/>
    <cellStyle name="Note 2 9 3 4" xfId="23416" xr:uid="{44D1A845-335C-420D-8A80-F7DFF304A87D}"/>
    <cellStyle name="Note 2 9 3 5" xfId="23417" xr:uid="{23585087-33F9-4EC2-B142-19BE721CBBAC}"/>
    <cellStyle name="Note 2 9 3 6" xfId="23418" xr:uid="{262D1ED4-83C1-4751-AD13-90419D828F1F}"/>
    <cellStyle name="Note 2 9 3 7" xfId="23419" xr:uid="{F92EF5BB-8B46-4EBA-9C41-7D9D04F39395}"/>
    <cellStyle name="Note 2 9 4" xfId="23420" xr:uid="{D94E26EF-2CC2-40D4-B787-ABE2977902EB}"/>
    <cellStyle name="Note 2 9 5" xfId="23421" xr:uid="{F425136C-A553-4DB3-A54F-0C6BF1B66352}"/>
    <cellStyle name="Note 2 9 6" xfId="23422" xr:uid="{13E692CD-5FF3-4060-8A90-08D759C27EC3}"/>
    <cellStyle name="Note 2 9 7" xfId="23423" xr:uid="{97EE76B4-97D2-4670-B811-C8DB5922E658}"/>
    <cellStyle name="Note 2 9 8" xfId="23424" xr:uid="{AF20EDE1-442B-41EE-A81D-9378F4D19AE9}"/>
    <cellStyle name="Note 2 9 9" xfId="23425" xr:uid="{534C6D7C-B109-4D15-9EA3-A29DC2D54BA8}"/>
    <cellStyle name="Note 2_BGI(REV)" xfId="6917" xr:uid="{D110566F-C316-4A03-B469-5B3091EC0909}"/>
    <cellStyle name="Note 3" xfId="6918" xr:uid="{993B2468-5168-45B6-AC10-EB1BF378B2E4}"/>
    <cellStyle name="Note 3 10" xfId="23426" xr:uid="{19495035-B037-4AB3-B401-7F677BEB9C6C}"/>
    <cellStyle name="Note 3 10 2" xfId="23427" xr:uid="{C7F7D428-919A-4219-A000-7917A9CC13C9}"/>
    <cellStyle name="Note 3 10 2 2" xfId="23428" xr:uid="{8732465F-71CE-486C-862F-1EE5D417D590}"/>
    <cellStyle name="Note 3 10 2 3" xfId="23429" xr:uid="{D1A0B607-8439-4E80-B03B-7407D75DC386}"/>
    <cellStyle name="Note 3 10 2 4" xfId="23430" xr:uid="{CCE14CEE-2CF7-49E6-BD8C-78F25710027A}"/>
    <cellStyle name="Note 3 10 2 5" xfId="23431" xr:uid="{8C41BCF3-11C5-4DE3-A76E-F3014EF922F3}"/>
    <cellStyle name="Note 3 10 2 6" xfId="23432" xr:uid="{1C9CDC66-8421-436B-8294-3DA77C3DE895}"/>
    <cellStyle name="Note 3 10 2 7" xfId="23433" xr:uid="{28CB814E-7945-4C07-B32F-BD4B2D969BDA}"/>
    <cellStyle name="Note 3 10 3" xfId="23434" xr:uid="{B23A349D-3F1C-4FBC-B755-F7C3C3C20650}"/>
    <cellStyle name="Note 3 10 3 2" xfId="23435" xr:uid="{C78DA04D-E515-45F6-AD68-0BEA078891DA}"/>
    <cellStyle name="Note 3 10 3 3" xfId="23436" xr:uid="{3E3C7B07-F0B0-41FA-9965-E2E8E1B8CC2C}"/>
    <cellStyle name="Note 3 10 3 4" xfId="23437" xr:uid="{595D4C91-1144-4501-9384-5216087B3C90}"/>
    <cellStyle name="Note 3 10 3 5" xfId="23438" xr:uid="{DC93DA26-AB4D-4F51-A618-D4EC21AF98F2}"/>
    <cellStyle name="Note 3 10 3 6" xfId="23439" xr:uid="{45880E92-A457-4DF3-A5F3-DC80C4CEE98E}"/>
    <cellStyle name="Note 3 10 3 7" xfId="23440" xr:uid="{0B555F51-AFA1-4D3B-91F3-7BCAFF11FE64}"/>
    <cellStyle name="Note 3 10 4" xfId="23441" xr:uid="{01D5570D-AF9C-4ED5-B066-133C57C3D71C}"/>
    <cellStyle name="Note 3 10 5" xfId="23442" xr:uid="{5CBA70CF-68C8-44EF-A3B2-08718CE1A81C}"/>
    <cellStyle name="Note 3 10 6" xfId="23443" xr:uid="{39E572A9-AECE-4E26-806F-C17759495B60}"/>
    <cellStyle name="Note 3 10 7" xfId="23444" xr:uid="{AA2BC5BF-0A39-4DD5-A00B-2F29373A04C4}"/>
    <cellStyle name="Note 3 10 8" xfId="23445" xr:uid="{2CA152AC-9326-434F-A973-13B19CF0CAB0}"/>
    <cellStyle name="Note 3 10 9" xfId="23446" xr:uid="{DAF04C74-9EAC-43A5-90AE-77152CF52B48}"/>
    <cellStyle name="Note 3 11" xfId="23447" xr:uid="{665F2F23-FC09-49C1-8BF4-663E64C0EA08}"/>
    <cellStyle name="Note 3 11 2" xfId="23448" xr:uid="{9BEC379D-E595-40C1-AEE3-1B1FD8090BDE}"/>
    <cellStyle name="Note 3 11 2 2" xfId="23449" xr:uid="{EFFFC547-0E0C-4026-81F6-C96252F84BE0}"/>
    <cellStyle name="Note 3 11 2 3" xfId="23450" xr:uid="{B94E8C2B-0D59-4B99-BBCC-2D653A2F756E}"/>
    <cellStyle name="Note 3 11 2 4" xfId="23451" xr:uid="{7FF2F1D6-21D1-41F4-AA41-E603459997D8}"/>
    <cellStyle name="Note 3 11 2 5" xfId="23452" xr:uid="{574445F7-6A90-41A5-A720-0BAF6A0D68C3}"/>
    <cellStyle name="Note 3 11 2 6" xfId="23453" xr:uid="{D3412CA3-A790-4F61-A1A9-7B5312D5C286}"/>
    <cellStyle name="Note 3 11 2 7" xfId="23454" xr:uid="{EF2816E9-CC00-4BB0-9A69-9EF22663ACB7}"/>
    <cellStyle name="Note 3 11 3" xfId="23455" xr:uid="{7DBB02DB-BFF3-4D11-B654-47E93B2B9B40}"/>
    <cellStyle name="Note 3 11 3 2" xfId="23456" xr:uid="{BC21CC22-2A76-46B6-9833-B796BE41D817}"/>
    <cellStyle name="Note 3 11 3 3" xfId="23457" xr:uid="{FEF6996B-760B-45A2-AF25-31FFE5280259}"/>
    <cellStyle name="Note 3 11 3 4" xfId="23458" xr:uid="{C2DEA2A3-DEB9-493C-A630-9880A07AEEB7}"/>
    <cellStyle name="Note 3 11 3 5" xfId="23459" xr:uid="{EECFB79E-D0FA-4107-B7D9-B252AF71D7C2}"/>
    <cellStyle name="Note 3 11 3 6" xfId="23460" xr:uid="{C5593E5D-FF97-480F-8F0A-859CA932A308}"/>
    <cellStyle name="Note 3 11 3 7" xfId="23461" xr:uid="{0A56270C-6128-4787-BD72-9DBBB1E7A518}"/>
    <cellStyle name="Note 3 11 4" xfId="23462" xr:uid="{54C25A2C-7728-48D9-A73D-F556702133CC}"/>
    <cellStyle name="Note 3 11 5" xfId="23463" xr:uid="{CF6FE0D4-280A-421B-8D64-3C0DE097DD1F}"/>
    <cellStyle name="Note 3 11 6" xfId="23464" xr:uid="{573A27DD-3120-420D-A113-49D7EBB4922E}"/>
    <cellStyle name="Note 3 11 7" xfId="23465" xr:uid="{A1AF96ED-D1C5-4476-90FC-6CE7DA10BC0F}"/>
    <cellStyle name="Note 3 11 8" xfId="23466" xr:uid="{019FA9DB-DF03-412A-BF21-45F45BCB0A19}"/>
    <cellStyle name="Note 3 11 9" xfId="23467" xr:uid="{00062F3B-E73D-46A5-A702-0CF27274F06E}"/>
    <cellStyle name="Note 3 12" xfId="23468" xr:uid="{C3EEC26A-AF03-4122-80E4-E971B7CDF321}"/>
    <cellStyle name="Note 3 12 2" xfId="23469" xr:uid="{2640A2C8-B0EA-46C9-B058-89C6EE7876F0}"/>
    <cellStyle name="Note 3 12 2 2" xfId="23470" xr:uid="{8B954C47-407C-4E42-89B7-86AC88FCFEAF}"/>
    <cellStyle name="Note 3 12 2 3" xfId="23471" xr:uid="{EFF7162E-5D88-4D9D-BF6D-B55051C09609}"/>
    <cellStyle name="Note 3 12 2 4" xfId="23472" xr:uid="{DEE987AF-692E-4AF4-8DFB-CC07B2279DBE}"/>
    <cellStyle name="Note 3 12 2 5" xfId="23473" xr:uid="{C3158E90-BFA1-4D4F-B098-EAE833E706FA}"/>
    <cellStyle name="Note 3 12 2 6" xfId="23474" xr:uid="{31B50193-FFCB-4310-8203-16C731462351}"/>
    <cellStyle name="Note 3 12 2 7" xfId="23475" xr:uid="{A0EDE923-1A70-4B66-BFAA-2D37DFBAEC10}"/>
    <cellStyle name="Note 3 12 3" xfId="23476" xr:uid="{40B50A63-A1AE-4D95-BFDB-FE193DC838CB}"/>
    <cellStyle name="Note 3 12 3 2" xfId="23477" xr:uid="{65CDA158-FA92-446B-A1B9-E4DB0FA09D4B}"/>
    <cellStyle name="Note 3 12 3 3" xfId="23478" xr:uid="{DB514B7A-84F6-4F45-9F3E-664E78F0EE23}"/>
    <cellStyle name="Note 3 12 3 4" xfId="23479" xr:uid="{88C97596-AAD3-4E73-A89B-69D9C11A6E9B}"/>
    <cellStyle name="Note 3 12 3 5" xfId="23480" xr:uid="{EB225AEA-7C16-4E0E-B544-ABD48C732F22}"/>
    <cellStyle name="Note 3 12 3 6" xfId="23481" xr:uid="{36334301-47AE-4563-9C0C-5CF81A436477}"/>
    <cellStyle name="Note 3 12 3 7" xfId="23482" xr:uid="{EC656143-F7A6-43B9-B1A9-340CB4981435}"/>
    <cellStyle name="Note 3 12 4" xfId="23483" xr:uid="{2FE03052-FAFA-4253-A029-5970BFE907B7}"/>
    <cellStyle name="Note 3 12 5" xfId="23484" xr:uid="{D4D2192F-A4C0-4152-A3F0-BBA3B795FFF2}"/>
    <cellStyle name="Note 3 12 6" xfId="23485" xr:uid="{3F792C69-3251-4495-920D-55D31888F6EF}"/>
    <cellStyle name="Note 3 12 7" xfId="23486" xr:uid="{8FAA1449-EE71-4C89-BF6F-3A365EF3AC3C}"/>
    <cellStyle name="Note 3 12 8" xfId="23487" xr:uid="{1FE3D24C-428A-4E9E-8828-CC321B977963}"/>
    <cellStyle name="Note 3 12 9" xfId="23488" xr:uid="{DEC63B55-6814-475C-946C-F9118AC09304}"/>
    <cellStyle name="Note 3 13" xfId="23489" xr:uid="{2B7B1B37-24AB-435A-A172-F6DA5542427E}"/>
    <cellStyle name="Note 3 13 2" xfId="23490" xr:uid="{A2799CBB-7B5A-46BB-A5B6-28B9A2457FC9}"/>
    <cellStyle name="Note 3 13 3" xfId="23491" xr:uid="{AA313277-DA03-4ED8-B811-C13A09E577E3}"/>
    <cellStyle name="Note 3 13 4" xfId="23492" xr:uid="{6D18F7DC-C282-4B41-894F-41BBE1A57EEE}"/>
    <cellStyle name="Note 3 13 5" xfId="23493" xr:uid="{CB68FF25-3A64-43ED-A22B-BE1C99C95857}"/>
    <cellStyle name="Note 3 13 6" xfId="23494" xr:uid="{63850C2C-6867-4F5B-9210-53DE41926319}"/>
    <cellStyle name="Note 3 13 7" xfId="23495" xr:uid="{C9A3A2DB-4D08-4368-A664-A1B117199FFD}"/>
    <cellStyle name="Note 3 14" xfId="23496" xr:uid="{0B8946E2-F69C-4678-A07E-D967D3CCF256}"/>
    <cellStyle name="Note 3 15" xfId="23497" xr:uid="{0CE56A66-C234-4DF8-AD1F-0DA7F93BBA14}"/>
    <cellStyle name="Note 3 16" xfId="23498" xr:uid="{BC77732C-976D-4A44-8CCF-8160E02A3677}"/>
    <cellStyle name="Note 3 17" xfId="23499" xr:uid="{5F2F5503-1CCD-41AC-98EA-6C21FF2C08E5}"/>
    <cellStyle name="Note 3 18" xfId="23500" xr:uid="{C8E7C069-BA69-4D08-ADDF-A79B4398A10D}"/>
    <cellStyle name="Note 3 19" xfId="23501" xr:uid="{855CA628-9714-4062-B082-E36DEA6B5A74}"/>
    <cellStyle name="Note 3 2" xfId="6919" xr:uid="{D09199B9-7037-4DF1-8892-F9B17EEE3357}"/>
    <cellStyle name="Note 3 2 10" xfId="6920" xr:uid="{3521EA3A-7DA7-48FD-81AA-B62F754158E2}"/>
    <cellStyle name="Note 3 2 11" xfId="23502" xr:uid="{12DF077F-9EB6-4067-807D-E8717BA29A5B}"/>
    <cellStyle name="Note 3 2 12" xfId="23503" xr:uid="{0F0B272D-EA1D-4443-A0B8-264310F46BE0}"/>
    <cellStyle name="Note 3 2 13" xfId="23504" xr:uid="{C36BABD7-BE78-44B2-986F-82FAB059C54B}"/>
    <cellStyle name="Note 3 2 14" xfId="23505" xr:uid="{EA36F759-3970-4C8E-B4D9-B713D4C6BC5F}"/>
    <cellStyle name="Note 3 2 15" xfId="23506" xr:uid="{496DDAF4-167C-4D45-A4AD-8BA1201D486A}"/>
    <cellStyle name="Note 3 2 16" xfId="23507" xr:uid="{2D368DD2-8C62-4536-878F-D486BE4BA04A}"/>
    <cellStyle name="Note 3 2 17" xfId="23508" xr:uid="{DD92899E-7193-406C-9C31-5BEB17648511}"/>
    <cellStyle name="Note 3 2 18" xfId="45644" xr:uid="{58167BDD-6668-4B0C-9995-6F063526CB2B}"/>
    <cellStyle name="Note 3 2 19" xfId="46221" xr:uid="{7C3EAA39-71FF-4488-B4F6-AA5254FCC8A3}"/>
    <cellStyle name="Note 3 2 2" xfId="6921" xr:uid="{92580DBD-C5C5-4A8B-956A-2C16EF4D1CB2}"/>
    <cellStyle name="Note 3 2 2 10" xfId="23509" xr:uid="{562C69A1-9E49-4297-8EFE-EC8071A8AFA6}"/>
    <cellStyle name="Note 3 2 2 11" xfId="23510" xr:uid="{85EA91D9-A838-4681-AE18-616EFFA8BC5E}"/>
    <cellStyle name="Note 3 2 2 12" xfId="23511" xr:uid="{97DEF9AC-52F9-40C3-BDCC-48A74FC32A39}"/>
    <cellStyle name="Note 3 2 2 13" xfId="23512" xr:uid="{386BB8FC-1C6F-43B1-A512-208F9A0E6056}"/>
    <cellStyle name="Note 3 2 2 14" xfId="23513" xr:uid="{7135764A-A0C9-4530-9CD4-739662873B8C}"/>
    <cellStyle name="Note 3 2 2 15" xfId="45645" xr:uid="{9C57193C-1E65-4C52-8D32-176D2F967263}"/>
    <cellStyle name="Note 3 2 2 16" xfId="46222" xr:uid="{EFADD910-5226-4414-8666-EBF637E60E38}"/>
    <cellStyle name="Note 3 2 2 17" xfId="47230" xr:uid="{526E4B14-BCF7-4531-A6F5-00A2C40A9FE6}"/>
    <cellStyle name="Note 3 2 2 18" xfId="46783" xr:uid="{3C741E1B-7CD3-46EC-A1CA-62A093829A9B}"/>
    <cellStyle name="Note 3 2 2 2" xfId="6922" xr:uid="{EE720D26-003E-401B-8DB7-224CAD8EA6E1}"/>
    <cellStyle name="Note 3 2 2 2 10" xfId="23514" xr:uid="{E22D4FDE-20AA-4C33-BA3F-982B97E09C1E}"/>
    <cellStyle name="Note 3 2 2 2 11" xfId="50210" xr:uid="{CAF02515-2928-4026-95B7-0A2D24F61F18}"/>
    <cellStyle name="Note 3 2 2 2 2" xfId="23515" xr:uid="{9AE0632D-68AC-44C9-947E-4FB967FCF95D}"/>
    <cellStyle name="Note 3 2 2 2 2 2" xfId="23516" xr:uid="{6F6BEFFF-E583-4DC3-97F5-FCCA9CBF488D}"/>
    <cellStyle name="Note 3 2 2 2 2 3" xfId="23517" xr:uid="{2334AAA9-0B51-415F-9BE9-53345F0E91A6}"/>
    <cellStyle name="Note 3 2 2 2 2 4" xfId="23518" xr:uid="{BA2D8884-940B-4E4A-8D97-58ABDFD6D80E}"/>
    <cellStyle name="Note 3 2 2 2 2 5" xfId="23519" xr:uid="{5C634F46-B325-40D2-A7A2-A7C516FF1521}"/>
    <cellStyle name="Note 3 2 2 2 2 6" xfId="23520" xr:uid="{DDC94607-E691-4C38-88EA-6E6A6E3EC103}"/>
    <cellStyle name="Note 3 2 2 2 2 7" xfId="23521" xr:uid="{CB2142A6-1033-4434-ABBF-DE4AB123796B}"/>
    <cellStyle name="Note 3 2 2 2 3" xfId="23522" xr:uid="{436E5831-C056-4836-8E8B-9E9BDB88FBD4}"/>
    <cellStyle name="Note 3 2 2 2 3 2" xfId="23523" xr:uid="{44ADF7E1-2858-4A11-A83D-BE9607F65EDD}"/>
    <cellStyle name="Note 3 2 2 2 3 3" xfId="23524" xr:uid="{CD20C163-27B8-4349-848F-1774BEF2126C}"/>
    <cellStyle name="Note 3 2 2 2 3 4" xfId="23525" xr:uid="{4BD33ACC-2213-4285-B372-FACE64549EA1}"/>
    <cellStyle name="Note 3 2 2 2 3 5" xfId="23526" xr:uid="{63CA3D20-2824-4119-B7B4-00F41C249EEA}"/>
    <cellStyle name="Note 3 2 2 2 3 6" xfId="23527" xr:uid="{CC8B0E8F-2D98-4E3D-B398-ADCFF92981A3}"/>
    <cellStyle name="Note 3 2 2 2 3 7" xfId="23528" xr:uid="{951FC3F7-E1ED-4795-B16D-753834280569}"/>
    <cellStyle name="Note 3 2 2 2 4" xfId="23529" xr:uid="{3D68F4CA-9217-423C-8056-A447AE35EA9D}"/>
    <cellStyle name="Note 3 2 2 2 5" xfId="23530" xr:uid="{67CB5502-EF8C-4D48-830D-701E7AA09DA9}"/>
    <cellStyle name="Note 3 2 2 2 6" xfId="23531" xr:uid="{A3FDCDB0-1245-437E-8655-1DF574940D73}"/>
    <cellStyle name="Note 3 2 2 2 7" xfId="23532" xr:uid="{F78E3437-996A-45EE-8BB3-3CA6268860F7}"/>
    <cellStyle name="Note 3 2 2 2 8" xfId="23533" xr:uid="{881C6895-C0DC-45DF-83D7-C7E4BE3C4D51}"/>
    <cellStyle name="Note 3 2 2 2 9" xfId="23534" xr:uid="{0FFB2422-5E00-4982-BDEE-16A12051740E}"/>
    <cellStyle name="Note 3 2 2 3" xfId="23535" xr:uid="{272FAADF-89A0-4871-A76F-AFAE22A49202}"/>
    <cellStyle name="Note 3 2 2 3 2" xfId="23536" xr:uid="{12049723-18A4-4D13-845E-212F1B22F887}"/>
    <cellStyle name="Note 3 2 2 3 3" xfId="23537" xr:uid="{FE96F1FD-4DA3-44A2-98A9-F49B734B2D88}"/>
    <cellStyle name="Note 3 2 2 3 4" xfId="23538" xr:uid="{F2A6F6A5-19FC-4634-A4A2-4673C181739F}"/>
    <cellStyle name="Note 3 2 2 3 5" xfId="23539" xr:uid="{E3F3146D-4F7D-4586-902E-101571B1E7DC}"/>
    <cellStyle name="Note 3 2 2 3 6" xfId="23540" xr:uid="{591F2343-6248-4391-9DDE-D6B4C329ADCB}"/>
    <cellStyle name="Note 3 2 2 3 7" xfId="23541" xr:uid="{CD3FD708-54F8-4DE2-BCE6-569ABFA6AF5E}"/>
    <cellStyle name="Note 3 2 2 4" xfId="23542" xr:uid="{1C8FC013-BA9F-414E-90EA-5E232EC77DD5}"/>
    <cellStyle name="Note 3 2 2 4 2" xfId="23543" xr:uid="{771426E4-2C2B-452C-916F-BD25B53B9D55}"/>
    <cellStyle name="Note 3 2 2 4 3" xfId="23544" xr:uid="{0B7B3C9C-20B2-4E60-929D-9EDB8374472A}"/>
    <cellStyle name="Note 3 2 2 4 4" xfId="23545" xr:uid="{8873173E-CB94-4C05-A656-39F5E05FADEC}"/>
    <cellStyle name="Note 3 2 2 4 5" xfId="23546" xr:uid="{59340ECA-2FB1-4B48-8F0E-6589A363C51D}"/>
    <cellStyle name="Note 3 2 2 4 6" xfId="23547" xr:uid="{DB80B3A4-6021-44B5-91EF-EF6EF2083182}"/>
    <cellStyle name="Note 3 2 2 4 7" xfId="23548" xr:uid="{B59F6D97-04DF-485B-B05C-DE1F33262A32}"/>
    <cellStyle name="Note 3 2 2 5" xfId="23549" xr:uid="{1E83EB7C-72A5-4916-B56F-E34A578D1B99}"/>
    <cellStyle name="Note 3 2 2 6" xfId="23550" xr:uid="{92322F07-2F5E-4E80-9CD6-D8B8DD26430E}"/>
    <cellStyle name="Note 3 2 2 7" xfId="23551" xr:uid="{A67C3988-9307-4164-A299-0F2909DAFE37}"/>
    <cellStyle name="Note 3 2 2 8" xfId="23552" xr:uid="{693CED91-6125-47C4-A0C3-2F48C2F4C5A1}"/>
    <cellStyle name="Note 3 2 2 9" xfId="23553" xr:uid="{C4454563-5B7D-4FE7-994A-CD218FB1EBA8}"/>
    <cellStyle name="Note 3 2 2_BGI(REV)" xfId="6923" xr:uid="{E093D2B2-D5E4-40C4-B055-DB54E5B4DC82}"/>
    <cellStyle name="Note 3 2 20" xfId="47229" xr:uid="{B835CF08-AE1D-4DAB-9C9A-0F36E7C8064B}"/>
    <cellStyle name="Note 3 2 21" xfId="46784" xr:uid="{9C905087-4244-4F34-AED1-024BEF256EDC}"/>
    <cellStyle name="Note 3 2 3" xfId="6924" xr:uid="{9C510E50-AE03-4246-A62A-9C436B7A69A5}"/>
    <cellStyle name="Note 3 2 3 10" xfId="23554" xr:uid="{AFF6F765-545D-4730-AF5A-67AFE2C52111}"/>
    <cellStyle name="Note 3 2 3 11" xfId="23555" xr:uid="{4646A449-1043-47DF-BD12-15CC1909ACEE}"/>
    <cellStyle name="Note 3 2 3 12" xfId="23556" xr:uid="{05BD9325-28B2-48D9-B10A-87929E100B51}"/>
    <cellStyle name="Note 3 2 3 13" xfId="23557" xr:uid="{BE67F0F1-51D3-4F65-B029-F20F6431C9DA}"/>
    <cellStyle name="Note 3 2 3 14" xfId="23558" xr:uid="{E569DE85-A236-43AD-87D6-DE90FC4D238C}"/>
    <cellStyle name="Note 3 2 3 15" xfId="45646" xr:uid="{888189D0-D987-417C-B1C3-32A79827232B}"/>
    <cellStyle name="Note 3 2 3 16" xfId="46223" xr:uid="{1D40F94A-C805-456E-B97C-E6F007591716}"/>
    <cellStyle name="Note 3 2 3 17" xfId="47231" xr:uid="{CB6C1343-7AFE-4610-BE3F-87C9027C25DE}"/>
    <cellStyle name="Note 3 2 3 18" xfId="46782" xr:uid="{67620502-BAC6-49C5-8D38-082D55AA3330}"/>
    <cellStyle name="Note 3 2 3 2" xfId="6925" xr:uid="{28A342D8-7B91-4270-AE98-F6F46A1DA98D}"/>
    <cellStyle name="Note 3 2 3 2 10" xfId="23559" xr:uid="{2428291A-3346-4FB7-A13A-FBB0E7F54B9D}"/>
    <cellStyle name="Note 3 2 3 2 2" xfId="23560" xr:uid="{B2C8E81C-26EA-4D04-BFFF-26A3D0A0F8DD}"/>
    <cellStyle name="Note 3 2 3 2 2 2" xfId="23561" xr:uid="{2F846BB5-1229-40F2-9D55-871BB0620C61}"/>
    <cellStyle name="Note 3 2 3 2 2 3" xfId="23562" xr:uid="{D35AD266-2B2D-47F4-B594-114095114D04}"/>
    <cellStyle name="Note 3 2 3 2 2 4" xfId="23563" xr:uid="{0757EAA0-B728-4749-A939-E8D7B834E95C}"/>
    <cellStyle name="Note 3 2 3 2 2 5" xfId="23564" xr:uid="{7F59C4EB-A28D-4E80-9F3A-4CD8F3DDDA23}"/>
    <cellStyle name="Note 3 2 3 2 2 6" xfId="23565" xr:uid="{DF53CDCE-DD8F-43B5-AE34-426F48E50C05}"/>
    <cellStyle name="Note 3 2 3 2 2 7" xfId="23566" xr:uid="{40C7840B-93EB-4A61-9BF8-626C15036762}"/>
    <cellStyle name="Note 3 2 3 2 3" xfId="23567" xr:uid="{F7E016D0-A3ED-48B3-B1A5-8DFD21DE7915}"/>
    <cellStyle name="Note 3 2 3 2 3 2" xfId="23568" xr:uid="{A1375D3D-F670-4891-9DF9-D0C6D9166534}"/>
    <cellStyle name="Note 3 2 3 2 3 3" xfId="23569" xr:uid="{A6DB589A-8B61-4E46-A270-4A290957ED70}"/>
    <cellStyle name="Note 3 2 3 2 3 4" xfId="23570" xr:uid="{6061D7DF-2E60-4C5E-8DBF-9AD6030B4B74}"/>
    <cellStyle name="Note 3 2 3 2 3 5" xfId="23571" xr:uid="{7E622ED6-81E7-443B-AF80-D40408C0B9BB}"/>
    <cellStyle name="Note 3 2 3 2 3 6" xfId="23572" xr:uid="{ED0348AE-DB9C-42D4-BD63-2F6871183C07}"/>
    <cellStyle name="Note 3 2 3 2 3 7" xfId="23573" xr:uid="{D2C91CA6-EDFE-4D50-AD2D-BF9D4D94BC6D}"/>
    <cellStyle name="Note 3 2 3 2 4" xfId="23574" xr:uid="{4534EC08-4482-459D-BB26-C929D5D693BF}"/>
    <cellStyle name="Note 3 2 3 2 5" xfId="23575" xr:uid="{CC7055D6-B5C6-4AC6-A437-306EFDAE8849}"/>
    <cellStyle name="Note 3 2 3 2 6" xfId="23576" xr:uid="{83130EA4-01B6-421D-B12D-60B81C3E67C8}"/>
    <cellStyle name="Note 3 2 3 2 7" xfId="23577" xr:uid="{21B15436-8E70-4EC6-88A6-7C0F44A26A85}"/>
    <cellStyle name="Note 3 2 3 2 8" xfId="23578" xr:uid="{4F8F399D-2767-46C9-B83C-756AF5485510}"/>
    <cellStyle name="Note 3 2 3 2 9" xfId="23579" xr:uid="{7A34AF12-7445-41B3-B475-3426160FE5A4}"/>
    <cellStyle name="Note 3 2 3 3" xfId="23580" xr:uid="{7B65FC2C-411B-44CC-9F13-3730823C9B4D}"/>
    <cellStyle name="Note 3 2 3 3 2" xfId="23581" xr:uid="{477E18D4-2FF8-4C05-886D-1199EA03C4B3}"/>
    <cellStyle name="Note 3 2 3 3 3" xfId="23582" xr:uid="{9E26949F-9B8F-4E24-B231-B94767518449}"/>
    <cellStyle name="Note 3 2 3 3 4" xfId="23583" xr:uid="{78B7CEC4-19B5-420E-A6EE-18AB22C6B9D9}"/>
    <cellStyle name="Note 3 2 3 3 5" xfId="23584" xr:uid="{C81303F8-8533-4ABE-97BF-094B1843CD70}"/>
    <cellStyle name="Note 3 2 3 3 6" xfId="23585" xr:uid="{6C9127A4-EC0E-4E2B-915C-AFEFDB007EE1}"/>
    <cellStyle name="Note 3 2 3 3 7" xfId="23586" xr:uid="{A63E9E69-4B75-42F7-815E-5C5D6BBA3A05}"/>
    <cellStyle name="Note 3 2 3 4" xfId="23587" xr:uid="{4CDB03CB-E9C9-4862-B94C-E4C69FE92A53}"/>
    <cellStyle name="Note 3 2 3 4 2" xfId="23588" xr:uid="{4CBEEBDC-E717-4F71-A451-F55ADA2FDADC}"/>
    <cellStyle name="Note 3 2 3 4 3" xfId="23589" xr:uid="{9680074E-9E6E-40B2-BF7F-6EE541AF826A}"/>
    <cellStyle name="Note 3 2 3 4 4" xfId="23590" xr:uid="{0B215078-EB1E-4113-B11D-B888350BD5C8}"/>
    <cellStyle name="Note 3 2 3 4 5" xfId="23591" xr:uid="{99B916EE-22B0-4B0B-A2F0-8FB85836908E}"/>
    <cellStyle name="Note 3 2 3 4 6" xfId="23592" xr:uid="{DBA56D50-F1D5-4A09-85DD-0F35595C7D94}"/>
    <cellStyle name="Note 3 2 3 4 7" xfId="23593" xr:uid="{337CA609-D699-4815-88D8-5F2B99E05878}"/>
    <cellStyle name="Note 3 2 3 5" xfId="23594" xr:uid="{E09FA20E-844B-452E-B311-68DA77DA898E}"/>
    <cellStyle name="Note 3 2 3 6" xfId="23595" xr:uid="{723D4987-4CAD-4882-B93B-4A7683D137B0}"/>
    <cellStyle name="Note 3 2 3 7" xfId="23596" xr:uid="{EDF18AC5-64E2-4393-A54C-1E8BA3B77594}"/>
    <cellStyle name="Note 3 2 3 8" xfId="23597" xr:uid="{0762F43D-26EA-4934-98D4-89F4E17BAA1D}"/>
    <cellStyle name="Note 3 2 3 9" xfId="23598" xr:uid="{8BC19928-72EA-4FB8-A7E6-9A3C3A4E8B18}"/>
    <cellStyle name="Note 3 2 3_BGI(REV)" xfId="6926" xr:uid="{49AECA80-B095-4D77-B40B-050BF1948DA7}"/>
    <cellStyle name="Note 3 2 4" xfId="6927" xr:uid="{DF3F4091-0BB4-41C9-98F3-E8A4D7BCD848}"/>
    <cellStyle name="Note 3 2 4 10" xfId="23599" xr:uid="{549024D0-3DAE-4B1B-A36B-DB2DCC654718}"/>
    <cellStyle name="Note 3 2 4 11" xfId="48976" xr:uid="{385809D6-365A-46E1-86D3-A1CC8DF5497C}"/>
    <cellStyle name="Note 3 2 4 2" xfId="23600" xr:uid="{4D3634AD-329A-4EAF-9F3E-D753CB0DC837}"/>
    <cellStyle name="Note 3 2 4 2 2" xfId="23601" xr:uid="{85378265-B2FE-45CE-B6C9-3CF3826439D8}"/>
    <cellStyle name="Note 3 2 4 2 3" xfId="23602" xr:uid="{9B235F6B-363B-497F-A8B0-D353417E74EA}"/>
    <cellStyle name="Note 3 2 4 2 4" xfId="23603" xr:uid="{29114BBC-C249-4D2B-B916-8677BC7E4F5E}"/>
    <cellStyle name="Note 3 2 4 2 5" xfId="23604" xr:uid="{33655E7F-CFA2-4670-89BC-BC8C3BFCC691}"/>
    <cellStyle name="Note 3 2 4 2 6" xfId="23605" xr:uid="{EFB88588-2B66-4998-A4E1-A343F5D3713C}"/>
    <cellStyle name="Note 3 2 4 2 7" xfId="23606" xr:uid="{F1C8A008-8C31-4AB2-ACD0-86DF62C59B77}"/>
    <cellStyle name="Note 3 2 4 3" xfId="23607" xr:uid="{1771C6DD-59B4-4B94-ABBC-681E4AF5FEC8}"/>
    <cellStyle name="Note 3 2 4 3 2" xfId="23608" xr:uid="{B9D669BD-2EC4-41FB-AF13-4B7510CBF90D}"/>
    <cellStyle name="Note 3 2 4 3 3" xfId="23609" xr:uid="{0C70ADDA-5282-47EF-8BF0-F1B5FE370924}"/>
    <cellStyle name="Note 3 2 4 3 4" xfId="23610" xr:uid="{5D408B64-EC65-48CF-9448-4B663700D52F}"/>
    <cellStyle name="Note 3 2 4 3 5" xfId="23611" xr:uid="{ED3201D2-977F-40D4-9EFB-0E6A1C43B81E}"/>
    <cellStyle name="Note 3 2 4 3 6" xfId="23612" xr:uid="{925BA330-4AF5-4EA3-B2DD-D5A6FDF21E20}"/>
    <cellStyle name="Note 3 2 4 3 7" xfId="23613" xr:uid="{A45F3F9C-7916-4787-A85C-D40B6413AED0}"/>
    <cellStyle name="Note 3 2 4 4" xfId="23614" xr:uid="{CCB421AE-2797-46CD-9AE3-0B8E98E19EF7}"/>
    <cellStyle name="Note 3 2 4 5" xfId="23615" xr:uid="{EE2082EC-E112-4242-877F-EE5A2FF85DEB}"/>
    <cellStyle name="Note 3 2 4 6" xfId="23616" xr:uid="{468FDA8F-4CD3-467A-BD34-A37B3DC67BE5}"/>
    <cellStyle name="Note 3 2 4 7" xfId="23617" xr:uid="{0D7E6442-52F3-4C9B-9DB3-164D7450BBD9}"/>
    <cellStyle name="Note 3 2 4 8" xfId="23618" xr:uid="{F09786F6-F525-4271-80FF-70CDF47EB27E}"/>
    <cellStyle name="Note 3 2 4 9" xfId="23619" xr:uid="{CC845475-39E0-4567-A343-872F91840211}"/>
    <cellStyle name="Note 3 2 5" xfId="6928" xr:uid="{BB05B345-6552-4F06-855B-9BBADE22822A}"/>
    <cellStyle name="Note 3 2 5 10" xfId="23620" xr:uid="{CE68E77B-D137-4D47-9538-0136D8A69227}"/>
    <cellStyle name="Note 3 2 5 2" xfId="23621" xr:uid="{A5501A53-382A-4972-A58F-EF6BB5A4D3C3}"/>
    <cellStyle name="Note 3 2 5 2 2" xfId="23622" xr:uid="{A1C9EEB7-55B6-428A-8894-6CEC5F5B332B}"/>
    <cellStyle name="Note 3 2 5 2 3" xfId="23623" xr:uid="{C78F743D-EF49-43D9-91DD-5E7845D10E49}"/>
    <cellStyle name="Note 3 2 5 2 4" xfId="23624" xr:uid="{61E9B980-C2BA-43EF-BCE1-C535695E617D}"/>
    <cellStyle name="Note 3 2 5 2 5" xfId="23625" xr:uid="{FD1DCDE4-CBD5-4254-88A3-CDEA03FA066C}"/>
    <cellStyle name="Note 3 2 5 2 6" xfId="23626" xr:uid="{5645F2AC-E0B4-4A18-B5FF-5D8220A65B76}"/>
    <cellStyle name="Note 3 2 5 2 7" xfId="23627" xr:uid="{9181FD81-4E9D-417E-AB4A-F878929841ED}"/>
    <cellStyle name="Note 3 2 5 3" xfId="23628" xr:uid="{190CE0C5-6F8A-4A7E-8731-E9BE2718D9C5}"/>
    <cellStyle name="Note 3 2 5 3 2" xfId="23629" xr:uid="{A9739F90-F55B-411D-BFBC-CE88A9538B0C}"/>
    <cellStyle name="Note 3 2 5 3 3" xfId="23630" xr:uid="{A875310A-73ED-487F-8F13-4459443440C4}"/>
    <cellStyle name="Note 3 2 5 3 4" xfId="23631" xr:uid="{8F4D389A-B1E9-4F28-9EE9-4743FE184E49}"/>
    <cellStyle name="Note 3 2 5 3 5" xfId="23632" xr:uid="{10D5CB8C-6527-41E4-AE21-B49ADBE568D1}"/>
    <cellStyle name="Note 3 2 5 3 6" xfId="23633" xr:uid="{A1DD6DC7-DAA0-4E5E-9BE7-5CBD945A4362}"/>
    <cellStyle name="Note 3 2 5 3 7" xfId="23634" xr:uid="{F915A161-932C-49CB-AC4A-BDDAEB252879}"/>
    <cellStyle name="Note 3 2 5 4" xfId="23635" xr:uid="{C6590A7D-824A-41C3-B13A-A6765D6CA73D}"/>
    <cellStyle name="Note 3 2 5 5" xfId="23636" xr:uid="{46E46E9B-A25F-4DA7-97FD-0E37F21363EF}"/>
    <cellStyle name="Note 3 2 5 6" xfId="23637" xr:uid="{B5C4983D-A7D8-4276-AFDD-5B6E2895CE47}"/>
    <cellStyle name="Note 3 2 5 7" xfId="23638" xr:uid="{F0884188-E4DE-4B1C-8A4E-820F7F002BC0}"/>
    <cellStyle name="Note 3 2 5 8" xfId="23639" xr:uid="{AC0B55AD-A678-42F7-A47F-965D929C54A7}"/>
    <cellStyle name="Note 3 2 5 9" xfId="23640" xr:uid="{874B53CD-96AC-4830-AC33-C9C05C0FF1CA}"/>
    <cellStyle name="Note 3 2 6" xfId="6929" xr:uid="{CB969269-E17B-4FB1-8933-0B97567353E7}"/>
    <cellStyle name="Note 3 2 6 10" xfId="23641" xr:uid="{A1A5316F-36DB-428D-B34A-85D5BED58301}"/>
    <cellStyle name="Note 3 2 6 2" xfId="23642" xr:uid="{F9FF77E6-95D2-4556-AAA3-2C2173FD60CF}"/>
    <cellStyle name="Note 3 2 6 2 2" xfId="23643" xr:uid="{81D0F3F9-7C75-41FA-ABA3-FE67420A59F2}"/>
    <cellStyle name="Note 3 2 6 2 3" xfId="23644" xr:uid="{6902A88B-371C-4A3F-97C1-D65F26D9E573}"/>
    <cellStyle name="Note 3 2 6 2 4" xfId="23645" xr:uid="{38E1F8B8-3E1B-499E-8B39-0D75C91D0596}"/>
    <cellStyle name="Note 3 2 6 2 5" xfId="23646" xr:uid="{7AD1DB32-4B6E-4EE3-BFD3-5CD3CEE063AA}"/>
    <cellStyle name="Note 3 2 6 2 6" xfId="23647" xr:uid="{5AD7D01B-4A82-4A99-8A64-940B31E39834}"/>
    <cellStyle name="Note 3 2 6 2 7" xfId="23648" xr:uid="{8ADCC73F-83A6-4E39-8D33-BA0BF6AFD71D}"/>
    <cellStyle name="Note 3 2 6 3" xfId="23649" xr:uid="{5D15563F-5F0B-4133-8CEF-898C41BAE243}"/>
    <cellStyle name="Note 3 2 6 3 2" xfId="23650" xr:uid="{5C029F9A-9BBF-44FD-81EE-F2CC0D32C660}"/>
    <cellStyle name="Note 3 2 6 3 3" xfId="23651" xr:uid="{86AE8D23-CD8F-4A1F-8B1D-E9DCA8FD886B}"/>
    <cellStyle name="Note 3 2 6 3 4" xfId="23652" xr:uid="{48E28D38-1036-4A50-91DC-C565C209286C}"/>
    <cellStyle name="Note 3 2 6 3 5" xfId="23653" xr:uid="{8A5449FE-945D-46BE-A1BB-F0E38F6F03E0}"/>
    <cellStyle name="Note 3 2 6 3 6" xfId="23654" xr:uid="{8BC2B0C1-5871-4B39-AE9F-4705433622F7}"/>
    <cellStyle name="Note 3 2 6 3 7" xfId="23655" xr:uid="{9187CE01-24D7-432F-B422-49FA8BC00B18}"/>
    <cellStyle name="Note 3 2 6 4" xfId="23656" xr:uid="{1D0400C9-1831-4F26-A0D0-732C7F162B90}"/>
    <cellStyle name="Note 3 2 6 5" xfId="23657" xr:uid="{2C68FCDA-8EA7-4359-BF83-BDDA0B6F9ED0}"/>
    <cellStyle name="Note 3 2 6 6" xfId="23658" xr:uid="{A1F5C3B9-B8AA-4623-9555-A2A5A2BAC60D}"/>
    <cellStyle name="Note 3 2 6 7" xfId="23659" xr:uid="{B930E32B-BA26-49FE-9BE3-00AD801E4912}"/>
    <cellStyle name="Note 3 2 6 8" xfId="23660" xr:uid="{945FF58A-0E63-4F4D-8DFD-A249EF9A5530}"/>
    <cellStyle name="Note 3 2 6 9" xfId="23661" xr:uid="{37531192-655D-4802-B601-F7C019ACB08B}"/>
    <cellStyle name="Note 3 2 7" xfId="6930" xr:uid="{BDB9C9F9-B269-4DD0-AFC3-53F64C7AAE01}"/>
    <cellStyle name="Note 3 2 7 2" xfId="23662" xr:uid="{21EDD705-9934-4956-BCB3-9082154D08CC}"/>
    <cellStyle name="Note 3 2 7 3" xfId="23663" xr:uid="{A6347711-430C-474D-A88E-D5FFBE997C98}"/>
    <cellStyle name="Note 3 2 7 4" xfId="23664" xr:uid="{71330EBF-9AB1-4C91-8A5D-034B11219CFD}"/>
    <cellStyle name="Note 3 2 7 5" xfId="23665" xr:uid="{B474E133-76FD-4D28-8744-470D373C0327}"/>
    <cellStyle name="Note 3 2 7 6" xfId="23666" xr:uid="{77A70207-2EFF-4D8B-AC1D-D658205C440C}"/>
    <cellStyle name="Note 3 2 7 7" xfId="23667" xr:uid="{9F7F6574-F5DB-4BDA-A3EF-F5ACC6343790}"/>
    <cellStyle name="Note 3 2 8" xfId="6931" xr:uid="{0F821E23-830F-47DD-BFD2-E8512F610900}"/>
    <cellStyle name="Note 3 2 9" xfId="6932" xr:uid="{3F7E5593-339C-4D5A-90FE-70ACC4707926}"/>
    <cellStyle name="Note 3 2_BGI(REV)" xfId="6933" xr:uid="{12CEBF7C-0184-4CBB-8A7A-E9D774C54DC4}"/>
    <cellStyle name="Note 3 20" xfId="23668" xr:uid="{33DF47B7-284F-49A0-A9E0-8B1FA679E422}"/>
    <cellStyle name="Note 3 21" xfId="23669" xr:uid="{72B9668B-3511-4B0D-9F79-4804BDAE1E15}"/>
    <cellStyle name="Note 3 22" xfId="23670" xr:uid="{7D69C31F-8C35-4556-A44C-FE8803D13A0B}"/>
    <cellStyle name="Note 3 23" xfId="23671" xr:uid="{02E5D5F6-89F9-44DA-AFEB-CB58CF5AD27A}"/>
    <cellStyle name="Note 3 24" xfId="23672" xr:uid="{6AD9C7E5-83C3-458E-A7B1-DD70E96C838C}"/>
    <cellStyle name="Note 3 25" xfId="45643" xr:uid="{C4C27218-EE09-413A-A5C8-0E8A30FFC376}"/>
    <cellStyle name="Note 3 26" xfId="46220" xr:uid="{6718C14E-8828-4E3F-9114-ACDAA99F0E0E}"/>
    <cellStyle name="Note 3 27" xfId="47228" xr:uid="{EE5E0359-B79E-40D2-9A7A-432ACE317846}"/>
    <cellStyle name="Note 3 28" xfId="46785" xr:uid="{8CCEEFC0-8899-4D94-A20D-5FA9F3D97B4F}"/>
    <cellStyle name="Note 3 3" xfId="6934" xr:uid="{BCBEF96B-FC3F-4E87-A42A-1C76AF38300C}"/>
    <cellStyle name="Note 3 3 10" xfId="23673" xr:uid="{690ABEA2-6FA1-4264-A238-CA8A4AA18405}"/>
    <cellStyle name="Note 3 3 11" xfId="23674" xr:uid="{8CDA0387-9D26-4405-B3D2-7B4D431DCB1A}"/>
    <cellStyle name="Note 3 3 12" xfId="45647" xr:uid="{B43FDF9D-EA67-4970-BFD6-6555B4FA3FD2}"/>
    <cellStyle name="Note 3 3 13" xfId="46224" xr:uid="{2B6BCDCA-83E8-44D2-93FE-74049D2AA6F1}"/>
    <cellStyle name="Note 3 3 14" xfId="47232" xr:uid="{1D8409AD-DED7-4935-BABD-3B73558B4A21}"/>
    <cellStyle name="Note 3 3 15" xfId="47966" xr:uid="{F72E6272-98C9-43BC-A6F3-CE400D5A83B7}"/>
    <cellStyle name="Note 3 3 2" xfId="6935" xr:uid="{7328B580-43BE-4C90-B2D6-C1103323BDD8}"/>
    <cellStyle name="Note 3 3 2 10" xfId="23675" xr:uid="{F892A193-0801-42CB-8B79-24AE8DE5BC9E}"/>
    <cellStyle name="Note 3 3 2 11" xfId="48977" xr:uid="{471F20B3-531F-4C13-8FCB-D263C8FE7115}"/>
    <cellStyle name="Note 3 3 2 2" xfId="23676" xr:uid="{C3507EF8-F94A-4A12-B708-956537E0F197}"/>
    <cellStyle name="Note 3 3 2 2 2" xfId="23677" xr:uid="{E9D5CE7E-E9ED-4524-A6BA-064C95E4BA1F}"/>
    <cellStyle name="Note 3 3 2 2 3" xfId="23678" xr:uid="{AA2B6115-D647-496D-92CB-9E9F69BE4D61}"/>
    <cellStyle name="Note 3 3 2 2 4" xfId="23679" xr:uid="{292FE421-60A8-4C13-8391-EB2781C14766}"/>
    <cellStyle name="Note 3 3 2 2 5" xfId="23680" xr:uid="{BA7CFB10-FB26-4628-9B21-768CE53BEA4D}"/>
    <cellStyle name="Note 3 3 2 2 6" xfId="23681" xr:uid="{FFA050BE-1791-4D12-8486-3C1B8AF1E828}"/>
    <cellStyle name="Note 3 3 2 2 7" xfId="23682" xr:uid="{C344F64D-D752-41A6-B0B8-EEBA79DC048C}"/>
    <cellStyle name="Note 3 3 2 3" xfId="23683" xr:uid="{10D44CC1-2598-4695-8FE3-19BF9CDEA92D}"/>
    <cellStyle name="Note 3 3 2 3 2" xfId="23684" xr:uid="{0AD97BF5-DB83-453C-B5EE-F7AD3B03C898}"/>
    <cellStyle name="Note 3 3 2 3 3" xfId="23685" xr:uid="{129C3576-7DBF-4D73-B877-2DF1C72BF709}"/>
    <cellStyle name="Note 3 3 2 3 4" xfId="23686" xr:uid="{1A1FDB10-6F57-41B2-97AD-EFA66DA696F1}"/>
    <cellStyle name="Note 3 3 2 3 5" xfId="23687" xr:uid="{7286370A-EE53-4BA5-A4BE-4FB8E7F765F1}"/>
    <cellStyle name="Note 3 3 2 3 6" xfId="23688" xr:uid="{6EB46615-E0CB-4A27-9C96-9D486EB4E4C7}"/>
    <cellStyle name="Note 3 3 2 3 7" xfId="23689" xr:uid="{E866B48A-AAAC-4A5C-A97F-02AE33DBB16A}"/>
    <cellStyle name="Note 3 3 2 4" xfId="23690" xr:uid="{78DA3531-3CA0-49DE-B868-E409A5CD14C1}"/>
    <cellStyle name="Note 3 3 2 5" xfId="23691" xr:uid="{1C4C12A0-4F31-4049-A0A7-B5EA98E33D2F}"/>
    <cellStyle name="Note 3 3 2 6" xfId="23692" xr:uid="{51A2BC70-7937-41A4-938D-7B3EC181BBAD}"/>
    <cellStyle name="Note 3 3 2 7" xfId="23693" xr:uid="{7CD70E04-9F0C-4BF4-B9F8-36952B7E644F}"/>
    <cellStyle name="Note 3 3 2 8" xfId="23694" xr:uid="{70374706-1FD5-44D2-83A0-E2E684DC4E3A}"/>
    <cellStyle name="Note 3 3 2 9" xfId="23695" xr:uid="{B23F2D06-F2B6-4BA3-8190-6DD8D8EFB0E8}"/>
    <cellStyle name="Note 3 3 3" xfId="6936" xr:uid="{8C61AF12-6AFD-4B2B-A878-A9EE11D2AE81}"/>
    <cellStyle name="Note 3 3 3 2" xfId="23696" xr:uid="{61EBBEE2-1218-41DA-B190-07B5ECEC55BA}"/>
    <cellStyle name="Note 3 3 3 3" xfId="23697" xr:uid="{651E9259-54E1-4791-845F-B44E5F9F1C70}"/>
    <cellStyle name="Note 3 3 3 4" xfId="23698" xr:uid="{AA7DE2B6-3414-43A3-8730-60C98BFCBBD9}"/>
    <cellStyle name="Note 3 3 3 5" xfId="23699" xr:uid="{E3D82ED2-8B7F-4BC7-BEA8-699692A0E1F8}"/>
    <cellStyle name="Note 3 3 3 6" xfId="23700" xr:uid="{14661720-2594-49E0-8084-8F76168EA67B}"/>
    <cellStyle name="Note 3 3 3 7" xfId="23701" xr:uid="{8A3BF177-C033-4858-8527-49B3A44441A5}"/>
    <cellStyle name="Note 3 3 4" xfId="23702" xr:uid="{B492F82A-A8A9-4EFA-BACA-94DDFBAADDA1}"/>
    <cellStyle name="Note 3 3 4 2" xfId="23703" xr:uid="{BA654BD0-DDB6-4E42-88E6-02F6207A9579}"/>
    <cellStyle name="Note 3 3 4 3" xfId="23704" xr:uid="{C634F34D-BD11-43B8-BFB5-B99BE2A3B910}"/>
    <cellStyle name="Note 3 3 4 4" xfId="23705" xr:uid="{48BEAD68-7363-4840-8CDD-9932148F70CC}"/>
    <cellStyle name="Note 3 3 4 5" xfId="23706" xr:uid="{8BC828DA-AF17-4517-9092-260C67DFA0AB}"/>
    <cellStyle name="Note 3 3 4 6" xfId="23707" xr:uid="{4B995C7C-2B41-4329-84D8-634052180CE2}"/>
    <cellStyle name="Note 3 3 4 7" xfId="23708" xr:uid="{CD4BE32E-3D31-4D88-94BD-6E23C3B5DAEA}"/>
    <cellStyle name="Note 3 3 5" xfId="23709" xr:uid="{2AE55261-BE73-442C-B07E-CB23E6687F6B}"/>
    <cellStyle name="Note 3 3 6" xfId="23710" xr:uid="{0C6D7EDE-D88C-499F-BCFC-8FD5C1EE0C4B}"/>
    <cellStyle name="Note 3 3 7" xfId="23711" xr:uid="{7BADAD23-2F3C-4183-B6B7-62832BF47948}"/>
    <cellStyle name="Note 3 3 8" xfId="23712" xr:uid="{39EFCEF4-2730-4DB1-A758-A113B8C57895}"/>
    <cellStyle name="Note 3 3 9" xfId="23713" xr:uid="{F5650E2E-3402-4E3B-9060-954ABABDF996}"/>
    <cellStyle name="Note 3 3_BGI(REV)" xfId="6937" xr:uid="{4FC98B06-780D-477A-83FF-84DC580F9E40}"/>
    <cellStyle name="Note 3 4" xfId="6938" xr:uid="{843A15F1-2A58-4EF0-8441-800F325E884B}"/>
    <cellStyle name="Note 3 4 10" xfId="23714" xr:uid="{D54D0D5E-C216-4AA6-B075-659CA507273C}"/>
    <cellStyle name="Note 3 4 11" xfId="23715" xr:uid="{07FCA530-EBF6-4B65-87CE-BACD61391E78}"/>
    <cellStyle name="Note 3 4 12" xfId="23716" xr:uid="{B9ABC8F2-9007-4748-8F28-64264B531E6F}"/>
    <cellStyle name="Note 3 4 13" xfId="23717" xr:uid="{2D1374FA-E3FA-42DB-9E1C-47F19F0398B1}"/>
    <cellStyle name="Note 3 4 14" xfId="23718" xr:uid="{02D012F2-9065-4405-80D0-0AD3490A2FB0}"/>
    <cellStyle name="Note 3 4 15" xfId="23719" xr:uid="{C7799D64-8892-4DFD-A69B-CD6E95CDC166}"/>
    <cellStyle name="Note 3 4 16" xfId="45648" xr:uid="{8DF45D1C-B59A-4E90-B7CE-E6F77EEFF4F2}"/>
    <cellStyle name="Note 3 4 17" xfId="46225" xr:uid="{A2C3634A-804D-4FAC-A1CE-3329245FC690}"/>
    <cellStyle name="Note 3 4 18" xfId="47233" xr:uid="{396CE3AC-B0E2-4DAB-B14B-4548F44A31E2}"/>
    <cellStyle name="Note 3 4 19" xfId="46781" xr:uid="{05268CD0-7DE1-46A5-B5E7-C10BB783DF48}"/>
    <cellStyle name="Note 3 4 2" xfId="6939" xr:uid="{A3465AD0-2892-45AA-8364-8D9088D73ADC}"/>
    <cellStyle name="Note 3 4 2 10" xfId="48978" xr:uid="{7A0DBC14-A9F2-4681-B194-6869D756C936}"/>
    <cellStyle name="Note 3 4 2 2" xfId="23720" xr:uid="{F50719D8-73E9-4E91-83D6-5B8E90B94B59}"/>
    <cellStyle name="Note 3 4 2 2 2" xfId="23721" xr:uid="{E5EB75A4-5005-4B12-97CD-3B040A0E2853}"/>
    <cellStyle name="Note 3 4 2 2 3" xfId="23722" xr:uid="{FDBE5104-463E-442C-89B8-013168813F1F}"/>
    <cellStyle name="Note 3 4 2 2 4" xfId="23723" xr:uid="{68055A75-A81A-4E7A-BB6F-80FF8AB897B8}"/>
    <cellStyle name="Note 3 4 2 2 5" xfId="23724" xr:uid="{4CECB9A2-CB2B-4175-A13D-F38D3FD30B98}"/>
    <cellStyle name="Note 3 4 2 2 6" xfId="23725" xr:uid="{E37BB8BD-1732-47CF-80FB-3F22C1607B04}"/>
    <cellStyle name="Note 3 4 2 2 7" xfId="23726" xr:uid="{C52EDFEE-0381-4526-8917-3FA57ED9B2DF}"/>
    <cellStyle name="Note 3 4 2 3" xfId="23727" xr:uid="{DD070C36-51DB-4124-87D3-76160127CD8E}"/>
    <cellStyle name="Note 3 4 2 3 2" xfId="23728" xr:uid="{AD0E4201-9C6D-43D2-929A-6196261474F1}"/>
    <cellStyle name="Note 3 4 2 3 3" xfId="23729" xr:uid="{9DF5FE0F-8D88-47BE-B6D1-497ECAF80894}"/>
    <cellStyle name="Note 3 4 2 3 4" xfId="23730" xr:uid="{9BF6826D-C402-4673-B6EE-715E856C8615}"/>
    <cellStyle name="Note 3 4 2 3 5" xfId="23731" xr:uid="{3CD3394D-42A2-45FE-A5FD-D52A3F9E6A41}"/>
    <cellStyle name="Note 3 4 2 3 6" xfId="23732" xr:uid="{4072D127-97BF-4192-A1EF-10E16DC4E2E9}"/>
    <cellStyle name="Note 3 4 2 3 7" xfId="23733" xr:uid="{2D6C041A-4F77-4E46-AB2E-69D3EA8668E4}"/>
    <cellStyle name="Note 3 4 2 4" xfId="23734" xr:uid="{A4643A25-61EB-4AD5-A5D7-BE1233FD327D}"/>
    <cellStyle name="Note 3 4 2 5" xfId="23735" xr:uid="{D06E6200-FEEB-4038-8615-07DFF6DA87AB}"/>
    <cellStyle name="Note 3 4 2 6" xfId="23736" xr:uid="{047BB274-11F6-46F4-B3E2-20E24C306331}"/>
    <cellStyle name="Note 3 4 2 7" xfId="23737" xr:uid="{508A9F48-4822-4899-9F93-97256A4FBE8E}"/>
    <cellStyle name="Note 3 4 2 8" xfId="23738" xr:uid="{5B089327-E120-41F2-AAD7-1B89756592AF}"/>
    <cellStyle name="Note 3 4 2 9" xfId="23739" xr:uid="{E8BA1005-1320-410D-A880-1A154D129A03}"/>
    <cellStyle name="Note 3 4 3" xfId="23740" xr:uid="{04A3E2A0-453C-4917-9C6A-3EB16E26EBAD}"/>
    <cellStyle name="Note 3 4 3 2" xfId="23741" xr:uid="{1CAB3B22-B7B9-46DB-9C1A-A99DD167968D}"/>
    <cellStyle name="Note 3 4 3 3" xfId="23742" xr:uid="{10A941ED-325C-488C-A696-8A94968CDEF0}"/>
    <cellStyle name="Note 3 4 3 4" xfId="23743" xr:uid="{AE76122B-505E-4BE1-9939-443FC45ED533}"/>
    <cellStyle name="Note 3 4 3 5" xfId="23744" xr:uid="{ADE56EDB-B858-4928-BC7A-75887C7A3531}"/>
    <cellStyle name="Note 3 4 3 6" xfId="23745" xr:uid="{59C37F00-BDA7-499F-9AD4-81CE533BE512}"/>
    <cellStyle name="Note 3 4 3 7" xfId="23746" xr:uid="{7DB1876D-8E9F-4AD0-BAD4-BAF3551320D7}"/>
    <cellStyle name="Note 3 4 3 8" xfId="50046" xr:uid="{670E0038-DECE-4E5D-B14E-C55FEEE9EDFA}"/>
    <cellStyle name="Note 3 4 4" xfId="23747" xr:uid="{165C3E5B-9D32-4BBE-9F90-03FD14789545}"/>
    <cellStyle name="Note 3 4 4 2" xfId="23748" xr:uid="{B95A5A77-4EF4-4041-A14A-BBBA6C9F5075}"/>
    <cellStyle name="Note 3 4 4 3" xfId="23749" xr:uid="{219C843F-EBC8-47E3-AD67-3AC10A91DCB2}"/>
    <cellStyle name="Note 3 4 4 4" xfId="23750" xr:uid="{62EF76A9-1F5A-41D5-A16C-99353680494D}"/>
    <cellStyle name="Note 3 4 4 5" xfId="23751" xr:uid="{21691ADD-0FE3-47A3-9F66-0A8ECC4EE2C1}"/>
    <cellStyle name="Note 3 4 4 6" xfId="23752" xr:uid="{696F9ACC-7438-4EC7-B7AD-A35424D89E0F}"/>
    <cellStyle name="Note 3 4 4 7" xfId="23753" xr:uid="{7A96F12E-CD53-4537-8984-D2A93058EC5E}"/>
    <cellStyle name="Note 3 4 5" xfId="23754" xr:uid="{14308839-31B3-4F4E-8AA5-EF4CAF0C7798}"/>
    <cellStyle name="Note 3 4 5 2" xfId="23755" xr:uid="{A78C22BC-3C54-4C7B-9660-8D6296AA2BCC}"/>
    <cellStyle name="Note 3 4 5 3" xfId="23756" xr:uid="{90362C0B-86DC-41B0-963A-75279E6067E8}"/>
    <cellStyle name="Note 3 4 5 4" xfId="23757" xr:uid="{406E7C94-8D18-4765-B098-147297BF19E8}"/>
    <cellStyle name="Note 3 4 5 5" xfId="23758" xr:uid="{13FC2D30-67E6-4A3C-8134-C3602CBDC1C6}"/>
    <cellStyle name="Note 3 4 5 6" xfId="23759" xr:uid="{786B570D-D1B0-41F5-8666-B8A32830622C}"/>
    <cellStyle name="Note 3 4 5 7" xfId="23760" xr:uid="{D09ED4CE-9BEB-435A-A515-60238086519C}"/>
    <cellStyle name="Note 3 4 6" xfId="23761" xr:uid="{6224A391-FD72-47AB-8491-6B0F96C045ED}"/>
    <cellStyle name="Note 3 4 7" xfId="23762" xr:uid="{4A282CAF-C7C6-4146-A244-1F3434959FE0}"/>
    <cellStyle name="Note 3 4 8" xfId="23763" xr:uid="{BCF5DEDC-41F9-4699-BD2A-605CE632CBF4}"/>
    <cellStyle name="Note 3 4 9" xfId="23764" xr:uid="{CA0D78E2-9ED3-41C6-9161-EFBCD67BE975}"/>
    <cellStyle name="Note 3 4_BGI(REV)" xfId="6940" xr:uid="{14B2CD4C-9FD4-444C-BE64-FA465EECCD46}"/>
    <cellStyle name="Note 3 5" xfId="6941" xr:uid="{2FCA2FA3-2EF5-4747-A3FC-08A87BEEB9E4}"/>
    <cellStyle name="Note 3 5 10" xfId="23765" xr:uid="{8C68CC51-845B-4865-A9E9-5C3D6E0FA629}"/>
    <cellStyle name="Note 3 5 11" xfId="23766" xr:uid="{8499C883-5C85-45D5-83A5-415A41781E7D}"/>
    <cellStyle name="Note 3 5 12" xfId="23767" xr:uid="{11932656-E590-4B53-A64A-42B2E94ABB87}"/>
    <cellStyle name="Note 3 5 13" xfId="23768" xr:uid="{70F8858E-7706-488F-9FE6-CC519FF1F645}"/>
    <cellStyle name="Note 3 5 14" xfId="23769" xr:uid="{ECB06822-D8DD-4790-B2CE-6AD7448E51AD}"/>
    <cellStyle name="Note 3 5 15" xfId="45649" xr:uid="{E5B16AF3-211B-4707-8F13-AE762C35EE30}"/>
    <cellStyle name="Note 3 5 16" xfId="46226" xr:uid="{8A2BB205-BDD2-4723-A3A4-97675D698D81}"/>
    <cellStyle name="Note 3 5 17" xfId="47234" xr:uid="{72DE4B4C-7DBA-4AFD-B3A5-4B3BFE4575BA}"/>
    <cellStyle name="Note 3 5 18" xfId="46780" xr:uid="{98C28609-DBC0-46DB-B597-69C0E1E37702}"/>
    <cellStyle name="Note 3 5 2" xfId="6942" xr:uid="{21D56563-16A7-4508-AB8A-930E58793D00}"/>
    <cellStyle name="Note 3 5 2 10" xfId="48979" xr:uid="{713B2436-EBA8-4918-BBBD-529E4EDE3716}"/>
    <cellStyle name="Note 3 5 2 2" xfId="23770" xr:uid="{7DFD84EE-BE6F-4DF4-AA28-BEEB85AC5F8A}"/>
    <cellStyle name="Note 3 5 2 2 2" xfId="23771" xr:uid="{3A28ABAD-713D-4A1E-907E-FDA2A653F9A5}"/>
    <cellStyle name="Note 3 5 2 2 3" xfId="23772" xr:uid="{22BE562C-404C-43DA-891B-68EF5536C7A9}"/>
    <cellStyle name="Note 3 5 2 2 4" xfId="23773" xr:uid="{57AAC604-7247-4073-A7D7-CE4550AD6CE7}"/>
    <cellStyle name="Note 3 5 2 2 5" xfId="23774" xr:uid="{2E6296BA-72AF-4A47-AED5-9C11AFFB18F9}"/>
    <cellStyle name="Note 3 5 2 2 6" xfId="23775" xr:uid="{C0106BF8-6559-4BD4-A817-3B6AC83B59FF}"/>
    <cellStyle name="Note 3 5 2 2 7" xfId="23776" xr:uid="{448D11FF-1A40-4B68-8DE4-86B3B6A8FD4D}"/>
    <cellStyle name="Note 3 5 2 3" xfId="23777" xr:uid="{5B692A8E-8424-43CD-A81B-A70923288328}"/>
    <cellStyle name="Note 3 5 2 3 2" xfId="23778" xr:uid="{C706F956-0DB2-43A8-86A3-DEB1E17CE715}"/>
    <cellStyle name="Note 3 5 2 3 3" xfId="23779" xr:uid="{AA0B3353-BA32-4B90-AEFF-75A844248044}"/>
    <cellStyle name="Note 3 5 2 3 4" xfId="23780" xr:uid="{AB70707B-3B0B-4AA8-9F29-BC0D26391870}"/>
    <cellStyle name="Note 3 5 2 3 5" xfId="23781" xr:uid="{ED500B09-DEE5-410C-A79F-C01D0B2A82E6}"/>
    <cellStyle name="Note 3 5 2 3 6" xfId="23782" xr:uid="{04EEF009-4124-4F97-9610-39389CFADCCA}"/>
    <cellStyle name="Note 3 5 2 3 7" xfId="23783" xr:uid="{472652EC-BD60-403E-B81E-12660CF7E77C}"/>
    <cellStyle name="Note 3 5 2 4" xfId="23784" xr:uid="{5B1EC2EA-CB18-4FD1-A23E-328385B84F0C}"/>
    <cellStyle name="Note 3 5 2 5" xfId="23785" xr:uid="{EF525BD9-E7EC-4DA9-918C-FBD36AC9C45C}"/>
    <cellStyle name="Note 3 5 2 6" xfId="23786" xr:uid="{66CE3BB9-1CC7-472F-9181-1DF62CA13ADA}"/>
    <cellStyle name="Note 3 5 2 7" xfId="23787" xr:uid="{E7C922BC-C0B5-4783-A62F-543A420E727A}"/>
    <cellStyle name="Note 3 5 2 8" xfId="23788" xr:uid="{7DCBCE0C-ED2E-4FCC-9685-493174AD5CF9}"/>
    <cellStyle name="Note 3 5 2 9" xfId="23789" xr:uid="{8A9F05B0-34DE-4086-8773-9EA52E505989}"/>
    <cellStyle name="Note 3 5 3" xfId="6943" xr:uid="{8E4453EF-1E4B-4EDB-B248-43280F76B78F}"/>
    <cellStyle name="Note 3 5 3 2" xfId="23790" xr:uid="{4BFB44EB-0C86-44E4-AF7D-32FB8C256D87}"/>
    <cellStyle name="Note 3 5 3 3" xfId="23791" xr:uid="{6FBB96DA-C7F2-4690-8D62-17E9E297B166}"/>
    <cellStyle name="Note 3 5 3 4" xfId="23792" xr:uid="{39B87BAE-64F0-414A-BD0D-4450F83D9962}"/>
    <cellStyle name="Note 3 5 3 5" xfId="23793" xr:uid="{34B8DC7D-E652-47BF-9050-A64380167FD5}"/>
    <cellStyle name="Note 3 5 3 6" xfId="23794" xr:uid="{48744A27-5651-44AD-AFAD-CAC4A34D1C2A}"/>
    <cellStyle name="Note 3 5 3 7" xfId="23795" xr:uid="{C7D008DA-173F-4182-84FF-7A81BB2F9C62}"/>
    <cellStyle name="Note 3 5 4" xfId="6944" xr:uid="{8C30A382-F554-4075-8E2F-75A8E63E42D2}"/>
    <cellStyle name="Note 3 5 4 2" xfId="23796" xr:uid="{387508AA-25B4-4660-96E4-6912F9382A41}"/>
    <cellStyle name="Note 3 5 4 3" xfId="23797" xr:uid="{469DB0E3-5AC6-4944-BB01-9D9BBAEF7C6D}"/>
    <cellStyle name="Note 3 5 4 4" xfId="23798" xr:uid="{F4808AB5-B91E-476E-B575-4FBC804CDF14}"/>
    <cellStyle name="Note 3 5 4 5" xfId="23799" xr:uid="{022ED370-3945-49E4-BE68-81DCAE351777}"/>
    <cellStyle name="Note 3 5 4 6" xfId="23800" xr:uid="{5ADA07CA-E85D-44CB-9DC4-4B836EF7858C}"/>
    <cellStyle name="Note 3 5 4 7" xfId="23801" xr:uid="{85D54A25-7106-4591-BC41-025B99F3A335}"/>
    <cellStyle name="Note 3 5 5" xfId="23802" xr:uid="{B130D743-64A5-4E07-A9E6-2D956039C11A}"/>
    <cellStyle name="Note 3 5 6" xfId="23803" xr:uid="{8059D952-C3A3-40BC-A1BC-EDBF0EFA3FB2}"/>
    <cellStyle name="Note 3 5 7" xfId="23804" xr:uid="{4AD77210-E7E2-4153-8D8B-EF1968592FE8}"/>
    <cellStyle name="Note 3 5 8" xfId="23805" xr:uid="{74DFFE75-664F-4527-B0F4-DA61D321D7E0}"/>
    <cellStyle name="Note 3 5 9" xfId="23806" xr:uid="{AB73AB7E-B876-4BA1-8BC9-94B734EB29F4}"/>
    <cellStyle name="Note 3 5_BGI(REV)" xfId="6945" xr:uid="{2C98D6CD-E54A-4BD6-9126-D1B43736B4DB}"/>
    <cellStyle name="Note 3 6" xfId="6946" xr:uid="{F809E3CD-3DC8-4C93-8E0B-CD5D1F4D1708}"/>
    <cellStyle name="Note 3 6 10" xfId="45650" xr:uid="{F47BE729-2898-451C-90A1-F715C8CC831A}"/>
    <cellStyle name="Note 3 6 11" xfId="46227" xr:uid="{A0379A5C-E0AD-4F57-8DD3-996026F3278B}"/>
    <cellStyle name="Note 3 6 12" xfId="47235" xr:uid="{79178020-533B-4BAA-93C5-A5412C5A120F}"/>
    <cellStyle name="Note 3 6 13" xfId="46779" xr:uid="{C4E010D3-D1C1-40D3-A95E-514006E17723}"/>
    <cellStyle name="Note 3 6 2" xfId="23807" xr:uid="{28327DD9-C768-4B13-A85D-E4EFB6D9FA7C}"/>
    <cellStyle name="Note 3 6 2 2" xfId="23808" xr:uid="{A70895DF-CF04-4E3B-84AF-3701145D0801}"/>
    <cellStyle name="Note 3 6 2 3" xfId="23809" xr:uid="{B9EE75E5-66AF-40C8-BF45-3B38D7A894B7}"/>
    <cellStyle name="Note 3 6 2 4" xfId="23810" xr:uid="{368E1328-C814-4D3B-8DDD-0AE8D3B32A55}"/>
    <cellStyle name="Note 3 6 2 5" xfId="23811" xr:uid="{465BE861-4087-4011-AB87-1E6E33ECD1FB}"/>
    <cellStyle name="Note 3 6 2 6" xfId="23812" xr:uid="{74F93057-B0B6-4884-9E30-569E963C37BE}"/>
    <cellStyle name="Note 3 6 2 7" xfId="23813" xr:uid="{0FB4CD2B-991F-49EE-9DC8-F0CBD57DE7F5}"/>
    <cellStyle name="Note 3 6 3" xfId="23814" xr:uid="{E1B057A0-6555-46F3-944A-F27A2ED18B60}"/>
    <cellStyle name="Note 3 6 3 2" xfId="23815" xr:uid="{BD019AB0-9866-4F21-8E21-0EF5F032341A}"/>
    <cellStyle name="Note 3 6 3 3" xfId="23816" xr:uid="{48A07896-E3B4-4790-9AFD-2382CE5D3048}"/>
    <cellStyle name="Note 3 6 3 4" xfId="23817" xr:uid="{7DE2C98D-464C-429F-809B-8A3FDB0F8934}"/>
    <cellStyle name="Note 3 6 3 5" xfId="23818" xr:uid="{B9FC7B5B-8655-4E20-B462-90F2C9127A81}"/>
    <cellStyle name="Note 3 6 3 6" xfId="23819" xr:uid="{F000A286-A173-4B13-8D91-5766C0051829}"/>
    <cellStyle name="Note 3 6 3 7" xfId="23820" xr:uid="{DD3F11D3-DAC3-48CF-8D5E-2F84A5D05817}"/>
    <cellStyle name="Note 3 6 4" xfId="23821" xr:uid="{477EE1F9-F804-4360-85AA-E57A231FED50}"/>
    <cellStyle name="Note 3 6 5" xfId="23822" xr:uid="{FBD18642-FA13-4ED1-B670-34C7B44EBB45}"/>
    <cellStyle name="Note 3 6 6" xfId="23823" xr:uid="{E593B715-D334-4DE4-9650-A9F27AD73BDD}"/>
    <cellStyle name="Note 3 6 7" xfId="23824" xr:uid="{4FD6E47F-3872-4C0A-B6AB-48CAA52BE87A}"/>
    <cellStyle name="Note 3 6 8" xfId="23825" xr:uid="{4D3BF973-C15D-4C76-BDF6-684FBF02649E}"/>
    <cellStyle name="Note 3 6 9" xfId="23826" xr:uid="{C06F8A31-6DAD-45F7-AED3-725FD1A9A3A1}"/>
    <cellStyle name="Note 3 7" xfId="23827" xr:uid="{6F9043C8-7BBB-4190-88C8-F8D63302A7D2}"/>
    <cellStyle name="Note 3 7 10" xfId="48980" xr:uid="{17979638-913C-4646-A82A-C42AA79A1F05}"/>
    <cellStyle name="Note 3 7 2" xfId="23828" xr:uid="{44994954-D3A4-4124-BB12-5DECFFCC760C}"/>
    <cellStyle name="Note 3 7 2 2" xfId="23829" xr:uid="{B3A9A1CB-2448-4AF2-A578-7A2F49950CE2}"/>
    <cellStyle name="Note 3 7 2 3" xfId="23830" xr:uid="{3418AAD7-6914-4999-A386-9CF4F073F40A}"/>
    <cellStyle name="Note 3 7 2 4" xfId="23831" xr:uid="{1340C9B5-9A06-455D-B31D-8F3EB1211A77}"/>
    <cellStyle name="Note 3 7 2 5" xfId="23832" xr:uid="{7CDF2CA9-12B4-4F95-90C9-9CA187740AF0}"/>
    <cellStyle name="Note 3 7 2 6" xfId="23833" xr:uid="{115FEE3C-6E11-405F-961D-980587695B68}"/>
    <cellStyle name="Note 3 7 2 7" xfId="23834" xr:uid="{78C54008-BB55-4634-8680-650976AC2E46}"/>
    <cellStyle name="Note 3 7 3" xfId="23835" xr:uid="{68E311DC-64DD-490D-8D38-9CC9C8C11038}"/>
    <cellStyle name="Note 3 7 3 2" xfId="23836" xr:uid="{75F50E84-2A3E-4F0D-AEDE-EF1C1447387A}"/>
    <cellStyle name="Note 3 7 3 3" xfId="23837" xr:uid="{4DD924D6-E30B-4F94-9806-4DDFADB26270}"/>
    <cellStyle name="Note 3 7 3 4" xfId="23838" xr:uid="{1296C641-5991-423A-8DDA-CF234D6E0466}"/>
    <cellStyle name="Note 3 7 3 5" xfId="23839" xr:uid="{544CE14A-D7D4-4EF0-9C3D-A640F6C8F65E}"/>
    <cellStyle name="Note 3 7 3 6" xfId="23840" xr:uid="{D1558C6F-C979-4E4B-97B0-9BEB314310FC}"/>
    <cellStyle name="Note 3 7 3 7" xfId="23841" xr:uid="{3528FEBD-1E76-4195-AF01-F384452787DE}"/>
    <cellStyle name="Note 3 7 4" xfId="23842" xr:uid="{6E3AE46B-BD27-4527-92B3-A47B0D068DD0}"/>
    <cellStyle name="Note 3 7 5" xfId="23843" xr:uid="{F77C239B-4FD1-4EED-8DCC-467821575C7B}"/>
    <cellStyle name="Note 3 7 6" xfId="23844" xr:uid="{1DE1C07B-D2C8-495D-9104-6CC5E1C858A7}"/>
    <cellStyle name="Note 3 7 7" xfId="23845" xr:uid="{55DCFBC6-42BD-49FF-AF39-9CE5D00CE190}"/>
    <cellStyle name="Note 3 7 8" xfId="23846" xr:uid="{7E3C40DF-9700-45D5-8C6C-F42BD86E457C}"/>
    <cellStyle name="Note 3 7 9" xfId="23847" xr:uid="{5765104B-6FE8-48C8-9430-A003BA921422}"/>
    <cellStyle name="Note 3 8" xfId="23848" xr:uid="{6CFC2FF3-8860-46B5-89CB-A766602401C9}"/>
    <cellStyle name="Note 3 8 2" xfId="23849" xr:uid="{353F809A-BCF6-44D3-BAA5-5A9C66E9BA60}"/>
    <cellStyle name="Note 3 8 2 2" xfId="23850" xr:uid="{444B0B65-D43A-47E5-870F-11187C3830CA}"/>
    <cellStyle name="Note 3 8 2 3" xfId="23851" xr:uid="{A6A6944B-9139-4238-918E-02A03BF65DFB}"/>
    <cellStyle name="Note 3 8 2 4" xfId="23852" xr:uid="{4C5D8969-C622-496B-BCBE-4F5266A2DCB9}"/>
    <cellStyle name="Note 3 8 2 5" xfId="23853" xr:uid="{7D5C2786-2AC3-435B-8C10-BF8B2BE3BD5E}"/>
    <cellStyle name="Note 3 8 2 6" xfId="23854" xr:uid="{65598C00-C1D9-48B6-BF19-D85FF82A90C7}"/>
    <cellStyle name="Note 3 8 2 7" xfId="23855" xr:uid="{1B11C9B1-F14A-4E47-B6EA-F34CC3FA74D1}"/>
    <cellStyle name="Note 3 8 3" xfId="23856" xr:uid="{19135634-434E-47D1-A7FF-AF7465CBAA31}"/>
    <cellStyle name="Note 3 8 3 2" xfId="23857" xr:uid="{E24BAA12-6F57-479D-9A21-8C58031801E7}"/>
    <cellStyle name="Note 3 8 3 3" xfId="23858" xr:uid="{9C603491-72AE-4154-A8D5-D5647D38B9ED}"/>
    <cellStyle name="Note 3 8 3 4" xfId="23859" xr:uid="{FD252B80-C100-4B42-9487-3A1CC2DE3372}"/>
    <cellStyle name="Note 3 8 3 5" xfId="23860" xr:uid="{5E541FE5-95B8-491A-8546-5F7A4BD03AE0}"/>
    <cellStyle name="Note 3 8 3 6" xfId="23861" xr:uid="{A6B29544-812D-416E-9C78-CFCF4F05B8C8}"/>
    <cellStyle name="Note 3 8 3 7" xfId="23862" xr:uid="{90902F24-5810-450D-9D30-894781CCB4C6}"/>
    <cellStyle name="Note 3 8 4" xfId="23863" xr:uid="{43871F26-A4C2-4ABE-B187-2DAC827B3964}"/>
    <cellStyle name="Note 3 8 5" xfId="23864" xr:uid="{FD0FED65-CC07-4055-A9BA-1820576C0ABC}"/>
    <cellStyle name="Note 3 8 6" xfId="23865" xr:uid="{87A67705-7F42-43DA-9109-C72696F4F383}"/>
    <cellStyle name="Note 3 8 7" xfId="23866" xr:uid="{0FFB3A5C-E50E-4E50-9BC2-F2D3556074FD}"/>
    <cellStyle name="Note 3 8 8" xfId="23867" xr:uid="{47B99447-EFB8-4E80-A133-22E9D5E360B0}"/>
    <cellStyle name="Note 3 8 9" xfId="23868" xr:uid="{1D529467-1B41-4736-AB09-7D24E9D56428}"/>
    <cellStyle name="Note 3 9" xfId="23869" xr:uid="{03944851-79FE-4F61-BE9F-B8F32209804D}"/>
    <cellStyle name="Note 3 9 2" xfId="23870" xr:uid="{1A5EA9AF-FAB5-414B-B7FA-3C68E9D0828A}"/>
    <cellStyle name="Note 3 9 2 2" xfId="23871" xr:uid="{C2263D21-0EB1-4BFE-BF41-9B65D88CFCA0}"/>
    <cellStyle name="Note 3 9 2 3" xfId="23872" xr:uid="{B82AD87D-F840-4BFE-9FCD-EA376D501762}"/>
    <cellStyle name="Note 3 9 2 4" xfId="23873" xr:uid="{1D033B43-C570-4F1F-93B6-7A680E1D7927}"/>
    <cellStyle name="Note 3 9 2 5" xfId="23874" xr:uid="{9200A530-384D-4CBF-9240-6D3E7EA7A0C8}"/>
    <cellStyle name="Note 3 9 2 6" xfId="23875" xr:uid="{5B657548-2703-4D24-A3F0-E65028B29D7E}"/>
    <cellStyle name="Note 3 9 2 7" xfId="23876" xr:uid="{5DAD217B-EE65-4F64-B816-DA67CCFFD6B9}"/>
    <cellStyle name="Note 3 9 3" xfId="23877" xr:uid="{2652504E-195E-4FDA-9F95-749821D4F5C8}"/>
    <cellStyle name="Note 3 9 3 2" xfId="23878" xr:uid="{F9F32F75-BF61-49E4-8CFD-EBA3ED0519C4}"/>
    <cellStyle name="Note 3 9 3 3" xfId="23879" xr:uid="{84CEB8F3-A73A-4854-A9C4-CF3B92C025B3}"/>
    <cellStyle name="Note 3 9 3 4" xfId="23880" xr:uid="{1F737EBB-17E2-4375-B372-12CED5012E0D}"/>
    <cellStyle name="Note 3 9 3 5" xfId="23881" xr:uid="{E6D978EB-7127-4BDB-BCAA-6FC8B9DA92B6}"/>
    <cellStyle name="Note 3 9 3 6" xfId="23882" xr:uid="{ABD42462-0E9F-413B-8F05-2D4106FDCFFC}"/>
    <cellStyle name="Note 3 9 3 7" xfId="23883" xr:uid="{015621E8-921F-4F89-BB2C-7271C71B1197}"/>
    <cellStyle name="Note 3 9 4" xfId="23884" xr:uid="{7E3793D2-3B0F-464A-B206-426D1C07BF56}"/>
    <cellStyle name="Note 3 9 5" xfId="23885" xr:uid="{6507FE35-0D89-4E2B-BFC1-0F1A40EA0A1B}"/>
    <cellStyle name="Note 3 9 6" xfId="23886" xr:uid="{C3A68548-5754-44E9-97F4-52FBB5044DEA}"/>
    <cellStyle name="Note 3 9 7" xfId="23887" xr:uid="{3BD482C5-CF6A-4F21-97A5-C0FFFD027007}"/>
    <cellStyle name="Note 3 9 8" xfId="23888" xr:uid="{005A9AC9-35E2-48EE-8DB5-E84E294509B4}"/>
    <cellStyle name="Note 3 9 9" xfId="23889" xr:uid="{6A245ED4-9E44-407C-9F53-1E28D5167CC1}"/>
    <cellStyle name="Note 3_BGI(REV)" xfId="6947" xr:uid="{0DD4D743-BD6B-4B00-8A9B-D97F86E4C209}"/>
    <cellStyle name="Note 4" xfId="6948" xr:uid="{4317AABF-D098-4E5E-BDE4-EB8D321C3C9A}"/>
    <cellStyle name="Note 4 10" xfId="23890" xr:uid="{3A6F4F77-5BDB-416C-A300-F41053A70340}"/>
    <cellStyle name="Note 4 10 2" xfId="23891" xr:uid="{507363FC-A01E-409D-9BD1-62E524FA97B3}"/>
    <cellStyle name="Note 4 10 2 2" xfId="23892" xr:uid="{72F1B0D9-B230-4823-9CD6-A67AE85ED8EE}"/>
    <cellStyle name="Note 4 10 2 3" xfId="23893" xr:uid="{B3ED25E2-C4DD-41BB-9D9F-4B393B22D7A5}"/>
    <cellStyle name="Note 4 10 2 4" xfId="23894" xr:uid="{AEE63967-D76D-449F-806D-25AE7CCD565A}"/>
    <cellStyle name="Note 4 10 2 5" xfId="23895" xr:uid="{3D0188BB-D230-409E-B9F0-E68320687C0C}"/>
    <cellStyle name="Note 4 10 2 6" xfId="23896" xr:uid="{DD8CFFBF-1B1F-4EFE-8C18-D06D1BDB8063}"/>
    <cellStyle name="Note 4 10 2 7" xfId="23897" xr:uid="{4628C6A8-B48E-4FB8-A076-9D016FD22CD4}"/>
    <cellStyle name="Note 4 10 3" xfId="23898" xr:uid="{5A9A91B3-248C-41D0-9AB1-711F46C1C2EB}"/>
    <cellStyle name="Note 4 10 3 2" xfId="23899" xr:uid="{BA57F3D0-6DD8-4A2E-BADA-36AACD63B20B}"/>
    <cellStyle name="Note 4 10 3 3" xfId="23900" xr:uid="{9A7693C1-9648-4645-AD3F-64B71A1DF0FB}"/>
    <cellStyle name="Note 4 10 3 4" xfId="23901" xr:uid="{42660319-8752-461F-AEAB-925883989508}"/>
    <cellStyle name="Note 4 10 3 5" xfId="23902" xr:uid="{D20D70A3-A7E0-4502-AA8A-CF6C92B855C8}"/>
    <cellStyle name="Note 4 10 3 6" xfId="23903" xr:uid="{C5C88124-81D4-49AF-A53B-BC3BA0663ECA}"/>
    <cellStyle name="Note 4 10 3 7" xfId="23904" xr:uid="{17E9319F-F86D-47D6-96FA-1E2E854F3865}"/>
    <cellStyle name="Note 4 10 4" xfId="23905" xr:uid="{CDD18433-8BAC-4D43-B5F4-8EB7E794FDD7}"/>
    <cellStyle name="Note 4 10 5" xfId="23906" xr:uid="{14602471-099C-4B9F-87D8-9DEAC2E5A43D}"/>
    <cellStyle name="Note 4 10 6" xfId="23907" xr:uid="{9DA82E59-1A75-4CD8-9A82-882A5733B256}"/>
    <cellStyle name="Note 4 10 7" xfId="23908" xr:uid="{9B65CBEA-E888-42C7-AA81-047AB772FB97}"/>
    <cellStyle name="Note 4 10 8" xfId="23909" xr:uid="{7B1CF65E-6BAC-46E6-AC48-1E682B21C8C7}"/>
    <cellStyle name="Note 4 10 9" xfId="23910" xr:uid="{A4BC8E22-3CB1-4FF7-A9B6-9DC0FA6F723E}"/>
    <cellStyle name="Note 4 11" xfId="23911" xr:uid="{B51FF97F-DE54-40A4-801A-1F8201CA3564}"/>
    <cellStyle name="Note 4 11 2" xfId="23912" xr:uid="{10272F84-42BA-48C3-BB98-09C0F2467869}"/>
    <cellStyle name="Note 4 11 2 2" xfId="23913" xr:uid="{A03D07F1-E789-4AE9-AE54-7E03BE5122D6}"/>
    <cellStyle name="Note 4 11 2 3" xfId="23914" xr:uid="{3E99E57A-D0EE-44EC-9DAE-C0F08117809B}"/>
    <cellStyle name="Note 4 11 2 4" xfId="23915" xr:uid="{5D50EA6C-8AC6-41A4-BB97-E882EADEE051}"/>
    <cellStyle name="Note 4 11 2 5" xfId="23916" xr:uid="{5B4D474F-6FEF-4418-A8AA-8DFC276BC1FE}"/>
    <cellStyle name="Note 4 11 2 6" xfId="23917" xr:uid="{499A2472-A92F-4409-8C9E-03E413287575}"/>
    <cellStyle name="Note 4 11 2 7" xfId="23918" xr:uid="{7839494D-3F85-44C9-81B2-1778CFC251DB}"/>
    <cellStyle name="Note 4 11 3" xfId="23919" xr:uid="{1ECB7D70-3D4F-4BB8-B6FF-8197C602A66D}"/>
    <cellStyle name="Note 4 11 3 2" xfId="23920" xr:uid="{AF0B1E65-2465-4DD5-A84B-C96957F209B2}"/>
    <cellStyle name="Note 4 11 3 3" xfId="23921" xr:uid="{78995891-0024-430D-97C4-F302E2DDF17B}"/>
    <cellStyle name="Note 4 11 3 4" xfId="23922" xr:uid="{C9CF2B5D-37EB-410E-83A9-2135F8E98243}"/>
    <cellStyle name="Note 4 11 3 5" xfId="23923" xr:uid="{B090442A-11B5-4340-ADBD-8E83C875998E}"/>
    <cellStyle name="Note 4 11 3 6" xfId="23924" xr:uid="{EB6B9568-0E9D-4526-8759-AC212B2F7A12}"/>
    <cellStyle name="Note 4 11 3 7" xfId="23925" xr:uid="{BE117899-B6F4-4C65-8FC3-70BF65088E15}"/>
    <cellStyle name="Note 4 11 4" xfId="23926" xr:uid="{F77DDD67-8171-4E0B-9C12-12B780859747}"/>
    <cellStyle name="Note 4 11 5" xfId="23927" xr:uid="{FCC5C0ED-EC0A-4045-8144-3F53FAE09188}"/>
    <cellStyle name="Note 4 11 6" xfId="23928" xr:uid="{28B15E15-4721-46F6-8D03-851A90C4C1D9}"/>
    <cellStyle name="Note 4 11 7" xfId="23929" xr:uid="{65F33FCF-1748-4546-974F-6990C0FBDA20}"/>
    <cellStyle name="Note 4 11 8" xfId="23930" xr:uid="{868E3DFA-79BE-4C50-9493-16563BD1CE42}"/>
    <cellStyle name="Note 4 11 9" xfId="23931" xr:uid="{8BAA0183-E999-4484-A205-3B9C4CF8A4EF}"/>
    <cellStyle name="Note 4 12" xfId="23932" xr:uid="{4EE06267-EBE2-405D-BB0A-85C7A5EAFEB0}"/>
    <cellStyle name="Note 4 12 2" xfId="23933" xr:uid="{F2849EA3-2C09-4FFD-BD49-8E05955CC455}"/>
    <cellStyle name="Note 4 12 2 2" xfId="23934" xr:uid="{8E5CE6B2-0DDC-45D7-A5CC-8CC340231722}"/>
    <cellStyle name="Note 4 12 2 3" xfId="23935" xr:uid="{0D4EE46E-6162-4E37-ACB2-DA40A6D38D79}"/>
    <cellStyle name="Note 4 12 2 4" xfId="23936" xr:uid="{503C933D-31A4-4733-94FC-73E26D346F52}"/>
    <cellStyle name="Note 4 12 2 5" xfId="23937" xr:uid="{1471E773-D6BD-406D-A803-F2E64D35E410}"/>
    <cellStyle name="Note 4 12 2 6" xfId="23938" xr:uid="{607C4E14-46ED-4356-9B0E-928F3312E092}"/>
    <cellStyle name="Note 4 12 2 7" xfId="23939" xr:uid="{F9291B4D-095A-418E-B9BA-EB410427764E}"/>
    <cellStyle name="Note 4 12 3" xfId="23940" xr:uid="{C4869309-F794-495D-B5AD-EE97B515A4FA}"/>
    <cellStyle name="Note 4 12 3 2" xfId="23941" xr:uid="{4127909E-53C3-4BC2-9E79-5182877ABA37}"/>
    <cellStyle name="Note 4 12 3 3" xfId="23942" xr:uid="{05A8AAC5-6996-4A07-8FBA-8430D957C0E8}"/>
    <cellStyle name="Note 4 12 3 4" xfId="23943" xr:uid="{FD21C42A-B76A-452D-A3E6-AA2418C806C4}"/>
    <cellStyle name="Note 4 12 3 5" xfId="23944" xr:uid="{5B8B0220-E062-44C7-8695-6F6BC9B58A20}"/>
    <cellStyle name="Note 4 12 3 6" xfId="23945" xr:uid="{E1C7A101-E244-40D2-8258-229DDEF42C0D}"/>
    <cellStyle name="Note 4 12 3 7" xfId="23946" xr:uid="{0B25E536-545B-421F-AD0F-4C715F69DDD0}"/>
    <cellStyle name="Note 4 12 4" xfId="23947" xr:uid="{85BB2441-B444-4874-9618-D2B310C2069F}"/>
    <cellStyle name="Note 4 12 5" xfId="23948" xr:uid="{6E71B0A0-B29C-428D-9C0B-2EC50C78C69A}"/>
    <cellStyle name="Note 4 12 6" xfId="23949" xr:uid="{1C8D6903-458D-487D-A3DA-A476EAA16FEB}"/>
    <cellStyle name="Note 4 12 7" xfId="23950" xr:uid="{68627B7F-B2AA-489E-ABDA-2C72B1299209}"/>
    <cellStyle name="Note 4 12 8" xfId="23951" xr:uid="{6CB061FE-61A6-48E8-AF7C-E3FAF0163DA7}"/>
    <cellStyle name="Note 4 12 9" xfId="23952" xr:uid="{9130434F-1E0E-4378-8328-2F789BE55A27}"/>
    <cellStyle name="Note 4 13" xfId="23953" xr:uid="{69BA6136-1416-479A-9288-185590EBA121}"/>
    <cellStyle name="Note 4 13 2" xfId="23954" xr:uid="{02978869-BFA7-4780-BB06-CFF4C786AE16}"/>
    <cellStyle name="Note 4 13 3" xfId="23955" xr:uid="{77486828-A7D9-4857-938A-7F5F478EBB30}"/>
    <cellStyle name="Note 4 13 4" xfId="23956" xr:uid="{5310C258-5739-4602-9E67-FDD3B076D0B8}"/>
    <cellStyle name="Note 4 13 5" xfId="23957" xr:uid="{5EC3C4DD-4A29-476D-B9C4-9A8E70B130A1}"/>
    <cellStyle name="Note 4 13 6" xfId="23958" xr:uid="{6A63729E-8EF6-48D2-AADC-8BE96B7C2503}"/>
    <cellStyle name="Note 4 13 7" xfId="23959" xr:uid="{55FBEF4C-CE9D-4FF2-8929-4D9770F64FA7}"/>
    <cellStyle name="Note 4 14" xfId="23960" xr:uid="{ED8E4470-142E-4F1A-A37F-C02BC8E82ACF}"/>
    <cellStyle name="Note 4 15" xfId="23961" xr:uid="{BD65A0E9-37D2-4991-8A8B-7DF1CF4F72A4}"/>
    <cellStyle name="Note 4 16" xfId="23962" xr:uid="{90BB7CF4-C5E9-4098-AD00-4F01951F9140}"/>
    <cellStyle name="Note 4 17" xfId="23963" xr:uid="{47823A0F-8126-4757-AC5A-8DD736FA7A55}"/>
    <cellStyle name="Note 4 18" xfId="23964" xr:uid="{32EC99B1-2399-4A1B-9BCB-235EC9D0318F}"/>
    <cellStyle name="Note 4 19" xfId="23965" xr:uid="{93683788-E4A3-44B4-A7B2-59FFF5C20D33}"/>
    <cellStyle name="Note 4 2" xfId="6949" xr:uid="{A8D02130-D0CE-4A6E-B1F6-DCC03F9E33B7}"/>
    <cellStyle name="Note 4 2 10" xfId="6950" xr:uid="{6282EC30-29EB-4240-A41E-A7BB0B83A5B2}"/>
    <cellStyle name="Note 4 2 11" xfId="23966" xr:uid="{7339D1C5-E282-4384-B994-E71B7E5EC6BC}"/>
    <cellStyle name="Note 4 2 12" xfId="23967" xr:uid="{438923BA-950F-4783-B1CE-369AAC22C35A}"/>
    <cellStyle name="Note 4 2 13" xfId="23968" xr:uid="{F1A29DF1-1B6E-4F6A-BF4B-86E0693A2667}"/>
    <cellStyle name="Note 4 2 14" xfId="23969" xr:uid="{A20BE1C5-8AA0-486A-AE3F-FC39E932DDDD}"/>
    <cellStyle name="Note 4 2 15" xfId="23970" xr:uid="{C7EC1953-208F-4B21-9C98-98683C79C807}"/>
    <cellStyle name="Note 4 2 16" xfId="23971" xr:uid="{F2663097-4A29-4715-B2BD-B318B9266730}"/>
    <cellStyle name="Note 4 2 17" xfId="23972" xr:uid="{D8B512B5-739C-48EA-AB86-FB976F8CDABF}"/>
    <cellStyle name="Note 4 2 18" xfId="45652" xr:uid="{ED567523-A0BD-4AB3-BCC2-4B6713948D55}"/>
    <cellStyle name="Note 4 2 19" xfId="46229" xr:uid="{7B9C527F-1254-409A-A448-18716245419F}"/>
    <cellStyle name="Note 4 2 2" xfId="6951" xr:uid="{D7E26204-CD8F-43EB-8EBD-432EDBDED239}"/>
    <cellStyle name="Note 4 2 2 10" xfId="23973" xr:uid="{2F91CCDD-175A-43C2-BF7D-F892FCCBA8D1}"/>
    <cellStyle name="Note 4 2 2 11" xfId="23974" xr:uid="{42643E3E-8E31-4918-907A-BBE5D9B4CC52}"/>
    <cellStyle name="Note 4 2 2 12" xfId="23975" xr:uid="{C2A572B0-04C9-4462-9068-95064D010F5E}"/>
    <cellStyle name="Note 4 2 2 13" xfId="23976" xr:uid="{5204B0CE-F53D-4D94-99CB-0B1D1357D9A4}"/>
    <cellStyle name="Note 4 2 2 14" xfId="23977" xr:uid="{7D228E59-D5DA-4B48-B7D5-C56332913119}"/>
    <cellStyle name="Note 4 2 2 15" xfId="45653" xr:uid="{8B5B4082-7318-4903-BA37-B426DAE8B6F2}"/>
    <cellStyle name="Note 4 2 2 16" xfId="46230" xr:uid="{1A836F31-5FC6-4215-B762-1682CD5924BE}"/>
    <cellStyle name="Note 4 2 2 17" xfId="47238" xr:uid="{DCD504E1-BCB5-4CCB-9AD3-6BA62CAEFCDE}"/>
    <cellStyle name="Note 4 2 2 18" xfId="46776" xr:uid="{9A8928C3-29FE-49B1-962F-3519222D7623}"/>
    <cellStyle name="Note 4 2 2 2" xfId="6952" xr:uid="{58B32D6E-1F88-4FD6-9860-4D2480931230}"/>
    <cellStyle name="Note 4 2 2 2 10" xfId="23978" xr:uid="{F2E705F7-8B52-4B56-A245-9C9FE5FF44A2}"/>
    <cellStyle name="Note 4 2 2 2 11" xfId="50211" xr:uid="{69C21D1B-0828-45DC-8856-A5BEDB70B171}"/>
    <cellStyle name="Note 4 2 2 2 2" xfId="23979" xr:uid="{6DBA86A5-BC5E-4543-BE83-1BFED27ECFEA}"/>
    <cellStyle name="Note 4 2 2 2 2 2" xfId="23980" xr:uid="{822868F1-DE08-4767-ABFD-B6F1A3F8B4B2}"/>
    <cellStyle name="Note 4 2 2 2 2 3" xfId="23981" xr:uid="{CF4D745B-9EF3-4A34-9464-DD2CA9D03036}"/>
    <cellStyle name="Note 4 2 2 2 2 4" xfId="23982" xr:uid="{435DCC7C-30A7-4151-9374-D5BCD9F9C5A3}"/>
    <cellStyle name="Note 4 2 2 2 2 5" xfId="23983" xr:uid="{060400F5-7CBA-4078-BFF0-C09A3B113CB7}"/>
    <cellStyle name="Note 4 2 2 2 2 6" xfId="23984" xr:uid="{77E65BCC-33A8-47B1-8E95-1AAD52290AF6}"/>
    <cellStyle name="Note 4 2 2 2 2 7" xfId="23985" xr:uid="{703DFDE7-102B-4F5A-AC31-0F69B0F23F34}"/>
    <cellStyle name="Note 4 2 2 2 3" xfId="23986" xr:uid="{264AE01A-C518-4ECC-BD05-F8ADED4CC7D3}"/>
    <cellStyle name="Note 4 2 2 2 3 2" xfId="23987" xr:uid="{66B09D3A-C97E-4E3B-ADDB-7D98E74D350E}"/>
    <cellStyle name="Note 4 2 2 2 3 3" xfId="23988" xr:uid="{92DBF279-5D7A-4757-90D2-DF1E3E3FA9FA}"/>
    <cellStyle name="Note 4 2 2 2 3 4" xfId="23989" xr:uid="{17BD9D1D-D30E-49AA-BA67-D80FEA281612}"/>
    <cellStyle name="Note 4 2 2 2 3 5" xfId="23990" xr:uid="{62AE4CA6-EBE9-485D-ACBC-16B85DF35250}"/>
    <cellStyle name="Note 4 2 2 2 3 6" xfId="23991" xr:uid="{C4E9F9C2-6F6C-4AB3-A944-77FF36C7F53F}"/>
    <cellStyle name="Note 4 2 2 2 3 7" xfId="23992" xr:uid="{E8465735-7C9D-467F-A1CB-E19D15B7C06A}"/>
    <cellStyle name="Note 4 2 2 2 4" xfId="23993" xr:uid="{28076072-7646-4BA6-9524-837B0418C57C}"/>
    <cellStyle name="Note 4 2 2 2 5" xfId="23994" xr:uid="{618EB59C-881A-4557-8CC5-6D2214D5144C}"/>
    <cellStyle name="Note 4 2 2 2 6" xfId="23995" xr:uid="{45C2D461-471B-48B1-9506-A2A56F498E06}"/>
    <cellStyle name="Note 4 2 2 2 7" xfId="23996" xr:uid="{D75B6C9F-1682-4C50-A21B-BA5BC2E40574}"/>
    <cellStyle name="Note 4 2 2 2 8" xfId="23997" xr:uid="{AB8274CD-11C7-42AE-B218-5423DBE8C0D6}"/>
    <cellStyle name="Note 4 2 2 2 9" xfId="23998" xr:uid="{26AEFCB8-2424-43B9-B6A2-42460C3759DA}"/>
    <cellStyle name="Note 4 2 2 3" xfId="23999" xr:uid="{7C31E5C9-D2D2-45EC-A240-DAA36F3EBD2B}"/>
    <cellStyle name="Note 4 2 2 3 2" xfId="24000" xr:uid="{6C4582A6-CF7B-4CC2-B118-BFC2280DD682}"/>
    <cellStyle name="Note 4 2 2 3 3" xfId="24001" xr:uid="{9F34E9F2-C8C6-452B-955D-0F16CA58AC5E}"/>
    <cellStyle name="Note 4 2 2 3 4" xfId="24002" xr:uid="{B003857C-F4FE-458A-A261-708300B87941}"/>
    <cellStyle name="Note 4 2 2 3 5" xfId="24003" xr:uid="{B70947EB-5A88-4669-BF29-14E18426281E}"/>
    <cellStyle name="Note 4 2 2 3 6" xfId="24004" xr:uid="{D45999BC-6BB3-45D1-98A5-99506F45B125}"/>
    <cellStyle name="Note 4 2 2 3 7" xfId="24005" xr:uid="{FE78EDF2-283E-410E-8338-0B859D29AEF8}"/>
    <cellStyle name="Note 4 2 2 4" xfId="24006" xr:uid="{6286EAE8-C5DF-4032-BA6C-0380CB906808}"/>
    <cellStyle name="Note 4 2 2 4 2" xfId="24007" xr:uid="{5B0EAB08-E5B7-49B8-8673-4189ACD3EDE2}"/>
    <cellStyle name="Note 4 2 2 4 3" xfId="24008" xr:uid="{4B7AE888-0BA3-4B62-B441-8EF3D5576760}"/>
    <cellStyle name="Note 4 2 2 4 4" xfId="24009" xr:uid="{C7B24B20-8891-45BA-8C4B-AB37ED148EC6}"/>
    <cellStyle name="Note 4 2 2 4 5" xfId="24010" xr:uid="{2C8B27D4-3A4F-4689-8FF1-2F87B4D30199}"/>
    <cellStyle name="Note 4 2 2 4 6" xfId="24011" xr:uid="{455C8058-0130-48C1-9D03-33471516862F}"/>
    <cellStyle name="Note 4 2 2 4 7" xfId="24012" xr:uid="{CFC7F2DD-C202-462A-AF03-06060D596DA2}"/>
    <cellStyle name="Note 4 2 2 5" xfId="24013" xr:uid="{4D9872D2-CBD2-4ADC-A085-79893A38DEFC}"/>
    <cellStyle name="Note 4 2 2 6" xfId="24014" xr:uid="{456B6318-13E0-4932-8BEE-E1509F133498}"/>
    <cellStyle name="Note 4 2 2 7" xfId="24015" xr:uid="{7C719778-A6D2-42F0-8DFF-BB4154542594}"/>
    <cellStyle name="Note 4 2 2 8" xfId="24016" xr:uid="{115BE2D2-5003-49C3-9AD5-0FD6165BBA1E}"/>
    <cellStyle name="Note 4 2 2 9" xfId="24017" xr:uid="{9F9FEA8E-FBD8-4BF2-AFB7-1A3B92E3B906}"/>
    <cellStyle name="Note 4 2 2_BGI(REV)" xfId="6953" xr:uid="{E6C746C5-622B-444D-8A04-704E2DA7C853}"/>
    <cellStyle name="Note 4 2 20" xfId="47237" xr:uid="{C6FC61A3-03E1-415A-B46F-E1E281610BE9}"/>
    <cellStyle name="Note 4 2 21" xfId="46777" xr:uid="{FB62B430-20A7-41ED-AB5D-FF5DBA636248}"/>
    <cellStyle name="Note 4 2 3" xfId="6954" xr:uid="{AF43769E-B4CF-4CA9-8E02-ACE19B8343FA}"/>
    <cellStyle name="Note 4 2 3 10" xfId="24018" xr:uid="{05F32C32-8B5F-4FFB-8A85-2DBB36F13AE4}"/>
    <cellStyle name="Note 4 2 3 11" xfId="24019" xr:uid="{68139470-0231-4D63-8A18-D456EF5DE0C6}"/>
    <cellStyle name="Note 4 2 3 12" xfId="24020" xr:uid="{55DB17F1-88A4-4318-A664-70E07406B1A4}"/>
    <cellStyle name="Note 4 2 3 13" xfId="24021" xr:uid="{8BFF6A3D-2458-49C1-9F24-AF4516AB28C5}"/>
    <cellStyle name="Note 4 2 3 14" xfId="24022" xr:uid="{EC1C6DDE-EA00-464E-9F7A-808E3043E7BE}"/>
    <cellStyle name="Note 4 2 3 15" xfId="45654" xr:uid="{38AEC182-79FE-4340-BDAD-47AC7F18DC6E}"/>
    <cellStyle name="Note 4 2 3 16" xfId="46231" xr:uid="{B9007270-79F8-48CB-87EB-D6C4F18CC137}"/>
    <cellStyle name="Note 4 2 3 17" xfId="47239" xr:uid="{03A1EFDF-9A46-49A1-9429-029B0C21810C}"/>
    <cellStyle name="Note 4 2 3 18" xfId="46775" xr:uid="{5B552308-490B-4B62-BC42-9F6395CFB899}"/>
    <cellStyle name="Note 4 2 3 2" xfId="6955" xr:uid="{79D978AA-AC79-49F5-9022-C12D2F5F8593}"/>
    <cellStyle name="Note 4 2 3 2 10" xfId="24023" xr:uid="{AC1CAA8E-5D1E-4659-90D7-2B2D879EDDBA}"/>
    <cellStyle name="Note 4 2 3 2 2" xfId="24024" xr:uid="{71365DC0-CA9D-4369-B9E9-134A7ADB8E54}"/>
    <cellStyle name="Note 4 2 3 2 2 2" xfId="24025" xr:uid="{8E6A864C-FE35-403D-BC0B-3AF15BF34B07}"/>
    <cellStyle name="Note 4 2 3 2 2 3" xfId="24026" xr:uid="{5E764AB5-12A0-4D7F-B0DB-694528E9871B}"/>
    <cellStyle name="Note 4 2 3 2 2 4" xfId="24027" xr:uid="{445D8FBD-C95B-465E-B8DD-0EDC64D0FB90}"/>
    <cellStyle name="Note 4 2 3 2 2 5" xfId="24028" xr:uid="{B275A0D1-B247-4BD2-9231-FAA1EDC0141A}"/>
    <cellStyle name="Note 4 2 3 2 2 6" xfId="24029" xr:uid="{961F3E2D-CE21-444C-ABAD-497AE65A2CCE}"/>
    <cellStyle name="Note 4 2 3 2 2 7" xfId="24030" xr:uid="{75849092-57A1-47AB-88E5-293D0D55D2AD}"/>
    <cellStyle name="Note 4 2 3 2 3" xfId="24031" xr:uid="{E59BB1FB-AFC2-4B72-8BA7-D605824FF464}"/>
    <cellStyle name="Note 4 2 3 2 3 2" xfId="24032" xr:uid="{EC50B3F9-9395-49BF-8FCD-5DE030379F44}"/>
    <cellStyle name="Note 4 2 3 2 3 3" xfId="24033" xr:uid="{F6443E2B-3CCF-44D9-8E4B-21439BAAF947}"/>
    <cellStyle name="Note 4 2 3 2 3 4" xfId="24034" xr:uid="{D20A8040-BC03-44F1-9FB8-B36F1E3787B6}"/>
    <cellStyle name="Note 4 2 3 2 3 5" xfId="24035" xr:uid="{16D8F86F-4F9F-4104-9768-9EE12DA9A9C7}"/>
    <cellStyle name="Note 4 2 3 2 3 6" xfId="24036" xr:uid="{15971CAE-E995-4BD3-A223-F498A15E646D}"/>
    <cellStyle name="Note 4 2 3 2 3 7" xfId="24037" xr:uid="{70824C65-0DEE-4447-8D9F-4A967358B6DC}"/>
    <cellStyle name="Note 4 2 3 2 4" xfId="24038" xr:uid="{84D329D3-444F-42DD-A609-0A5F21BDCA3E}"/>
    <cellStyle name="Note 4 2 3 2 5" xfId="24039" xr:uid="{2982CA4A-F5CF-4D2C-B65C-8187C5F0797D}"/>
    <cellStyle name="Note 4 2 3 2 6" xfId="24040" xr:uid="{8DCA301C-DA3D-4EFF-899C-3BA17D76DF46}"/>
    <cellStyle name="Note 4 2 3 2 7" xfId="24041" xr:uid="{A6A2EF9C-69DC-436C-854B-0FA7CD26DA57}"/>
    <cellStyle name="Note 4 2 3 2 8" xfId="24042" xr:uid="{2CD79E1E-F735-4A6E-A512-AC7601DF860E}"/>
    <cellStyle name="Note 4 2 3 2 9" xfId="24043" xr:uid="{6A96BC04-5701-44AB-812A-8715A487F265}"/>
    <cellStyle name="Note 4 2 3 3" xfId="24044" xr:uid="{38892319-10C8-4BF0-B43A-21D8F650F7D5}"/>
    <cellStyle name="Note 4 2 3 3 2" xfId="24045" xr:uid="{8E684793-B224-4390-B234-CE7DDF05DA4C}"/>
    <cellStyle name="Note 4 2 3 3 3" xfId="24046" xr:uid="{B72B71B3-103C-41B3-8372-782142D0EC9C}"/>
    <cellStyle name="Note 4 2 3 3 4" xfId="24047" xr:uid="{7DDF4D8C-6BD2-4461-916B-B9ECA844D92A}"/>
    <cellStyle name="Note 4 2 3 3 5" xfId="24048" xr:uid="{F3571EFF-4C5B-46C7-B343-0C4C90BA884E}"/>
    <cellStyle name="Note 4 2 3 3 6" xfId="24049" xr:uid="{E5C4E665-FD93-464F-A9A1-D8BF77DD3E96}"/>
    <cellStyle name="Note 4 2 3 3 7" xfId="24050" xr:uid="{07D9EAC2-CE3C-43BA-8633-352DDF84F207}"/>
    <cellStyle name="Note 4 2 3 4" xfId="24051" xr:uid="{500D2296-E95C-49BE-B01E-DA03510B8A33}"/>
    <cellStyle name="Note 4 2 3 4 2" xfId="24052" xr:uid="{D349CDFE-D474-41AC-BDA5-475D768493AE}"/>
    <cellStyle name="Note 4 2 3 4 3" xfId="24053" xr:uid="{3AFA9594-4DB5-4642-9FE3-4367D999DCC8}"/>
    <cellStyle name="Note 4 2 3 4 4" xfId="24054" xr:uid="{931A4203-C9AC-4E56-8D36-575A7754C2F7}"/>
    <cellStyle name="Note 4 2 3 4 5" xfId="24055" xr:uid="{75E6596C-0CA8-4D44-B7EE-81B342193657}"/>
    <cellStyle name="Note 4 2 3 4 6" xfId="24056" xr:uid="{53CADD9C-D320-45A0-944C-03BB9C9D3082}"/>
    <cellStyle name="Note 4 2 3 4 7" xfId="24057" xr:uid="{7FA0B015-A501-4D10-B97F-080F5352E7C8}"/>
    <cellStyle name="Note 4 2 3 5" xfId="24058" xr:uid="{0B9FD53F-B9AA-4129-968B-771F8A1CD31F}"/>
    <cellStyle name="Note 4 2 3 6" xfId="24059" xr:uid="{2A14D733-32E3-46D3-85B6-605A30313415}"/>
    <cellStyle name="Note 4 2 3 7" xfId="24060" xr:uid="{3A109DB3-62A2-4B79-81F8-254DF54AD7BA}"/>
    <cellStyle name="Note 4 2 3 8" xfId="24061" xr:uid="{1ED6CA26-B77C-430E-9301-DAD5D73C93A5}"/>
    <cellStyle name="Note 4 2 3 9" xfId="24062" xr:uid="{A2419780-FD6A-4A6D-AF87-40D0E7EFEF6B}"/>
    <cellStyle name="Note 4 2 3_BGI(REV)" xfId="6956" xr:uid="{9E74430E-F4B2-4717-8BED-6C57DB836FBE}"/>
    <cellStyle name="Note 4 2 4" xfId="6957" xr:uid="{78E0E4F6-9420-4823-A352-EA4DD33100C8}"/>
    <cellStyle name="Note 4 2 4 10" xfId="24063" xr:uid="{C4482B06-B8F8-4A0D-996D-5DBB88FB9686}"/>
    <cellStyle name="Note 4 2 4 11" xfId="48981" xr:uid="{CD153135-1941-4857-B8CE-AA4381CC3AD8}"/>
    <cellStyle name="Note 4 2 4 2" xfId="24064" xr:uid="{D7D4DA79-E69B-4FB2-AA2F-BE3FEF25888D}"/>
    <cellStyle name="Note 4 2 4 2 2" xfId="24065" xr:uid="{9CC34579-DA85-4A04-A852-BB844E8E0971}"/>
    <cellStyle name="Note 4 2 4 2 3" xfId="24066" xr:uid="{6D780C80-D037-4622-A454-7381E1F80907}"/>
    <cellStyle name="Note 4 2 4 2 4" xfId="24067" xr:uid="{60F4DB49-5151-480E-9F60-10280450CFDF}"/>
    <cellStyle name="Note 4 2 4 2 5" xfId="24068" xr:uid="{EE53D2AC-115A-48F2-8F7F-08B7BA185B00}"/>
    <cellStyle name="Note 4 2 4 2 6" xfId="24069" xr:uid="{9829232F-3431-4CB5-B72A-1FAE917E44F8}"/>
    <cellStyle name="Note 4 2 4 2 7" xfId="24070" xr:uid="{79C477F3-9D9D-48E2-BFA0-74E036407826}"/>
    <cellStyle name="Note 4 2 4 3" xfId="24071" xr:uid="{FD00E6BA-EDD4-4B62-9913-266E83541686}"/>
    <cellStyle name="Note 4 2 4 3 2" xfId="24072" xr:uid="{BC041763-B5D1-4F2C-B7CA-789C830DDBAA}"/>
    <cellStyle name="Note 4 2 4 3 3" xfId="24073" xr:uid="{34001242-416D-4BB3-B97B-BFEF790A7E2D}"/>
    <cellStyle name="Note 4 2 4 3 4" xfId="24074" xr:uid="{584E6478-F4E6-48AF-ABD8-C7A45870485E}"/>
    <cellStyle name="Note 4 2 4 3 5" xfId="24075" xr:uid="{354099AC-E51F-446B-AE73-FCE03052311C}"/>
    <cellStyle name="Note 4 2 4 3 6" xfId="24076" xr:uid="{A7C8C1E3-7B26-4478-8146-0D0A477C34BC}"/>
    <cellStyle name="Note 4 2 4 3 7" xfId="24077" xr:uid="{EBE9E503-21DB-4DC7-855D-4E7FDC0E4FF3}"/>
    <cellStyle name="Note 4 2 4 4" xfId="24078" xr:uid="{F537B11B-E625-4FF6-B3EA-F90B463428B7}"/>
    <cellStyle name="Note 4 2 4 5" xfId="24079" xr:uid="{4E116937-47E3-4A99-A7AB-CD1AA2595260}"/>
    <cellStyle name="Note 4 2 4 6" xfId="24080" xr:uid="{0FC82B81-5410-464F-A61F-E0AD424B5832}"/>
    <cellStyle name="Note 4 2 4 7" xfId="24081" xr:uid="{A3561C08-1130-4E34-8973-DFB25A90F4BE}"/>
    <cellStyle name="Note 4 2 4 8" xfId="24082" xr:uid="{1C21AA13-8C76-4A59-B172-47ADCEAEE8D5}"/>
    <cellStyle name="Note 4 2 4 9" xfId="24083" xr:uid="{8DA83A84-92A9-4778-A938-8FB0F1EE944A}"/>
    <cellStyle name="Note 4 2 5" xfId="6958" xr:uid="{8FB61D7E-8A60-4FD7-903C-959C72464D88}"/>
    <cellStyle name="Note 4 2 5 10" xfId="24084" xr:uid="{06725C70-B3CE-4FFF-8C8C-D9D5985767A3}"/>
    <cellStyle name="Note 4 2 5 2" xfId="24085" xr:uid="{DE6517C8-1856-4DE1-A48A-9BD850680971}"/>
    <cellStyle name="Note 4 2 5 2 2" xfId="24086" xr:uid="{CDAD116B-A734-453B-B8EB-D047EB4B96C3}"/>
    <cellStyle name="Note 4 2 5 2 3" xfId="24087" xr:uid="{5580BF42-1D54-4017-94F5-F5FBA9ACE4CE}"/>
    <cellStyle name="Note 4 2 5 2 4" xfId="24088" xr:uid="{9C5521C9-A141-45F3-82CE-A2CE74C3A461}"/>
    <cellStyle name="Note 4 2 5 2 5" xfId="24089" xr:uid="{B49C74EF-1EE5-4E4D-9EB0-DCA95C95096B}"/>
    <cellStyle name="Note 4 2 5 2 6" xfId="24090" xr:uid="{CED0E4F5-3644-4C88-B78E-F7C313377BE8}"/>
    <cellStyle name="Note 4 2 5 2 7" xfId="24091" xr:uid="{48126CC1-0BF7-4105-8CB5-69E595FC905F}"/>
    <cellStyle name="Note 4 2 5 3" xfId="24092" xr:uid="{3F1B8FFB-E4DC-4BCD-83FF-4A66D9EECEC5}"/>
    <cellStyle name="Note 4 2 5 3 2" xfId="24093" xr:uid="{6A42E980-E8E1-4E8B-A9F0-149A9CE1544E}"/>
    <cellStyle name="Note 4 2 5 3 3" xfId="24094" xr:uid="{7092D120-B5F2-49F6-9F76-1BB31EB352CA}"/>
    <cellStyle name="Note 4 2 5 3 4" xfId="24095" xr:uid="{E993DC3D-A4E0-441F-B47A-B0353502EF60}"/>
    <cellStyle name="Note 4 2 5 3 5" xfId="24096" xr:uid="{0F2FFFBD-3B43-4565-BF78-AE11D8081E8B}"/>
    <cellStyle name="Note 4 2 5 3 6" xfId="24097" xr:uid="{9D33CA5E-ED22-4B6E-9EDB-5F6143B20FBC}"/>
    <cellStyle name="Note 4 2 5 3 7" xfId="24098" xr:uid="{5D9E29D2-D7BD-4FBD-B3FA-3CAA67B88568}"/>
    <cellStyle name="Note 4 2 5 4" xfId="24099" xr:uid="{7C9D011E-8E9A-47FC-A26D-7BC364663F8D}"/>
    <cellStyle name="Note 4 2 5 5" xfId="24100" xr:uid="{65AA69CD-46B8-43E4-A132-6A49AF1D5A3A}"/>
    <cellStyle name="Note 4 2 5 6" xfId="24101" xr:uid="{D3585E76-8046-4D4C-A56C-0C3DA02CD677}"/>
    <cellStyle name="Note 4 2 5 7" xfId="24102" xr:uid="{E0FCFF4B-B6A9-49B5-A429-08B025B4494E}"/>
    <cellStyle name="Note 4 2 5 8" xfId="24103" xr:uid="{98A3A1BE-3F20-4E14-ADA0-3FB66E7F9F48}"/>
    <cellStyle name="Note 4 2 5 9" xfId="24104" xr:uid="{66D27F99-0C68-4AA4-BA61-E30351ADBEB6}"/>
    <cellStyle name="Note 4 2 6" xfId="6959" xr:uid="{0190B545-B4CA-4EBB-B939-383869BF1F74}"/>
    <cellStyle name="Note 4 2 6 10" xfId="24105" xr:uid="{403AF61E-40D6-40A1-B761-166235825471}"/>
    <cellStyle name="Note 4 2 6 2" xfId="24106" xr:uid="{98C638C3-F57C-4FD9-BD13-593A2E1F90F7}"/>
    <cellStyle name="Note 4 2 6 2 2" xfId="24107" xr:uid="{C2053393-F551-46AC-A70B-46484F0B47E6}"/>
    <cellStyle name="Note 4 2 6 2 3" xfId="24108" xr:uid="{EBA2A7D6-C167-44F9-8F3A-1127BC1D4274}"/>
    <cellStyle name="Note 4 2 6 2 4" xfId="24109" xr:uid="{9073EF6B-2681-4A0C-BF1A-E4F8F7283BE8}"/>
    <cellStyle name="Note 4 2 6 2 5" xfId="24110" xr:uid="{78A548CA-B0B7-4591-B21D-83BD3D59DEFA}"/>
    <cellStyle name="Note 4 2 6 2 6" xfId="24111" xr:uid="{A4852F51-10F5-4C0B-815B-5A045C8C25C4}"/>
    <cellStyle name="Note 4 2 6 2 7" xfId="24112" xr:uid="{843F1A48-16A5-46E4-898B-9678D4A00483}"/>
    <cellStyle name="Note 4 2 6 3" xfId="24113" xr:uid="{2C701CA5-33B8-4EBE-976F-759452D3321C}"/>
    <cellStyle name="Note 4 2 6 3 2" xfId="24114" xr:uid="{81918A2F-0C41-4628-9E18-AA5BDCF97357}"/>
    <cellStyle name="Note 4 2 6 3 3" xfId="24115" xr:uid="{2CE75275-9D27-4C49-88D9-D08463439348}"/>
    <cellStyle name="Note 4 2 6 3 4" xfId="24116" xr:uid="{2865ADDC-008A-483F-ACC9-E316591C2AAB}"/>
    <cellStyle name="Note 4 2 6 3 5" xfId="24117" xr:uid="{568921BE-F580-41E9-A105-030EC262182D}"/>
    <cellStyle name="Note 4 2 6 3 6" xfId="24118" xr:uid="{7041FE7F-9A48-417D-9D98-8770A067B7EF}"/>
    <cellStyle name="Note 4 2 6 3 7" xfId="24119" xr:uid="{307EA611-4491-41F1-9552-92CE300BAC3C}"/>
    <cellStyle name="Note 4 2 6 4" xfId="24120" xr:uid="{8B83A46F-E1B7-4DC8-B49D-F4B7C8FD1867}"/>
    <cellStyle name="Note 4 2 6 5" xfId="24121" xr:uid="{E22C9FB7-64AF-4895-8FA8-65D0E8466670}"/>
    <cellStyle name="Note 4 2 6 6" xfId="24122" xr:uid="{FABF44D7-9BCF-4310-B24B-D658DE2C70C5}"/>
    <cellStyle name="Note 4 2 6 7" xfId="24123" xr:uid="{CF6B3D0E-9D12-47EF-BED7-FA409B3F1239}"/>
    <cellStyle name="Note 4 2 6 8" xfId="24124" xr:uid="{4512D593-B149-4205-9B30-D2F44C21056E}"/>
    <cellStyle name="Note 4 2 6 9" xfId="24125" xr:uid="{DE0102BA-F4AE-431C-9A9A-E6C5771E3282}"/>
    <cellStyle name="Note 4 2 7" xfId="6960" xr:uid="{C8F31C69-93C7-4C82-B36D-03EC8AD918C4}"/>
    <cellStyle name="Note 4 2 7 2" xfId="24126" xr:uid="{D4048CE9-32F0-496D-B0F1-2023C841F721}"/>
    <cellStyle name="Note 4 2 7 3" xfId="24127" xr:uid="{87860A27-5095-4394-B50A-8D50B3415B76}"/>
    <cellStyle name="Note 4 2 7 4" xfId="24128" xr:uid="{6B0BD8DE-A16B-4269-9DF8-1F7549149B97}"/>
    <cellStyle name="Note 4 2 7 5" xfId="24129" xr:uid="{B5B7CF64-5A5C-4043-A153-1D0EC674B99B}"/>
    <cellStyle name="Note 4 2 7 6" xfId="24130" xr:uid="{4DA67320-8D5B-4028-B392-5BA9E35B5C15}"/>
    <cellStyle name="Note 4 2 7 7" xfId="24131" xr:uid="{FB98994B-E1C6-4918-9A49-27CE872D6049}"/>
    <cellStyle name="Note 4 2 8" xfId="6961" xr:uid="{FBCA5ADD-BA01-4025-AB53-880B33FCB69E}"/>
    <cellStyle name="Note 4 2 9" xfId="6962" xr:uid="{9772B1F5-0CAC-4FD4-891D-B37E9A1FB43F}"/>
    <cellStyle name="Note 4 2_BGI(REV)" xfId="6963" xr:uid="{00F3F03D-5F3A-4884-AB21-34BE69D19DDA}"/>
    <cellStyle name="Note 4 20" xfId="24132" xr:uid="{D4BD82ED-7B39-43DA-BBB6-478C2DC08519}"/>
    <cellStyle name="Note 4 21" xfId="24133" xr:uid="{FC0282B8-9943-4529-82E6-462D8617E576}"/>
    <cellStyle name="Note 4 22" xfId="24134" xr:uid="{3F2A37C8-58F5-4D3A-8885-02E3C73C59BE}"/>
    <cellStyle name="Note 4 23" xfId="24135" xr:uid="{D585E251-F548-42E8-B8AE-76D31925CCA3}"/>
    <cellStyle name="Note 4 24" xfId="24136" xr:uid="{4603E2DA-AAE9-4AFE-81F5-58B342727BB9}"/>
    <cellStyle name="Note 4 25" xfId="45651" xr:uid="{69699869-33AA-4488-83D0-AA9949364C0C}"/>
    <cellStyle name="Note 4 26" xfId="46228" xr:uid="{217335A8-55C9-4622-8828-80CE10394DC6}"/>
    <cellStyle name="Note 4 27" xfId="47236" xr:uid="{17B63966-9F8B-4308-A8F0-110024E06A1B}"/>
    <cellStyle name="Note 4 28" xfId="46778" xr:uid="{958175EA-C170-4B34-98A9-D5A0A4B19BD9}"/>
    <cellStyle name="Note 4 3" xfId="6964" xr:uid="{6D384684-7831-4513-AFFD-ED3235E68144}"/>
    <cellStyle name="Note 4 3 10" xfId="24137" xr:uid="{7ECDC188-4910-44D4-866D-356D83CE8DF2}"/>
    <cellStyle name="Note 4 3 11" xfId="24138" xr:uid="{8FECAECD-9168-4689-A52E-41E7829A5A6C}"/>
    <cellStyle name="Note 4 3 12" xfId="45655" xr:uid="{5EEE2ECE-F6CB-4FB2-BCA8-117BA7AA00F8}"/>
    <cellStyle name="Note 4 3 13" xfId="46232" xr:uid="{A7183F77-2F3E-41B3-BE73-EFD3785D6F8A}"/>
    <cellStyle name="Note 4 3 14" xfId="47240" xr:uid="{8A32F532-363E-4F61-9C49-958E2ABED9E7}"/>
    <cellStyle name="Note 4 3 15" xfId="46774" xr:uid="{A9B37A5D-F4FC-4EDF-BFC6-CAEE64325017}"/>
    <cellStyle name="Note 4 3 2" xfId="6965" xr:uid="{883A315F-DA1D-4862-AF3B-5001D51BC7D5}"/>
    <cellStyle name="Note 4 3 2 10" xfId="24139" xr:uid="{850C8005-73CA-4CA9-9E03-D5A236EDADD5}"/>
    <cellStyle name="Note 4 3 2 11" xfId="48982" xr:uid="{AC29ABE6-8EAB-4A9D-8006-FEBBB5F4F049}"/>
    <cellStyle name="Note 4 3 2 2" xfId="24140" xr:uid="{498857DB-5A3E-4EF6-9DC1-051151E23A85}"/>
    <cellStyle name="Note 4 3 2 2 2" xfId="24141" xr:uid="{080271DF-9621-4B1F-84A9-A1C749DBA059}"/>
    <cellStyle name="Note 4 3 2 2 3" xfId="24142" xr:uid="{33FC61C1-25B9-4511-918E-E4B17FE1C744}"/>
    <cellStyle name="Note 4 3 2 2 4" xfId="24143" xr:uid="{73496E73-AFE3-4E13-8557-BD51DD2533BA}"/>
    <cellStyle name="Note 4 3 2 2 5" xfId="24144" xr:uid="{62C6B0B7-E07E-4E8D-836E-792877748F42}"/>
    <cellStyle name="Note 4 3 2 2 6" xfId="24145" xr:uid="{1414847D-D652-4D72-9DC1-E26CEC62B9D3}"/>
    <cellStyle name="Note 4 3 2 2 7" xfId="24146" xr:uid="{B30AD315-2E1F-4C5D-9971-D27CEA9D9037}"/>
    <cellStyle name="Note 4 3 2 3" xfId="24147" xr:uid="{66E5D22C-1A14-4CE4-95E8-69D0853B6C11}"/>
    <cellStyle name="Note 4 3 2 3 2" xfId="24148" xr:uid="{F08E74F1-A67B-405D-8601-EA56F35C2A02}"/>
    <cellStyle name="Note 4 3 2 3 3" xfId="24149" xr:uid="{97ECB2DF-84A7-4D57-8F42-F9FA3DE1BB27}"/>
    <cellStyle name="Note 4 3 2 3 4" xfId="24150" xr:uid="{68D02EF6-0AC6-4263-AC96-C16ADFA61B96}"/>
    <cellStyle name="Note 4 3 2 3 5" xfId="24151" xr:uid="{7F4BCC56-F6C8-4874-A0EE-4C2BB47A312B}"/>
    <cellStyle name="Note 4 3 2 3 6" xfId="24152" xr:uid="{22F9B83E-F559-4A71-A56F-785E4973996A}"/>
    <cellStyle name="Note 4 3 2 3 7" xfId="24153" xr:uid="{379FB0AF-121F-476C-8645-9222A7A91979}"/>
    <cellStyle name="Note 4 3 2 4" xfId="24154" xr:uid="{6CB7B3FD-0476-4C84-8F6E-2EFE2561612B}"/>
    <cellStyle name="Note 4 3 2 5" xfId="24155" xr:uid="{1A4230A0-AA65-4177-986E-BF329FB86BAB}"/>
    <cellStyle name="Note 4 3 2 6" xfId="24156" xr:uid="{12F972F5-5468-41AA-A148-EB95CC097001}"/>
    <cellStyle name="Note 4 3 2 7" xfId="24157" xr:uid="{3697D290-CA9F-46D8-A65B-D45014E6B587}"/>
    <cellStyle name="Note 4 3 2 8" xfId="24158" xr:uid="{C3365115-A280-4F68-895C-AE186C9D0D0F}"/>
    <cellStyle name="Note 4 3 2 9" xfId="24159" xr:uid="{41EC3A6E-C77C-4CEF-8E5F-B69643AA31D4}"/>
    <cellStyle name="Note 4 3 3" xfId="6966" xr:uid="{E0690887-ED42-4859-9F6F-00595AB1EE1E}"/>
    <cellStyle name="Note 4 3 3 2" xfId="24160" xr:uid="{B88E20F9-B4F9-42A7-9C97-85D1607F5298}"/>
    <cellStyle name="Note 4 3 3 3" xfId="24161" xr:uid="{7F085194-982B-4315-B2A0-2023F691D6F5}"/>
    <cellStyle name="Note 4 3 3 4" xfId="24162" xr:uid="{DDB606AF-989F-44A3-B9BF-4EAE66405A0D}"/>
    <cellStyle name="Note 4 3 3 5" xfId="24163" xr:uid="{8A33C8EE-E62A-403E-AE96-7986018961D9}"/>
    <cellStyle name="Note 4 3 3 6" xfId="24164" xr:uid="{300E058C-F6D2-4EFF-952A-C6557C034D65}"/>
    <cellStyle name="Note 4 3 3 7" xfId="24165" xr:uid="{1AA2DDA8-DB6A-4AA7-A107-20B91699DB55}"/>
    <cellStyle name="Note 4 3 4" xfId="24166" xr:uid="{A796569A-FD31-4B2A-A1BD-21FC192FC7CD}"/>
    <cellStyle name="Note 4 3 4 2" xfId="24167" xr:uid="{CFD450B5-7F44-4CF5-86BE-ED4E100FB1FC}"/>
    <cellStyle name="Note 4 3 4 3" xfId="24168" xr:uid="{068281DE-046C-4079-A82E-FD1CAF84E494}"/>
    <cellStyle name="Note 4 3 4 4" xfId="24169" xr:uid="{2263A821-740C-49B8-A949-F23161539E80}"/>
    <cellStyle name="Note 4 3 4 5" xfId="24170" xr:uid="{9AD7B8F2-E84C-45E1-ADC8-7DC3A45C7CB2}"/>
    <cellStyle name="Note 4 3 4 6" xfId="24171" xr:uid="{D013D3B1-838C-4BA0-BC49-B650D4069616}"/>
    <cellStyle name="Note 4 3 4 7" xfId="24172" xr:uid="{0E49FFEE-5034-4586-BA47-780FCAD1CAFE}"/>
    <cellStyle name="Note 4 3 5" xfId="24173" xr:uid="{3C986912-5DFE-4B22-9CA5-07ECCEAC48FA}"/>
    <cellStyle name="Note 4 3 6" xfId="24174" xr:uid="{BA4DACA7-51B3-41CD-A040-592842C7DBCB}"/>
    <cellStyle name="Note 4 3 7" xfId="24175" xr:uid="{F9E3441E-6674-49F1-9324-13E2D02E9AED}"/>
    <cellStyle name="Note 4 3 8" xfId="24176" xr:uid="{51E8C816-EC59-47E9-8D95-4998CB4A81C8}"/>
    <cellStyle name="Note 4 3 9" xfId="24177" xr:uid="{74CA1F0D-55CB-471F-9C57-1A5805D50775}"/>
    <cellStyle name="Note 4 3_BGI(REV)" xfId="6967" xr:uid="{273D8E11-271E-44EB-B7F4-705B3CF16C52}"/>
    <cellStyle name="Note 4 4" xfId="6968" xr:uid="{45792065-AD7B-464A-B944-C673CB96359F}"/>
    <cellStyle name="Note 4 4 10" xfId="24178" xr:uid="{F2C5ED3A-267D-4BBC-82BA-E868995C53B4}"/>
    <cellStyle name="Note 4 4 11" xfId="24179" xr:uid="{46AFFFC8-FAB7-45F3-83A0-7EFA1C16D1A5}"/>
    <cellStyle name="Note 4 4 12" xfId="24180" xr:uid="{6F21954D-5AE2-40FC-AFB7-D1F05512D38D}"/>
    <cellStyle name="Note 4 4 13" xfId="24181" xr:uid="{806B0F7C-4D4D-49C5-88A3-3D558CB49536}"/>
    <cellStyle name="Note 4 4 14" xfId="24182" xr:uid="{5637C826-2C40-4379-9F07-2F78EE08BE4D}"/>
    <cellStyle name="Note 4 4 15" xfId="24183" xr:uid="{0E4FA9D4-0581-4D9D-9298-4C520C516D2E}"/>
    <cellStyle name="Note 4 4 16" xfId="45656" xr:uid="{E4973280-5B6A-4810-9167-18B16EC217D8}"/>
    <cellStyle name="Note 4 4 17" xfId="46233" xr:uid="{C0EA507F-0C11-486A-BD36-8278AF984C46}"/>
    <cellStyle name="Note 4 4 18" xfId="47241" xr:uid="{2C42B3A7-C900-45B6-B550-72440047FAB9}"/>
    <cellStyle name="Note 4 4 19" xfId="46773" xr:uid="{73504130-40D1-4B2D-AF08-595B4A5EC5E5}"/>
    <cellStyle name="Note 4 4 2" xfId="6969" xr:uid="{A3D62BAD-2E13-4A9B-842C-9007DD30DF63}"/>
    <cellStyle name="Note 4 4 2 10" xfId="48983" xr:uid="{6B878031-C9A7-46AF-8C91-1B0EEA8D1128}"/>
    <cellStyle name="Note 4 4 2 2" xfId="24184" xr:uid="{722B1A48-2E06-4755-A446-43C5E6A051D3}"/>
    <cellStyle name="Note 4 4 2 2 2" xfId="24185" xr:uid="{9B0891E5-3B2A-4F73-8AE5-89C768C3886B}"/>
    <cellStyle name="Note 4 4 2 2 3" xfId="24186" xr:uid="{69829E98-6794-4C86-AAFB-5BC4A7AA8B66}"/>
    <cellStyle name="Note 4 4 2 2 4" xfId="24187" xr:uid="{3CAE292A-8FE9-488D-9088-892CFA6EB7EB}"/>
    <cellStyle name="Note 4 4 2 2 5" xfId="24188" xr:uid="{F05144F1-E4E7-410C-81C4-120A664FBEF6}"/>
    <cellStyle name="Note 4 4 2 2 6" xfId="24189" xr:uid="{BA3E8764-7358-4A59-80CD-EAD213BC79DB}"/>
    <cellStyle name="Note 4 4 2 2 7" xfId="24190" xr:uid="{8D8B0587-47F6-494D-9D2B-033D0E794583}"/>
    <cellStyle name="Note 4 4 2 3" xfId="24191" xr:uid="{64458F26-3F96-4E89-B1A2-BC90AE9A7C60}"/>
    <cellStyle name="Note 4 4 2 3 2" xfId="24192" xr:uid="{05C4172F-ACAE-44F9-9BB9-0C904A1739FF}"/>
    <cellStyle name="Note 4 4 2 3 3" xfId="24193" xr:uid="{516FA7C8-D3EF-4199-B553-DA0C95F360FB}"/>
    <cellStyle name="Note 4 4 2 3 4" xfId="24194" xr:uid="{8B8D464A-5D54-4A13-AA8D-B55157D2F743}"/>
    <cellStyle name="Note 4 4 2 3 5" xfId="24195" xr:uid="{54CE6760-6593-4F81-88E4-B14B876F4E69}"/>
    <cellStyle name="Note 4 4 2 3 6" xfId="24196" xr:uid="{581DE10C-F500-4E9B-B358-CBF15FD35945}"/>
    <cellStyle name="Note 4 4 2 3 7" xfId="24197" xr:uid="{B9536A81-13CD-4AD1-8752-D1A962A79B7F}"/>
    <cellStyle name="Note 4 4 2 4" xfId="24198" xr:uid="{82834D2D-625F-43D0-8DFD-746839ADF76E}"/>
    <cellStyle name="Note 4 4 2 5" xfId="24199" xr:uid="{A1604B78-EB19-4B94-9A43-4675959D1A74}"/>
    <cellStyle name="Note 4 4 2 6" xfId="24200" xr:uid="{743C7B05-82BC-4C4E-9628-984C88A693CE}"/>
    <cellStyle name="Note 4 4 2 7" xfId="24201" xr:uid="{809C5D12-E064-4030-8803-FB87A91A2D8C}"/>
    <cellStyle name="Note 4 4 2 8" xfId="24202" xr:uid="{1B3AA27A-0E59-4AF6-9A79-2FD08FE6CCED}"/>
    <cellStyle name="Note 4 4 2 9" xfId="24203" xr:uid="{3757D6A5-1086-4381-BBC6-67D7C3934EED}"/>
    <cellStyle name="Note 4 4 3" xfId="24204" xr:uid="{6326B596-C078-45F0-9138-FD3AC1B10F22}"/>
    <cellStyle name="Note 4 4 3 2" xfId="24205" xr:uid="{24469BBA-D537-428C-80B3-B7C0307F2E49}"/>
    <cellStyle name="Note 4 4 3 3" xfId="24206" xr:uid="{F28A5279-6C8F-4AE4-9576-16315706D2CD}"/>
    <cellStyle name="Note 4 4 3 4" xfId="24207" xr:uid="{FCFC2461-56C2-491A-A11D-01F2437F8926}"/>
    <cellStyle name="Note 4 4 3 5" xfId="24208" xr:uid="{2B1A5A4F-A418-4584-9FD6-26C99B47DDC4}"/>
    <cellStyle name="Note 4 4 3 6" xfId="24209" xr:uid="{1CD0234E-B78A-4E1F-ABF2-34B806E2C708}"/>
    <cellStyle name="Note 4 4 3 7" xfId="24210" xr:uid="{1D5D3A66-B7DD-42C2-BA27-1F8B9C204803}"/>
    <cellStyle name="Note 4 4 3 8" xfId="50047" xr:uid="{6A51A742-C1B9-4DBA-906F-E2C8962021D9}"/>
    <cellStyle name="Note 4 4 4" xfId="24211" xr:uid="{1668DC83-5E94-4D10-A87A-454A9458B9E8}"/>
    <cellStyle name="Note 4 4 4 2" xfId="24212" xr:uid="{DD4F700D-4C64-498D-9C00-96983D6D93FD}"/>
    <cellStyle name="Note 4 4 4 3" xfId="24213" xr:uid="{6F2FAE16-9059-4BAE-83D0-FC48EA85E56D}"/>
    <cellStyle name="Note 4 4 4 4" xfId="24214" xr:uid="{9627D59D-09AC-4D55-8AAC-73E5906CAFA9}"/>
    <cellStyle name="Note 4 4 4 5" xfId="24215" xr:uid="{8AF84970-E3E4-4C58-97E6-7D5060AC265E}"/>
    <cellStyle name="Note 4 4 4 6" xfId="24216" xr:uid="{06B7A0CB-33B1-4F8B-9808-B3B04DEC4F63}"/>
    <cellStyle name="Note 4 4 4 7" xfId="24217" xr:uid="{8DBB3C95-8F87-4FE6-8169-01E519C80B07}"/>
    <cellStyle name="Note 4 4 5" xfId="24218" xr:uid="{C990E093-B49C-49AD-8C03-BB215C6A685D}"/>
    <cellStyle name="Note 4 4 5 2" xfId="24219" xr:uid="{04BE2699-0A99-4A98-B489-6AD850293E31}"/>
    <cellStyle name="Note 4 4 5 3" xfId="24220" xr:uid="{46271543-DBF5-4033-97CC-4DAD5115285E}"/>
    <cellStyle name="Note 4 4 5 4" xfId="24221" xr:uid="{006B559B-B98D-41B9-AAAC-64CD0E61E245}"/>
    <cellStyle name="Note 4 4 5 5" xfId="24222" xr:uid="{05991415-FDAB-46C9-9138-EE8A586A4D51}"/>
    <cellStyle name="Note 4 4 5 6" xfId="24223" xr:uid="{4759006A-80C0-494E-AF06-B11EF57BFDE7}"/>
    <cellStyle name="Note 4 4 5 7" xfId="24224" xr:uid="{E5157035-A6C5-41A7-BAEF-8C121CEF77A0}"/>
    <cellStyle name="Note 4 4 6" xfId="24225" xr:uid="{FDF2582E-7B44-455D-A08D-5A7658FB6B09}"/>
    <cellStyle name="Note 4 4 7" xfId="24226" xr:uid="{36F6F900-2A16-4316-87EA-5021FBAA4E05}"/>
    <cellStyle name="Note 4 4 8" xfId="24227" xr:uid="{E9F58CC6-1F7A-4C91-B352-1CA92E3501FB}"/>
    <cellStyle name="Note 4 4 9" xfId="24228" xr:uid="{18595EAB-4014-402E-B5B6-D1CD0FFA9AE4}"/>
    <cellStyle name="Note 4 4_BGI(REV)" xfId="6970" xr:uid="{9E3151D1-D106-4ABF-8764-F89A47E2EDC9}"/>
    <cellStyle name="Note 4 5" xfId="6971" xr:uid="{5A047EE8-7193-413D-8745-920B4E79B4BF}"/>
    <cellStyle name="Note 4 5 10" xfId="24229" xr:uid="{75D1F089-A92C-4550-A2B9-B75D4C1E47CD}"/>
    <cellStyle name="Note 4 5 11" xfId="24230" xr:uid="{B60FB873-E82A-4DB3-A036-43F2583AB23D}"/>
    <cellStyle name="Note 4 5 12" xfId="24231" xr:uid="{F085D013-4FFD-4B80-B57C-AB0D30E952F8}"/>
    <cellStyle name="Note 4 5 13" xfId="24232" xr:uid="{6D6CE861-48FC-40B1-9233-F3047479ADEA}"/>
    <cellStyle name="Note 4 5 14" xfId="24233" xr:uid="{10B5799D-D5BC-49DE-84E5-92C8E5CE781A}"/>
    <cellStyle name="Note 4 5 15" xfId="45657" xr:uid="{2D3C4DD1-5360-441E-986E-0333E882C781}"/>
    <cellStyle name="Note 4 5 16" xfId="46234" xr:uid="{C20512F1-6DA3-4FAC-A55E-6603F9D6FE6E}"/>
    <cellStyle name="Note 4 5 17" xfId="47242" xr:uid="{2680BB4D-FC27-495F-8749-98C9557829DC}"/>
    <cellStyle name="Note 4 5 18" xfId="46772" xr:uid="{F213E182-24D2-4CFB-A435-55A2821652AF}"/>
    <cellStyle name="Note 4 5 2" xfId="6972" xr:uid="{FBA93A5A-65D6-4580-AA0D-49B60BC1DA79}"/>
    <cellStyle name="Note 4 5 2 10" xfId="48984" xr:uid="{F51B7E39-9B59-4150-B40D-66382A713B32}"/>
    <cellStyle name="Note 4 5 2 2" xfId="24234" xr:uid="{512D84B8-406A-4A4B-B644-5CE59137E493}"/>
    <cellStyle name="Note 4 5 2 2 2" xfId="24235" xr:uid="{60985247-1EF9-42A1-921E-C9424459FC7D}"/>
    <cellStyle name="Note 4 5 2 2 3" xfId="24236" xr:uid="{DE8E7DBB-F82D-4A31-A4E0-DCEFE03DB6E3}"/>
    <cellStyle name="Note 4 5 2 2 4" xfId="24237" xr:uid="{10268C9D-2911-43F0-9C99-651FE801A8B2}"/>
    <cellStyle name="Note 4 5 2 2 5" xfId="24238" xr:uid="{3D5A83C1-E3BD-4116-96B7-1D5F0B97490E}"/>
    <cellStyle name="Note 4 5 2 2 6" xfId="24239" xr:uid="{1B7070CB-214A-4551-9631-9ADF63D8D970}"/>
    <cellStyle name="Note 4 5 2 2 7" xfId="24240" xr:uid="{78F0C0CA-0E5D-4D8E-8A68-DB574B214B31}"/>
    <cellStyle name="Note 4 5 2 3" xfId="24241" xr:uid="{4628829D-6121-49FE-B48C-055E2B6D6927}"/>
    <cellStyle name="Note 4 5 2 3 2" xfId="24242" xr:uid="{5E72B011-5D14-4289-B034-492CAF46AE38}"/>
    <cellStyle name="Note 4 5 2 3 3" xfId="24243" xr:uid="{4D7B2F29-0BFF-4F0C-98B3-1DCF00104073}"/>
    <cellStyle name="Note 4 5 2 3 4" xfId="24244" xr:uid="{72300E8E-791A-4822-99F7-BA39EE2660FD}"/>
    <cellStyle name="Note 4 5 2 3 5" xfId="24245" xr:uid="{895E8515-EDF6-4041-A5F4-BE131DBEB258}"/>
    <cellStyle name="Note 4 5 2 3 6" xfId="24246" xr:uid="{C661A797-9FA6-4B1F-9484-40169F8E3470}"/>
    <cellStyle name="Note 4 5 2 3 7" xfId="24247" xr:uid="{94C2401F-EBF2-497C-8DBD-8799B3439B5B}"/>
    <cellStyle name="Note 4 5 2 4" xfId="24248" xr:uid="{24CB1813-6A63-43E2-91DD-62F917C760CE}"/>
    <cellStyle name="Note 4 5 2 5" xfId="24249" xr:uid="{9B817036-5364-484B-B207-422D3BCC9DA7}"/>
    <cellStyle name="Note 4 5 2 6" xfId="24250" xr:uid="{B1347F80-8EC0-4CFB-851E-C81E7BC74F15}"/>
    <cellStyle name="Note 4 5 2 7" xfId="24251" xr:uid="{DA4CE5AD-CAEF-469A-8B0B-61AA46DA1A40}"/>
    <cellStyle name="Note 4 5 2 8" xfId="24252" xr:uid="{4E8716C4-1073-4A9D-8A04-2EE365A8A297}"/>
    <cellStyle name="Note 4 5 2 9" xfId="24253" xr:uid="{7834BEF9-7048-48A9-A3BB-1555EEE7BB15}"/>
    <cellStyle name="Note 4 5 3" xfId="6973" xr:uid="{46AD0AAC-6554-4549-B386-7BA5C0E47692}"/>
    <cellStyle name="Note 4 5 3 2" xfId="24254" xr:uid="{DDB2472A-2296-4189-9C9A-2F06FB8DBBA2}"/>
    <cellStyle name="Note 4 5 3 3" xfId="24255" xr:uid="{36357CD4-3A66-4235-8BB5-217C341DED8C}"/>
    <cellStyle name="Note 4 5 3 4" xfId="24256" xr:uid="{DD77EE01-179B-4A43-87B8-2C8119393AAE}"/>
    <cellStyle name="Note 4 5 3 5" xfId="24257" xr:uid="{01E4BC23-E36E-465E-8481-04B9DE7DD8B2}"/>
    <cellStyle name="Note 4 5 3 6" xfId="24258" xr:uid="{9E9BBDF0-3A13-4BE5-8BE3-10ED346C524E}"/>
    <cellStyle name="Note 4 5 3 7" xfId="24259" xr:uid="{8E397871-9A28-4389-AC8A-6BA9B3727F45}"/>
    <cellStyle name="Note 4 5 4" xfId="6974" xr:uid="{FD692299-7D21-450A-951F-059C56888339}"/>
    <cellStyle name="Note 4 5 4 2" xfId="24260" xr:uid="{6108AFBC-BA5F-42BA-B6C2-E1F3683CE388}"/>
    <cellStyle name="Note 4 5 4 3" xfId="24261" xr:uid="{9F370EFA-5F10-4B38-AE39-465738FF0C2C}"/>
    <cellStyle name="Note 4 5 4 4" xfId="24262" xr:uid="{DB20CFA2-2DA3-424A-80C6-AE497C859147}"/>
    <cellStyle name="Note 4 5 4 5" xfId="24263" xr:uid="{EA07170A-8E45-420F-A5C1-D22FECA2E761}"/>
    <cellStyle name="Note 4 5 4 6" xfId="24264" xr:uid="{2C88D8DA-8F33-4547-8D9B-21539EBCA37C}"/>
    <cellStyle name="Note 4 5 4 7" xfId="24265" xr:uid="{58BA7091-2D1E-4D7F-8B86-BDB622FE5A07}"/>
    <cellStyle name="Note 4 5 5" xfId="24266" xr:uid="{5DAEBE39-5080-4B3E-8E65-C6A7A3C16F6D}"/>
    <cellStyle name="Note 4 5 6" xfId="24267" xr:uid="{F643D129-90EB-458C-9882-EB03656C6030}"/>
    <cellStyle name="Note 4 5 7" xfId="24268" xr:uid="{1541451E-C9CE-4AD7-9905-795B42ECE935}"/>
    <cellStyle name="Note 4 5 8" xfId="24269" xr:uid="{E58D8DFF-73F9-4CA5-8D5D-6F9B5984EA24}"/>
    <cellStyle name="Note 4 5 9" xfId="24270" xr:uid="{7BFE0171-AE7E-41B5-9FDD-469F7171AFB3}"/>
    <cellStyle name="Note 4 5_BGI(REV)" xfId="6975" xr:uid="{82554C73-F02F-46F0-8A1E-E9DF95EBD85C}"/>
    <cellStyle name="Note 4 6" xfId="6976" xr:uid="{4A50DF81-9596-43EE-9255-907EED3A2400}"/>
    <cellStyle name="Note 4 6 10" xfId="45658" xr:uid="{FC09313F-49D9-461B-810D-32A8E13E199C}"/>
    <cellStyle name="Note 4 6 11" xfId="46235" xr:uid="{BAD1F395-D86C-449F-B0B8-F8E236C5085E}"/>
    <cellStyle name="Note 4 6 12" xfId="47243" xr:uid="{8D702005-8EF1-45AE-B359-9A117E37B566}"/>
    <cellStyle name="Note 4 6 13" xfId="46771" xr:uid="{F6F275C9-FA6A-4965-BA93-BC238AF8C02D}"/>
    <cellStyle name="Note 4 6 2" xfId="24271" xr:uid="{54CEE276-9475-4D8C-9301-AD49E91A194E}"/>
    <cellStyle name="Note 4 6 2 2" xfId="24272" xr:uid="{D0143982-416D-459D-962E-B6980BDEA6D6}"/>
    <cellStyle name="Note 4 6 2 3" xfId="24273" xr:uid="{48405353-5460-4900-B6BE-19239F6D7C71}"/>
    <cellStyle name="Note 4 6 2 4" xfId="24274" xr:uid="{749E7753-58F9-4705-B50D-18FB7D01057F}"/>
    <cellStyle name="Note 4 6 2 5" xfId="24275" xr:uid="{D2D41F65-4D55-44A2-B6AB-81EEF9445518}"/>
    <cellStyle name="Note 4 6 2 6" xfId="24276" xr:uid="{9D0B1BA3-151C-4903-9CF7-4D62BB2D79BE}"/>
    <cellStyle name="Note 4 6 2 7" xfId="24277" xr:uid="{0759648D-0616-4FE1-9564-989E4DA198BA}"/>
    <cellStyle name="Note 4 6 3" xfId="24278" xr:uid="{EA0584FC-AD7D-4F7E-A55A-881BB257818E}"/>
    <cellStyle name="Note 4 6 3 2" xfId="24279" xr:uid="{AA81AF5E-9486-4CF7-B374-EDCB4F66DB1A}"/>
    <cellStyle name="Note 4 6 3 3" xfId="24280" xr:uid="{C82D34AA-E501-4B92-8F35-7728694F0555}"/>
    <cellStyle name="Note 4 6 3 4" xfId="24281" xr:uid="{35330C48-D6F2-4D60-9BDD-9A1AB7BE80CE}"/>
    <cellStyle name="Note 4 6 3 5" xfId="24282" xr:uid="{384D2FE4-F3D7-4C2D-9507-BE45BB5BFB68}"/>
    <cellStyle name="Note 4 6 3 6" xfId="24283" xr:uid="{8DBD208A-B474-4E76-8FD6-D860DEAF20A3}"/>
    <cellStyle name="Note 4 6 3 7" xfId="24284" xr:uid="{BD23A19F-840C-4F68-8103-2DFA5937D044}"/>
    <cellStyle name="Note 4 6 4" xfId="24285" xr:uid="{9E6B4E7C-D1EA-4A1B-B2AD-B565D4624842}"/>
    <cellStyle name="Note 4 6 5" xfId="24286" xr:uid="{A4C7F35A-67AE-4AD9-8655-71EF3F8E3345}"/>
    <cellStyle name="Note 4 6 6" xfId="24287" xr:uid="{0506B5C6-98B9-487A-BAA9-4736F2EE4703}"/>
    <cellStyle name="Note 4 6 7" xfId="24288" xr:uid="{7292D3A9-6A37-48CD-A387-D20F98434F3E}"/>
    <cellStyle name="Note 4 6 8" xfId="24289" xr:uid="{11ED870B-8D6A-478B-B8E6-52489B5DED2B}"/>
    <cellStyle name="Note 4 6 9" xfId="24290" xr:uid="{18032581-6954-4D85-9080-3F6B49EBDDB8}"/>
    <cellStyle name="Note 4 7" xfId="24291" xr:uid="{24C7E689-7C6B-4722-8BAE-17AB8A568878}"/>
    <cellStyle name="Note 4 7 10" xfId="48985" xr:uid="{0CB666C8-00E7-4A77-B5ED-4D5B5C1B5C07}"/>
    <cellStyle name="Note 4 7 2" xfId="24292" xr:uid="{CFCE10A1-4C2A-4238-BFE7-276E47B014BF}"/>
    <cellStyle name="Note 4 7 2 2" xfId="24293" xr:uid="{8DB07593-D6A3-4736-A25E-46E65DAEEDB8}"/>
    <cellStyle name="Note 4 7 2 3" xfId="24294" xr:uid="{8EB695DA-9991-4E3B-BCBC-22F21ADDCFB3}"/>
    <cellStyle name="Note 4 7 2 4" xfId="24295" xr:uid="{0EDEB24E-9215-46F1-8022-18D816DAF697}"/>
    <cellStyle name="Note 4 7 2 5" xfId="24296" xr:uid="{D0A02E43-BF10-4721-9923-B3AA89341468}"/>
    <cellStyle name="Note 4 7 2 6" xfId="24297" xr:uid="{A35BD0DC-F7D2-46DB-ADFA-3F627C53BC67}"/>
    <cellStyle name="Note 4 7 2 7" xfId="24298" xr:uid="{EA3DE6B5-DC07-4854-AE21-3851D34F4B53}"/>
    <cellStyle name="Note 4 7 3" xfId="24299" xr:uid="{D4D0DCFC-FA6D-4694-A8AF-7430C242A46F}"/>
    <cellStyle name="Note 4 7 3 2" xfId="24300" xr:uid="{24860330-95B6-4E49-B9C7-012B31991ABE}"/>
    <cellStyle name="Note 4 7 3 3" xfId="24301" xr:uid="{87E89417-C9BD-484A-9583-E1437DA2BC0D}"/>
    <cellStyle name="Note 4 7 3 4" xfId="24302" xr:uid="{9804F453-78A4-481B-8F23-CA5386BD6DF4}"/>
    <cellStyle name="Note 4 7 3 5" xfId="24303" xr:uid="{0E846DF0-CC46-47F9-B532-AE02F3FBC7DA}"/>
    <cellStyle name="Note 4 7 3 6" xfId="24304" xr:uid="{F40E0F8B-62DD-4A9A-A6A8-47337CBD3EF3}"/>
    <cellStyle name="Note 4 7 3 7" xfId="24305" xr:uid="{895283CA-D860-4C03-A43F-807D6B9C165C}"/>
    <cellStyle name="Note 4 7 4" xfId="24306" xr:uid="{00CB4044-CE72-4519-A17A-BD46EAA1B6FA}"/>
    <cellStyle name="Note 4 7 5" xfId="24307" xr:uid="{DFFFC097-C93E-4DA1-993D-8F4EAAA77AB6}"/>
    <cellStyle name="Note 4 7 6" xfId="24308" xr:uid="{CB660BB5-24B1-4AD9-91FA-2A9D1CDEDD8E}"/>
    <cellStyle name="Note 4 7 7" xfId="24309" xr:uid="{81301B7B-4D15-4E0C-A35E-AE5A4BCEB460}"/>
    <cellStyle name="Note 4 7 8" xfId="24310" xr:uid="{C1CA4AB3-C964-4EF3-9B35-784741F47507}"/>
    <cellStyle name="Note 4 7 9" xfId="24311" xr:uid="{88794C16-1D27-4D44-8DDE-C53A270D5632}"/>
    <cellStyle name="Note 4 8" xfId="24312" xr:uid="{160A37B6-DD14-490B-B893-9FC0E6C5BAD5}"/>
    <cellStyle name="Note 4 8 2" xfId="24313" xr:uid="{355FCCD5-ACF6-40BD-A726-93B2C9AB9EBA}"/>
    <cellStyle name="Note 4 8 2 2" xfId="24314" xr:uid="{1115666C-7FBC-4033-8EEF-6C8A0E9D68BA}"/>
    <cellStyle name="Note 4 8 2 3" xfId="24315" xr:uid="{F86647F8-6A9B-43A7-80F5-A12B7C5F2E32}"/>
    <cellStyle name="Note 4 8 2 4" xfId="24316" xr:uid="{D19C9E82-3DE7-4827-94CF-1C9EC5967417}"/>
    <cellStyle name="Note 4 8 2 5" xfId="24317" xr:uid="{CCF8A972-2286-415F-AD9F-77471BA3E5F8}"/>
    <cellStyle name="Note 4 8 2 6" xfId="24318" xr:uid="{0F20121F-402C-4D7F-A2CE-CB8AE908AB44}"/>
    <cellStyle name="Note 4 8 2 7" xfId="24319" xr:uid="{24D34E56-4132-4095-AD91-C05ADFC710C2}"/>
    <cellStyle name="Note 4 8 3" xfId="24320" xr:uid="{EDD37F81-50C6-467F-887B-D482FF5E82EF}"/>
    <cellStyle name="Note 4 8 3 2" xfId="24321" xr:uid="{B81BD4FF-445D-4732-B22E-958709D3B351}"/>
    <cellStyle name="Note 4 8 3 3" xfId="24322" xr:uid="{2E977A55-261C-445B-9233-CBE2236C96D5}"/>
    <cellStyle name="Note 4 8 3 4" xfId="24323" xr:uid="{D8F1B44E-4F8F-430D-A936-81BCA2818922}"/>
    <cellStyle name="Note 4 8 3 5" xfId="24324" xr:uid="{1B43B88F-8860-4A9C-A580-3C927FB79829}"/>
    <cellStyle name="Note 4 8 3 6" xfId="24325" xr:uid="{1D2A9577-416A-4B1D-A17F-2A110E9BB7F3}"/>
    <cellStyle name="Note 4 8 3 7" xfId="24326" xr:uid="{8AFAA234-67B5-4B94-AE17-656D03365F85}"/>
    <cellStyle name="Note 4 8 4" xfId="24327" xr:uid="{5F6BC45E-79C1-4D0B-8C10-E8719EF2A5C4}"/>
    <cellStyle name="Note 4 8 5" xfId="24328" xr:uid="{AD3AE939-BC47-4CB2-A59E-0F74B9D19E53}"/>
    <cellStyle name="Note 4 8 6" xfId="24329" xr:uid="{2B6DB5B4-3E70-4484-ADCA-07CC91035370}"/>
    <cellStyle name="Note 4 8 7" xfId="24330" xr:uid="{9FB03918-E9EB-4A9C-BA86-81F4D6E5A394}"/>
    <cellStyle name="Note 4 8 8" xfId="24331" xr:uid="{6546939D-CF7F-4CEB-A91C-1366517593FE}"/>
    <cellStyle name="Note 4 8 9" xfId="24332" xr:uid="{2FEB3F9C-673F-40CB-959D-7F333C70D8DE}"/>
    <cellStyle name="Note 4 9" xfId="24333" xr:uid="{3C56879D-3510-4E55-843A-6C47D73F2B53}"/>
    <cellStyle name="Note 4 9 2" xfId="24334" xr:uid="{316C4FF9-346A-45FC-B3EC-6430A174BF84}"/>
    <cellStyle name="Note 4 9 2 2" xfId="24335" xr:uid="{F7A4F29D-97FF-4D98-B6B8-36D3B30D8826}"/>
    <cellStyle name="Note 4 9 2 3" xfId="24336" xr:uid="{43089181-5B4C-4512-84D3-2D96A6A0FFC0}"/>
    <cellStyle name="Note 4 9 2 4" xfId="24337" xr:uid="{4F715F89-BEAA-4A97-BC26-4086D8BAF1B2}"/>
    <cellStyle name="Note 4 9 2 5" xfId="24338" xr:uid="{6A137003-C085-4134-A291-10519E1C8504}"/>
    <cellStyle name="Note 4 9 2 6" xfId="24339" xr:uid="{B5E86684-FDC2-4BB0-ABC0-6DCF6FD548F2}"/>
    <cellStyle name="Note 4 9 2 7" xfId="24340" xr:uid="{84C37C3B-F3A4-4076-9AE2-3F007EBD1514}"/>
    <cellStyle name="Note 4 9 3" xfId="24341" xr:uid="{7C6D331E-1EC8-485D-BA92-D68B0BEAC1BE}"/>
    <cellStyle name="Note 4 9 3 2" xfId="24342" xr:uid="{796163CD-6F20-46FA-A7E7-E2FB31B5ACE3}"/>
    <cellStyle name="Note 4 9 3 3" xfId="24343" xr:uid="{D8B554F3-C5AD-42C6-807E-85A053A688ED}"/>
    <cellStyle name="Note 4 9 3 4" xfId="24344" xr:uid="{E849BB31-FD6A-4140-B369-C686D821822E}"/>
    <cellStyle name="Note 4 9 3 5" xfId="24345" xr:uid="{98E4D933-9C50-4B47-88D9-A529380391F5}"/>
    <cellStyle name="Note 4 9 3 6" xfId="24346" xr:uid="{9C95737C-811B-46E5-B75A-362045F0B0BF}"/>
    <cellStyle name="Note 4 9 3 7" xfId="24347" xr:uid="{9D2C31E0-9CB5-45BA-8253-5CBE3457A936}"/>
    <cellStyle name="Note 4 9 4" xfId="24348" xr:uid="{0D7C525C-8490-452F-ADB7-636E9CA558CD}"/>
    <cellStyle name="Note 4 9 5" xfId="24349" xr:uid="{EA09DCE0-9EE0-4259-9B2E-C415487EA15C}"/>
    <cellStyle name="Note 4 9 6" xfId="24350" xr:uid="{50603C85-102C-4F7B-8A28-06F54F70DD21}"/>
    <cellStyle name="Note 4 9 7" xfId="24351" xr:uid="{39B0D434-1AEB-47B5-913E-13F0028A996A}"/>
    <cellStyle name="Note 4 9 8" xfId="24352" xr:uid="{FC10F4C1-D679-436F-9C88-70476F8205BD}"/>
    <cellStyle name="Note 4 9 9" xfId="24353" xr:uid="{BF9FC0E3-793C-4399-8102-75B468201778}"/>
    <cellStyle name="Note 4_BGI(REV)" xfId="6977" xr:uid="{3A7A5470-9F8E-4096-80D0-7AE29BAB0914}"/>
    <cellStyle name="Note 5" xfId="6978" xr:uid="{EE040A89-7D6F-4521-8507-F005C33826B7}"/>
    <cellStyle name="Note 5 10" xfId="24354" xr:uid="{CD885723-89B0-44EC-AF31-DA2A3441B4D2}"/>
    <cellStyle name="Note 5 10 2" xfId="24355" xr:uid="{D4232688-A3A9-4812-8D60-BFC8785D7191}"/>
    <cellStyle name="Note 5 10 2 2" xfId="24356" xr:uid="{9FFD4CD1-8305-42E8-82D4-39B2737B503C}"/>
    <cellStyle name="Note 5 10 2 3" xfId="24357" xr:uid="{0A9B4E34-D8FB-4290-AAED-D68481557728}"/>
    <cellStyle name="Note 5 10 2 4" xfId="24358" xr:uid="{CE2CBD2A-E051-4856-BB3E-4C77594489B1}"/>
    <cellStyle name="Note 5 10 2 5" xfId="24359" xr:uid="{932933AF-BC05-4CB0-9381-A080F2FF3654}"/>
    <cellStyle name="Note 5 10 2 6" xfId="24360" xr:uid="{42EE5C18-B765-43A7-92A4-2A8B1BAEAA64}"/>
    <cellStyle name="Note 5 10 2 7" xfId="24361" xr:uid="{93B6D0E7-5056-49C2-A245-3A6A7334C136}"/>
    <cellStyle name="Note 5 10 3" xfId="24362" xr:uid="{39B771C7-8370-4915-9696-7F0B041FEECA}"/>
    <cellStyle name="Note 5 10 3 2" xfId="24363" xr:uid="{2D22341A-B58F-4B4A-A46D-3555CFE2337A}"/>
    <cellStyle name="Note 5 10 3 3" xfId="24364" xr:uid="{122C723E-37E2-4794-A2B9-179286DB9B7D}"/>
    <cellStyle name="Note 5 10 3 4" xfId="24365" xr:uid="{2F737379-6802-4F6D-B9E2-E07B4CAF59C8}"/>
    <cellStyle name="Note 5 10 3 5" xfId="24366" xr:uid="{BC05EEFF-BD7E-4AD4-99D7-28555F6161D2}"/>
    <cellStyle name="Note 5 10 3 6" xfId="24367" xr:uid="{585DC50B-3ED1-4B89-B518-C635B281B892}"/>
    <cellStyle name="Note 5 10 3 7" xfId="24368" xr:uid="{913B8B9F-765D-4608-8013-73C5018BAD26}"/>
    <cellStyle name="Note 5 10 4" xfId="24369" xr:uid="{AA17C246-8C51-4338-843A-43DDD590F06D}"/>
    <cellStyle name="Note 5 10 5" xfId="24370" xr:uid="{9137C62C-4741-4380-9DBA-8E4BB0F68E3E}"/>
    <cellStyle name="Note 5 10 6" xfId="24371" xr:uid="{58F1D8EE-97C2-41D4-B6D8-968B3BFFD461}"/>
    <cellStyle name="Note 5 10 7" xfId="24372" xr:uid="{6E8C2073-9579-431D-9086-CF7B045DB814}"/>
    <cellStyle name="Note 5 10 8" xfId="24373" xr:uid="{3ACECD4B-A147-4ACE-8933-75C215F24C7B}"/>
    <cellStyle name="Note 5 10 9" xfId="24374" xr:uid="{DA731A69-3E88-4683-9C20-1C9D350501FF}"/>
    <cellStyle name="Note 5 11" xfId="24375" xr:uid="{A9DEA9E8-5675-4803-BE93-BDC46A4D2B94}"/>
    <cellStyle name="Note 5 11 2" xfId="24376" xr:uid="{6F025026-17BB-4BB6-AE12-BE86A3A2A89F}"/>
    <cellStyle name="Note 5 11 2 2" xfId="24377" xr:uid="{C6D48078-2427-4CCD-9B8B-C235655362DC}"/>
    <cellStyle name="Note 5 11 2 3" xfId="24378" xr:uid="{02C761D7-4993-4BF3-A0FB-6180CE8B823A}"/>
    <cellStyle name="Note 5 11 2 4" xfId="24379" xr:uid="{B538244A-C289-45DE-BF30-293660EBF3FF}"/>
    <cellStyle name="Note 5 11 2 5" xfId="24380" xr:uid="{02428109-F58A-4AFD-96FC-5538D70DE6E4}"/>
    <cellStyle name="Note 5 11 2 6" xfId="24381" xr:uid="{11C399C5-7562-4F1C-8933-43AC05D01757}"/>
    <cellStyle name="Note 5 11 2 7" xfId="24382" xr:uid="{AE0531C3-F9DF-41F4-9470-3E916856BC3C}"/>
    <cellStyle name="Note 5 11 3" xfId="24383" xr:uid="{B50E4EC8-29A8-4705-BF19-3C7F7E63CE22}"/>
    <cellStyle name="Note 5 11 3 2" xfId="24384" xr:uid="{8099C55B-6759-4731-9999-2FD9ABBDC8C1}"/>
    <cellStyle name="Note 5 11 3 3" xfId="24385" xr:uid="{F1BD2552-4733-474D-9C6D-5762A513D46A}"/>
    <cellStyle name="Note 5 11 3 4" xfId="24386" xr:uid="{9376BAF6-0E6E-42F3-A2DA-2DAA3ACAEA34}"/>
    <cellStyle name="Note 5 11 3 5" xfId="24387" xr:uid="{65AFB66F-5848-430B-B738-F8732ECF2FE3}"/>
    <cellStyle name="Note 5 11 3 6" xfId="24388" xr:uid="{4F06E550-D8DF-4BB2-B92A-DC13E3975B3B}"/>
    <cellStyle name="Note 5 11 3 7" xfId="24389" xr:uid="{B32834FA-6BDC-47C1-BF16-156BB37DC0C7}"/>
    <cellStyle name="Note 5 11 4" xfId="24390" xr:uid="{C20B12A9-1EEA-49FE-8783-F187B9450202}"/>
    <cellStyle name="Note 5 11 5" xfId="24391" xr:uid="{DB2CBBDB-A174-49FC-BBE6-3735231C25D7}"/>
    <cellStyle name="Note 5 11 6" xfId="24392" xr:uid="{1898A823-C89B-46FC-8F17-1A344FB92131}"/>
    <cellStyle name="Note 5 11 7" xfId="24393" xr:uid="{456F422C-A169-4DFB-99A9-FB02E2DDBA0D}"/>
    <cellStyle name="Note 5 11 8" xfId="24394" xr:uid="{DF364914-F7F1-4CE8-A0D9-344925050B84}"/>
    <cellStyle name="Note 5 11 9" xfId="24395" xr:uid="{1E61ACC5-079D-4A84-9D42-748FB3978B14}"/>
    <cellStyle name="Note 5 12" xfId="24396" xr:uid="{A1452254-8D73-4264-9682-855FC4D94635}"/>
    <cellStyle name="Note 5 12 2" xfId="24397" xr:uid="{A86EAEE5-48BC-4EC8-AB11-DF1DA1666AD7}"/>
    <cellStyle name="Note 5 12 2 2" xfId="24398" xr:uid="{A7B7FEC8-96E2-42BE-9D2E-1EB131FBDFAA}"/>
    <cellStyle name="Note 5 12 2 3" xfId="24399" xr:uid="{3FBEB2F8-1993-41B8-9C36-76242BFC362E}"/>
    <cellStyle name="Note 5 12 2 4" xfId="24400" xr:uid="{65C47F36-6AA8-4876-88AE-CF77AA7A4F73}"/>
    <cellStyle name="Note 5 12 2 5" xfId="24401" xr:uid="{73BAC7B6-4A8F-418A-980D-454CC496D860}"/>
    <cellStyle name="Note 5 12 2 6" xfId="24402" xr:uid="{D997C7C0-C3F4-44E2-9BEF-2689A3B19C87}"/>
    <cellStyle name="Note 5 12 2 7" xfId="24403" xr:uid="{15F2994E-C0FC-4E04-BC42-4AAB912754F0}"/>
    <cellStyle name="Note 5 12 3" xfId="24404" xr:uid="{190D5A54-2491-482A-A38B-970AF0E81053}"/>
    <cellStyle name="Note 5 12 3 2" xfId="24405" xr:uid="{89AA0A77-0521-48E1-8912-67467A8C94EE}"/>
    <cellStyle name="Note 5 12 3 3" xfId="24406" xr:uid="{3D349720-BC4F-49C7-82F8-4BF44CCE49DF}"/>
    <cellStyle name="Note 5 12 3 4" xfId="24407" xr:uid="{066BBF58-B41B-470F-B809-B5E9530B119D}"/>
    <cellStyle name="Note 5 12 3 5" xfId="24408" xr:uid="{5630684F-398B-4415-9064-DDCCBD732F0C}"/>
    <cellStyle name="Note 5 12 3 6" xfId="24409" xr:uid="{FA16FEF2-A89F-4E3E-9FA5-E23B3F46AB32}"/>
    <cellStyle name="Note 5 12 3 7" xfId="24410" xr:uid="{F27AB72D-8948-46AB-922F-96B89D3340F9}"/>
    <cellStyle name="Note 5 12 4" xfId="24411" xr:uid="{D7C19971-F0D6-4CEB-A0E9-DB992C4973F4}"/>
    <cellStyle name="Note 5 12 5" xfId="24412" xr:uid="{A50D6F08-CCE1-4D49-A9FC-03CD97A6D244}"/>
    <cellStyle name="Note 5 12 6" xfId="24413" xr:uid="{4F0537DA-EE75-4F4A-B274-9BDBEBB22106}"/>
    <cellStyle name="Note 5 12 7" xfId="24414" xr:uid="{DA498AD8-6480-47B6-96D0-0187C2687B9C}"/>
    <cellStyle name="Note 5 12 8" xfId="24415" xr:uid="{72BDA0EB-C062-4059-A758-E552F76E0CFB}"/>
    <cellStyle name="Note 5 12 9" xfId="24416" xr:uid="{44BE48C0-F99F-4277-ADD9-526E5A1EC06E}"/>
    <cellStyle name="Note 5 13" xfId="24417" xr:uid="{4245A8F5-AEE4-452D-B912-29C63BC6C241}"/>
    <cellStyle name="Note 5 13 2" xfId="24418" xr:uid="{3D3F1972-8FA6-4857-92DA-A44FAD47BA8B}"/>
    <cellStyle name="Note 5 13 3" xfId="24419" xr:uid="{2A2DF356-C536-4123-87E0-E4663716C923}"/>
    <cellStyle name="Note 5 13 4" xfId="24420" xr:uid="{B3E5B102-EB8A-455C-9913-59D3434508CC}"/>
    <cellStyle name="Note 5 13 5" xfId="24421" xr:uid="{2A8582B3-BB48-4A87-8DF3-A0DE83464E6E}"/>
    <cellStyle name="Note 5 13 6" xfId="24422" xr:uid="{DCFEBF08-7713-4E6B-BA68-6AF106FCC318}"/>
    <cellStyle name="Note 5 13 7" xfId="24423" xr:uid="{CED65867-0072-4340-A750-0603739CB149}"/>
    <cellStyle name="Note 5 14" xfId="24424" xr:uid="{A34ABF4B-00D0-4A7B-A986-72A8F2650B49}"/>
    <cellStyle name="Note 5 15" xfId="24425" xr:uid="{10CE92D4-0BF5-4724-AAF3-7E46D990AE79}"/>
    <cellStyle name="Note 5 16" xfId="24426" xr:uid="{3E6B57C4-3ED3-4FDA-9E93-B767CD2EB7DC}"/>
    <cellStyle name="Note 5 17" xfId="24427" xr:uid="{4A0191E8-FBF0-4957-A2A9-2218B9272315}"/>
    <cellStyle name="Note 5 18" xfId="24428" xr:uid="{68FD4919-DB15-4D87-9803-12C598BC6E45}"/>
    <cellStyle name="Note 5 19" xfId="24429" xr:uid="{78E0F4B2-CAF5-4299-B75C-24DD6C3F0FA7}"/>
    <cellStyle name="Note 5 2" xfId="6979" xr:uid="{9044B4B0-102A-49A5-9E8B-010A71C1A5BA}"/>
    <cellStyle name="Note 5 2 10" xfId="24430" xr:uid="{1C05A51A-501B-4497-A6E7-67FA81979C3D}"/>
    <cellStyle name="Note 5 2 11" xfId="24431" xr:uid="{B184213E-0D6D-4F84-ADCF-766D9AE82DE2}"/>
    <cellStyle name="Note 5 2 12" xfId="24432" xr:uid="{34514E8B-AD81-4CAA-AF4D-828C5FF1C19A}"/>
    <cellStyle name="Note 5 2 13" xfId="24433" xr:uid="{81375362-1EF1-4498-B02F-C636E7A40C23}"/>
    <cellStyle name="Note 5 2 14" xfId="24434" xr:uid="{242DE21C-B726-4F92-92A6-E8E2F64AF00C}"/>
    <cellStyle name="Note 5 2 15" xfId="24435" xr:uid="{B9BF1A6F-8F2F-4660-B46D-87F8AD418E02}"/>
    <cellStyle name="Note 5 2 16" xfId="45660" xr:uid="{538075D1-A85C-4C39-9B78-9AAE7D89EDF0}"/>
    <cellStyle name="Note 5 2 17" xfId="46237" xr:uid="{A923A6DC-8DF4-4793-867D-78EADA071328}"/>
    <cellStyle name="Note 5 2 18" xfId="47245" xr:uid="{89939F27-54A5-4E84-A63C-7B9265D1366E}"/>
    <cellStyle name="Note 5 2 19" xfId="46769" xr:uid="{D02D1F2D-7032-4523-96A3-86DB65613096}"/>
    <cellStyle name="Note 5 2 2" xfId="6980" xr:uid="{61B202D4-963D-4B96-9673-A2168D86CD67}"/>
    <cellStyle name="Note 5 2 2 10" xfId="24436" xr:uid="{C61BAE26-A1FA-442E-B0B4-40F30974DB79}"/>
    <cellStyle name="Note 5 2 2 11" xfId="24437" xr:uid="{B697A513-5A1A-4CAD-98CD-9EE203ACE0C9}"/>
    <cellStyle name="Note 5 2 2 12" xfId="45661" xr:uid="{DDE626F8-C9C4-4D35-A7DF-8502BBD0E767}"/>
    <cellStyle name="Note 5 2 2 13" xfId="46238" xr:uid="{4598DE50-AAD4-479B-8108-23BF1AA5A797}"/>
    <cellStyle name="Note 5 2 2 14" xfId="47246" xr:uid="{5F7C5D88-80F1-4803-BB2E-00ABB78EDEC9}"/>
    <cellStyle name="Note 5 2 2 15" xfId="46768" xr:uid="{D6C6104D-5F82-4CF3-A0E1-849FED82BFB6}"/>
    <cellStyle name="Note 5 2 2 2" xfId="6981" xr:uid="{94B573B5-26CE-499E-BFAE-10C21BC1B5EE}"/>
    <cellStyle name="Note 5 2 2 2 10" xfId="24438" xr:uid="{9298215B-65FD-4768-A3EC-C34DE4A67D75}"/>
    <cellStyle name="Note 5 2 2 2 2" xfId="24439" xr:uid="{B9DBE215-4B6E-4A6B-BC40-383B11709FCE}"/>
    <cellStyle name="Note 5 2 2 2 2 2" xfId="24440" xr:uid="{7174DEC5-C8AE-4A4A-9319-B3BB50FE5319}"/>
    <cellStyle name="Note 5 2 2 2 2 3" xfId="24441" xr:uid="{0E5A0DEB-C229-4141-B935-82E4A5A366B6}"/>
    <cellStyle name="Note 5 2 2 2 2 4" xfId="24442" xr:uid="{336EECDD-7EAA-4290-ACFB-C075B509A62C}"/>
    <cellStyle name="Note 5 2 2 2 2 5" xfId="24443" xr:uid="{A66F47FD-A594-4152-8F1E-B305460A6394}"/>
    <cellStyle name="Note 5 2 2 2 2 6" xfId="24444" xr:uid="{357C275E-6A82-4023-AFE7-8E5BAD094FB6}"/>
    <cellStyle name="Note 5 2 2 2 2 7" xfId="24445" xr:uid="{6A683BEC-8DE9-4287-8F10-089880E8BBFB}"/>
    <cellStyle name="Note 5 2 2 2 3" xfId="24446" xr:uid="{174FA24B-E623-4F8A-96D9-EFD607567629}"/>
    <cellStyle name="Note 5 2 2 2 3 2" xfId="24447" xr:uid="{08F765A2-39D7-4C40-A01C-7BCE3FD86A8F}"/>
    <cellStyle name="Note 5 2 2 2 3 3" xfId="24448" xr:uid="{62320B9A-9835-4EB7-94EE-758C5E6086AA}"/>
    <cellStyle name="Note 5 2 2 2 3 4" xfId="24449" xr:uid="{761FE8AE-9295-4670-8F74-3BDB5AFCA3F1}"/>
    <cellStyle name="Note 5 2 2 2 3 5" xfId="24450" xr:uid="{0E7CD408-2A92-497B-8E13-6637CFEDF9FA}"/>
    <cellStyle name="Note 5 2 2 2 3 6" xfId="24451" xr:uid="{F215B0B4-6614-4F6A-BC02-34381D1CDDDE}"/>
    <cellStyle name="Note 5 2 2 2 3 7" xfId="24452" xr:uid="{6878DB11-B63E-40D5-969D-849B65A83409}"/>
    <cellStyle name="Note 5 2 2 2 4" xfId="24453" xr:uid="{AEF98EA3-51A4-4192-9BA6-EC25D5843115}"/>
    <cellStyle name="Note 5 2 2 2 5" xfId="24454" xr:uid="{5F365323-A4DF-4A10-AA5A-0BFE9FDCBBCF}"/>
    <cellStyle name="Note 5 2 2 2 6" xfId="24455" xr:uid="{C1D51846-3319-4332-A8E7-352E30E2EB62}"/>
    <cellStyle name="Note 5 2 2 2 7" xfId="24456" xr:uid="{8472E23A-824F-416E-822B-6A5A91708916}"/>
    <cellStyle name="Note 5 2 2 2 8" xfId="24457" xr:uid="{54EA823C-931E-48A0-8B66-26EC8FF13873}"/>
    <cellStyle name="Note 5 2 2 2 9" xfId="24458" xr:uid="{E6A2EB24-AC39-4386-A9C8-6BF0C0435DA9}"/>
    <cellStyle name="Note 5 2 2 3" xfId="24459" xr:uid="{D20430EB-5732-4139-B0C9-1681D6A8CE67}"/>
    <cellStyle name="Note 5 2 2 3 2" xfId="24460" xr:uid="{03AF1AC9-AB0D-45B7-8023-940C1D65FD44}"/>
    <cellStyle name="Note 5 2 2 3 3" xfId="24461" xr:uid="{70D77FA6-A9E8-4551-99AB-5094CCE2CC89}"/>
    <cellStyle name="Note 5 2 2 3 4" xfId="24462" xr:uid="{74955DFB-41F5-4205-83E4-FFC991815DBB}"/>
    <cellStyle name="Note 5 2 2 3 5" xfId="24463" xr:uid="{8FD2AEE9-0C94-44FD-A0BE-6B45489B5887}"/>
    <cellStyle name="Note 5 2 2 3 6" xfId="24464" xr:uid="{1E092614-DF7B-4DA3-9BB0-3643256291CB}"/>
    <cellStyle name="Note 5 2 2 3 7" xfId="24465" xr:uid="{71623C3D-DBC5-4680-96A7-223C832ABF2C}"/>
    <cellStyle name="Note 5 2 2 4" xfId="24466" xr:uid="{0A94301A-A65B-432D-B671-F4C4E0EF361F}"/>
    <cellStyle name="Note 5 2 2 4 2" xfId="24467" xr:uid="{A8F2064C-D2A3-4A5D-A1FE-13F4345A7DDC}"/>
    <cellStyle name="Note 5 2 2 4 3" xfId="24468" xr:uid="{4A074AE5-FDEC-4780-B3B3-9DC45D4C5A10}"/>
    <cellStyle name="Note 5 2 2 4 4" xfId="24469" xr:uid="{60F9AFCE-47BE-4F98-8430-D77B5852A7C3}"/>
    <cellStyle name="Note 5 2 2 4 5" xfId="24470" xr:uid="{51AF27F1-B592-4632-A76B-E21E88D3D6BE}"/>
    <cellStyle name="Note 5 2 2 4 6" xfId="24471" xr:uid="{80B742D4-593E-4BE4-B002-9E9533E3CD3A}"/>
    <cellStyle name="Note 5 2 2 4 7" xfId="24472" xr:uid="{F966A55E-C7DA-4A38-B51D-EAFC02B4107B}"/>
    <cellStyle name="Note 5 2 2 5" xfId="24473" xr:uid="{146C5382-354A-4234-AA52-9AE9DE96CB66}"/>
    <cellStyle name="Note 5 2 2 6" xfId="24474" xr:uid="{306E45D3-9259-434A-A590-30540BA643D3}"/>
    <cellStyle name="Note 5 2 2 7" xfId="24475" xr:uid="{27939AC6-1862-412D-B055-A1144515D585}"/>
    <cellStyle name="Note 5 2 2 8" xfId="24476" xr:uid="{B9F2A473-BD6B-491D-B222-2268F87ABF30}"/>
    <cellStyle name="Note 5 2 2 9" xfId="24477" xr:uid="{E5925EC5-EA0C-4CC4-8886-E0F8842679E5}"/>
    <cellStyle name="Note 5 2 2_BGI(REV)" xfId="6982" xr:uid="{C4D5333A-5292-430B-AE8D-271216793B4A}"/>
    <cellStyle name="Note 5 2 3" xfId="6983" xr:uid="{774F0D41-92BC-47CA-9B85-F92F19E434FE}"/>
    <cellStyle name="Note 5 2 3 10" xfId="24478" xr:uid="{95870B0E-91FB-41BF-9BAF-3913E6694083}"/>
    <cellStyle name="Note 5 2 3 11" xfId="24479" xr:uid="{75BF4311-8616-41B2-B0DA-EDEEA7C12F1F}"/>
    <cellStyle name="Note 5 2 3 12" xfId="48986" xr:uid="{BF2219EC-0EC6-4692-AF69-5C03402A4613}"/>
    <cellStyle name="Note 5 2 3 2" xfId="6984" xr:uid="{18C1BA42-0121-43E7-B78D-66DEC89D9198}"/>
    <cellStyle name="Note 5 2 3 2 10" xfId="24480" xr:uid="{0BEBB668-DD8A-4006-BC56-4C333967DD69}"/>
    <cellStyle name="Note 5 2 3 2 2" xfId="24481" xr:uid="{94A4827D-9BC2-4D1D-A4E0-C052FF953949}"/>
    <cellStyle name="Note 5 2 3 2 2 2" xfId="24482" xr:uid="{BEB621EC-F47F-43AF-93B5-0D42601C622A}"/>
    <cellStyle name="Note 5 2 3 2 2 3" xfId="24483" xr:uid="{3C11732B-E78A-431C-8566-C8FBBB09CE3B}"/>
    <cellStyle name="Note 5 2 3 2 2 4" xfId="24484" xr:uid="{4846F352-ECCE-40BB-B10C-B36C26A1797E}"/>
    <cellStyle name="Note 5 2 3 2 2 5" xfId="24485" xr:uid="{4D620F95-A499-4DEE-9175-F5F161156FD2}"/>
    <cellStyle name="Note 5 2 3 2 2 6" xfId="24486" xr:uid="{3798CB4D-8F1E-4AC9-A93E-C125569E6048}"/>
    <cellStyle name="Note 5 2 3 2 2 7" xfId="24487" xr:uid="{B021D70B-3304-4773-8618-F1CA2A7C0E72}"/>
    <cellStyle name="Note 5 2 3 2 3" xfId="24488" xr:uid="{C06A5A84-8F55-4651-AF1F-EB046141C4D9}"/>
    <cellStyle name="Note 5 2 3 2 3 2" xfId="24489" xr:uid="{CEAAA04C-C74B-464D-87CD-DD3A241B5B24}"/>
    <cellStyle name="Note 5 2 3 2 3 3" xfId="24490" xr:uid="{701E6920-B76B-4EF8-8EC0-FF76A6F7F69E}"/>
    <cellStyle name="Note 5 2 3 2 3 4" xfId="24491" xr:uid="{DF4395BA-F244-4044-BF09-D922E1FC3D31}"/>
    <cellStyle name="Note 5 2 3 2 3 5" xfId="24492" xr:uid="{706707CA-3DD7-4817-AD5D-1960397558BD}"/>
    <cellStyle name="Note 5 2 3 2 3 6" xfId="24493" xr:uid="{CCF2EF37-1F36-4B2E-990D-9315E93FDEB5}"/>
    <cellStyle name="Note 5 2 3 2 3 7" xfId="24494" xr:uid="{865FF3D9-18F5-49D1-8BE9-FB908B97454A}"/>
    <cellStyle name="Note 5 2 3 2 4" xfId="24495" xr:uid="{23124A6F-957D-481C-AC5E-26F7D04528CF}"/>
    <cellStyle name="Note 5 2 3 2 5" xfId="24496" xr:uid="{F9BB6360-BDDA-4A09-96C5-4D2BAED37722}"/>
    <cellStyle name="Note 5 2 3 2 6" xfId="24497" xr:uid="{D1A0E40A-A115-4DC9-889A-7CFD6F0044D9}"/>
    <cellStyle name="Note 5 2 3 2 7" xfId="24498" xr:uid="{50617C22-9468-41FA-A805-9FF2C241636E}"/>
    <cellStyle name="Note 5 2 3 2 8" xfId="24499" xr:uid="{3373F3C0-165E-4322-9700-50FE0AC579E5}"/>
    <cellStyle name="Note 5 2 3 2 9" xfId="24500" xr:uid="{1225A22C-AF32-4657-B690-3FE99E64196F}"/>
    <cellStyle name="Note 5 2 3 3" xfId="24501" xr:uid="{86BBFC80-21BF-4A74-B0E4-462AAF9D7732}"/>
    <cellStyle name="Note 5 2 3 3 2" xfId="24502" xr:uid="{42FB698F-8A2C-4B04-8F65-B0E1B212E0D6}"/>
    <cellStyle name="Note 5 2 3 3 3" xfId="24503" xr:uid="{53B4C6A7-9632-4448-945D-E7CE6551DB6B}"/>
    <cellStyle name="Note 5 2 3 3 4" xfId="24504" xr:uid="{34FFE6DE-879D-454C-8C2A-E8FEFBDEC3C3}"/>
    <cellStyle name="Note 5 2 3 3 5" xfId="24505" xr:uid="{D6175D85-1672-4A95-A9CA-225F068CDD60}"/>
    <cellStyle name="Note 5 2 3 3 6" xfId="24506" xr:uid="{DB00FA9A-9A57-4FB1-95EF-BF99320578E9}"/>
    <cellStyle name="Note 5 2 3 3 7" xfId="24507" xr:uid="{48681466-7404-4239-9C61-BE2D7FACE244}"/>
    <cellStyle name="Note 5 2 3 4" xfId="24508" xr:uid="{3839FC7D-8387-43A8-8AA5-C300461B5AAD}"/>
    <cellStyle name="Note 5 2 3 4 2" xfId="24509" xr:uid="{84C49201-7112-4699-BB2C-7C6D564C8966}"/>
    <cellStyle name="Note 5 2 3 4 3" xfId="24510" xr:uid="{8B829C0F-0259-4DC0-957F-D74375483FEF}"/>
    <cellStyle name="Note 5 2 3 4 4" xfId="24511" xr:uid="{AAD7334C-44AA-4DE2-AD59-6E71463BED1B}"/>
    <cellStyle name="Note 5 2 3 4 5" xfId="24512" xr:uid="{606B001F-C7AC-4F18-BE93-FC7145E29696}"/>
    <cellStyle name="Note 5 2 3 4 6" xfId="24513" xr:uid="{4CF6D704-DE09-4ECD-8832-18A011A56C9E}"/>
    <cellStyle name="Note 5 2 3 4 7" xfId="24514" xr:uid="{A3B24812-EF26-4589-8706-50C73B7DE9C2}"/>
    <cellStyle name="Note 5 2 3 5" xfId="24515" xr:uid="{1C81E7CA-E190-49C6-813A-F2BC9702450F}"/>
    <cellStyle name="Note 5 2 3 6" xfId="24516" xr:uid="{110B62C2-1946-4713-8FCF-D85677D76E8C}"/>
    <cellStyle name="Note 5 2 3 7" xfId="24517" xr:uid="{6276F0B8-AEB5-4353-8045-FF7EE9D17713}"/>
    <cellStyle name="Note 5 2 3 8" xfId="24518" xr:uid="{8BF4C7D7-D1B1-46F7-9DD2-83E12941D279}"/>
    <cellStyle name="Note 5 2 3 9" xfId="24519" xr:uid="{FBC2AFE1-D8A1-4DB4-8B27-9F29870C5F6F}"/>
    <cellStyle name="Note 5 2 3_BGI(REV)" xfId="6985" xr:uid="{CD988A86-00DC-443A-8CD5-3D5C8F41248D}"/>
    <cellStyle name="Note 5 2 4" xfId="6986" xr:uid="{26D7755D-9B6C-4399-AD45-3172B3D8D261}"/>
    <cellStyle name="Note 5 2 4 10" xfId="24520" xr:uid="{E621CDB5-FE91-49B8-9697-42D336A437C5}"/>
    <cellStyle name="Note 5 2 4 2" xfId="24521" xr:uid="{FA03ECE9-8D59-43AD-A6B9-7B692C81A052}"/>
    <cellStyle name="Note 5 2 4 2 2" xfId="24522" xr:uid="{4B213A52-D727-4764-A456-31084B53661B}"/>
    <cellStyle name="Note 5 2 4 2 3" xfId="24523" xr:uid="{650979D5-8BC4-463D-9BEB-35B7BB4A0270}"/>
    <cellStyle name="Note 5 2 4 2 4" xfId="24524" xr:uid="{D4762624-4286-4505-A122-26227CF5BA7B}"/>
    <cellStyle name="Note 5 2 4 2 5" xfId="24525" xr:uid="{59360FC3-D1DA-42FF-A7AD-F7AF3D223087}"/>
    <cellStyle name="Note 5 2 4 2 6" xfId="24526" xr:uid="{869B7F7A-1EDE-4025-BF75-C983589CA09B}"/>
    <cellStyle name="Note 5 2 4 2 7" xfId="24527" xr:uid="{3969F153-415C-4C2D-8126-4AD15ED7B975}"/>
    <cellStyle name="Note 5 2 4 3" xfId="24528" xr:uid="{ED8A8B48-FDEA-4ABA-983F-49E3ABC509B7}"/>
    <cellStyle name="Note 5 2 4 3 2" xfId="24529" xr:uid="{F8489437-D66E-429B-A9CC-EF7655A8A884}"/>
    <cellStyle name="Note 5 2 4 3 3" xfId="24530" xr:uid="{D3C9DE85-C481-4111-AB34-A9E881CE768D}"/>
    <cellStyle name="Note 5 2 4 3 4" xfId="24531" xr:uid="{A6406D51-6DFA-499A-BF8D-6CFE32121578}"/>
    <cellStyle name="Note 5 2 4 3 5" xfId="24532" xr:uid="{57FEBB80-EE87-45EE-93E5-53B8727D734A}"/>
    <cellStyle name="Note 5 2 4 3 6" xfId="24533" xr:uid="{DE5431A2-FB43-4BBA-889E-30C4AC3C99F2}"/>
    <cellStyle name="Note 5 2 4 3 7" xfId="24534" xr:uid="{D9F59DAC-EAF0-4B52-A8A8-B94123963F02}"/>
    <cellStyle name="Note 5 2 4 4" xfId="24535" xr:uid="{25E9E331-DD16-4802-B710-8736D422C2AF}"/>
    <cellStyle name="Note 5 2 4 5" xfId="24536" xr:uid="{ABBCE32C-0917-4AD0-9B05-9FC4A9DA3221}"/>
    <cellStyle name="Note 5 2 4 6" xfId="24537" xr:uid="{F6563E1A-FE9B-4818-AD02-74D478CBCE5F}"/>
    <cellStyle name="Note 5 2 4 7" xfId="24538" xr:uid="{15AAF636-FCAB-49C5-A912-6E9631E51E7A}"/>
    <cellStyle name="Note 5 2 4 8" xfId="24539" xr:uid="{44E5CD20-93FE-4E4F-9607-07AFB86BEE06}"/>
    <cellStyle name="Note 5 2 4 9" xfId="24540" xr:uid="{A270056F-A520-4D1D-95C7-04DA5C5DBFCB}"/>
    <cellStyle name="Note 5 2 5" xfId="6987" xr:uid="{75093B52-C278-45C2-B659-07AC6F67C1ED}"/>
    <cellStyle name="Note 5 2 5 10" xfId="24541" xr:uid="{15BAB7E2-9AEB-49DB-A0C0-8225132ECD3C}"/>
    <cellStyle name="Note 5 2 5 2" xfId="24542" xr:uid="{383E8A66-D994-4212-AE7A-9BE273B47D8F}"/>
    <cellStyle name="Note 5 2 5 2 2" xfId="24543" xr:uid="{8E64852F-1FE6-4E2B-A175-6022AAE59269}"/>
    <cellStyle name="Note 5 2 5 2 3" xfId="24544" xr:uid="{3F6D0900-6762-482C-B4DC-9A960A051C4E}"/>
    <cellStyle name="Note 5 2 5 2 4" xfId="24545" xr:uid="{7E19573A-CB44-4AD4-9124-9B3296603AF2}"/>
    <cellStyle name="Note 5 2 5 2 5" xfId="24546" xr:uid="{68505695-CACA-4843-B59A-9C46C3EBC3F3}"/>
    <cellStyle name="Note 5 2 5 2 6" xfId="24547" xr:uid="{082031FC-2F22-4FB8-81F8-6EE5CAB22BA7}"/>
    <cellStyle name="Note 5 2 5 2 7" xfId="24548" xr:uid="{0C8A1733-C79B-484A-B399-4A67E910FCD6}"/>
    <cellStyle name="Note 5 2 5 3" xfId="24549" xr:uid="{D0A8CB00-309E-43F9-95E9-556E64A4F87A}"/>
    <cellStyle name="Note 5 2 5 3 2" xfId="24550" xr:uid="{E5DB007C-5033-4F28-9401-56962B41A67F}"/>
    <cellStyle name="Note 5 2 5 3 3" xfId="24551" xr:uid="{01A826C6-9733-45CE-B756-D43D5CD7B54E}"/>
    <cellStyle name="Note 5 2 5 3 4" xfId="24552" xr:uid="{5C344FB5-0B08-43DC-88E6-32DBAAFAF0E5}"/>
    <cellStyle name="Note 5 2 5 3 5" xfId="24553" xr:uid="{A567A39B-6B5E-47A0-AB94-3CFB6B912F6F}"/>
    <cellStyle name="Note 5 2 5 3 6" xfId="24554" xr:uid="{F31A8F42-D6DD-43B0-B7ED-9C17D5FFCF30}"/>
    <cellStyle name="Note 5 2 5 3 7" xfId="24555" xr:uid="{06F8A8DB-A725-4AD3-A55E-013CE30C1ECD}"/>
    <cellStyle name="Note 5 2 5 4" xfId="24556" xr:uid="{8E2BD2C2-78EC-47D3-A5E2-206EDF2D8B14}"/>
    <cellStyle name="Note 5 2 5 5" xfId="24557" xr:uid="{BE808AA5-739C-4FD7-B89F-7942978CE8D3}"/>
    <cellStyle name="Note 5 2 5 6" xfId="24558" xr:uid="{59243C82-8594-4820-9976-F84875EBB4E2}"/>
    <cellStyle name="Note 5 2 5 7" xfId="24559" xr:uid="{AC0FCF20-8F63-45D9-B367-A8C66F850128}"/>
    <cellStyle name="Note 5 2 5 8" xfId="24560" xr:uid="{454ACD89-4942-49D7-BC3B-BCCFE0064097}"/>
    <cellStyle name="Note 5 2 5 9" xfId="24561" xr:uid="{B21E0400-644D-45EE-8E3D-97ED252C520B}"/>
    <cellStyle name="Note 5 2 6" xfId="6988" xr:uid="{7F4AE77B-59DC-4779-9C65-3064B4131637}"/>
    <cellStyle name="Note 5 2 6 10" xfId="24562" xr:uid="{16FAC875-6BC5-45E5-9D91-239D7ADCD10D}"/>
    <cellStyle name="Note 5 2 6 2" xfId="24563" xr:uid="{8C33F201-D21E-4531-AE6F-7665C3656CAC}"/>
    <cellStyle name="Note 5 2 6 2 2" xfId="24564" xr:uid="{BA77A4DC-1287-4D48-A410-95AAC6B7F4A4}"/>
    <cellStyle name="Note 5 2 6 2 3" xfId="24565" xr:uid="{720C7333-6B12-49CA-872C-917CE85F810F}"/>
    <cellStyle name="Note 5 2 6 2 4" xfId="24566" xr:uid="{B1C7F541-631F-4708-BE9C-13007E902E99}"/>
    <cellStyle name="Note 5 2 6 2 5" xfId="24567" xr:uid="{B65FCD13-7494-4819-BCC4-2EE0D082123A}"/>
    <cellStyle name="Note 5 2 6 2 6" xfId="24568" xr:uid="{FBAE5FC6-D421-45F3-8C0B-FAECBDA15351}"/>
    <cellStyle name="Note 5 2 6 2 7" xfId="24569" xr:uid="{E65939BA-FD48-4CB3-A980-D69759BD359A}"/>
    <cellStyle name="Note 5 2 6 3" xfId="24570" xr:uid="{59883C81-7944-4CA9-86D9-A5E1AAAAD433}"/>
    <cellStyle name="Note 5 2 6 3 2" xfId="24571" xr:uid="{04E8A66D-3169-45FF-AF6B-982B74D093C7}"/>
    <cellStyle name="Note 5 2 6 3 3" xfId="24572" xr:uid="{A361B092-8B02-46D1-B30C-068F0EC82254}"/>
    <cellStyle name="Note 5 2 6 3 4" xfId="24573" xr:uid="{C15223DE-2F9E-4FD2-87A8-8EE84A9A10E2}"/>
    <cellStyle name="Note 5 2 6 3 5" xfId="24574" xr:uid="{B445F19D-8C2B-4714-A4F8-77C803990769}"/>
    <cellStyle name="Note 5 2 6 3 6" xfId="24575" xr:uid="{408A8302-61FD-4983-818E-AA75166BE291}"/>
    <cellStyle name="Note 5 2 6 3 7" xfId="24576" xr:uid="{2569F6B4-A581-426B-B462-13599E6AA144}"/>
    <cellStyle name="Note 5 2 6 4" xfId="24577" xr:uid="{F2BB67D8-1EB5-42A0-AE10-F00F85342738}"/>
    <cellStyle name="Note 5 2 6 5" xfId="24578" xr:uid="{7E9802B3-052C-4AD3-91FC-90E1A1D2771E}"/>
    <cellStyle name="Note 5 2 6 6" xfId="24579" xr:uid="{81795593-87E8-460F-A595-160A8BF76A1A}"/>
    <cellStyle name="Note 5 2 6 7" xfId="24580" xr:uid="{05662468-D748-4B81-9F0E-1C2C11FD217E}"/>
    <cellStyle name="Note 5 2 6 8" xfId="24581" xr:uid="{2A64D3CA-1BF4-4E59-B79D-C97F3A1A7F90}"/>
    <cellStyle name="Note 5 2 6 9" xfId="24582" xr:uid="{69466535-6D57-47A6-8F42-BA31E81429A6}"/>
    <cellStyle name="Note 5 2 7" xfId="6989" xr:uid="{994C4BEC-3F8B-4F36-B028-D059CD61A5ED}"/>
    <cellStyle name="Note 5 2 7 2" xfId="24583" xr:uid="{4E94114C-9896-4236-97E2-D57A88B70D90}"/>
    <cellStyle name="Note 5 2 7 3" xfId="24584" xr:uid="{4CD2E528-A7F1-4F23-959F-7821E2828486}"/>
    <cellStyle name="Note 5 2 7 4" xfId="24585" xr:uid="{4647223F-B045-4974-9FE8-B8F11D63929C}"/>
    <cellStyle name="Note 5 2 7 5" xfId="24586" xr:uid="{C5CA4957-D071-4784-AB07-5DFE3F97F0E2}"/>
    <cellStyle name="Note 5 2 7 6" xfId="24587" xr:uid="{305B1CE3-E948-412B-BC1F-008EDEE86BFF}"/>
    <cellStyle name="Note 5 2 7 7" xfId="24588" xr:uid="{7EA23319-4022-486E-91B5-9CDE90399FE1}"/>
    <cellStyle name="Note 5 2 8" xfId="24589" xr:uid="{EF22F444-4DC1-4307-AF0B-D99A868A86F0}"/>
    <cellStyle name="Note 5 2 8 2" xfId="24590" xr:uid="{CA7A9268-46FA-4149-9B80-F6F1CA9093D0}"/>
    <cellStyle name="Note 5 2 8 3" xfId="24591" xr:uid="{EC61699A-FB55-400B-B37D-DC36AD3F6146}"/>
    <cellStyle name="Note 5 2 8 4" xfId="24592" xr:uid="{A450D54C-F5A4-4FA3-986C-FA677DD537F0}"/>
    <cellStyle name="Note 5 2 8 5" xfId="24593" xr:uid="{2CFE5ECF-2F67-40BC-BD50-27E1D3A6D8E9}"/>
    <cellStyle name="Note 5 2 8 6" xfId="24594" xr:uid="{C8968673-487B-4624-8212-4A59B0A552E6}"/>
    <cellStyle name="Note 5 2 8 7" xfId="24595" xr:uid="{F78D9BCC-C094-4760-B0D9-078C44BF2515}"/>
    <cellStyle name="Note 5 2 9" xfId="24596" xr:uid="{B1645CAC-C3C6-46A5-9F64-A502B268667B}"/>
    <cellStyle name="Note 5 2_BGI(REV)" xfId="6990" xr:uid="{EA00928C-A81E-454C-B3DE-5B8A50C990FB}"/>
    <cellStyle name="Note 5 20" xfId="24597" xr:uid="{28ADCEA7-9BA9-48AB-AB5C-04D94FE1F878}"/>
    <cellStyle name="Note 5 21" xfId="24598" xr:uid="{6C3C4C05-1EE1-47EF-8229-312D01B7338E}"/>
    <cellStyle name="Note 5 22" xfId="24599" xr:uid="{23FF5E5E-789A-4935-862D-002634D91E6B}"/>
    <cellStyle name="Note 5 23" xfId="24600" xr:uid="{B87ACAC1-E54C-4B40-9D96-2B0AE3A258E8}"/>
    <cellStyle name="Note 5 24" xfId="24601" xr:uid="{3ECF727D-3678-4E57-AD1E-16FC9016BAF3}"/>
    <cellStyle name="Note 5 25" xfId="45659" xr:uid="{987340BA-A967-4EA6-8D92-CB2944E9E53D}"/>
    <cellStyle name="Note 5 26" xfId="46236" xr:uid="{57E8519A-3F75-4D08-B851-E13D2E0587B2}"/>
    <cellStyle name="Note 5 27" xfId="47244" xr:uid="{ACD78AC9-FF77-4648-8D19-4B6330A993FC}"/>
    <cellStyle name="Note 5 28" xfId="46770" xr:uid="{366A0036-BC0C-4B3B-9643-B4F99FDABCE0}"/>
    <cellStyle name="Note 5 3" xfId="6991" xr:uid="{0E1CE999-4639-42AC-8DED-A73A46F6FB75}"/>
    <cellStyle name="Note 5 3 10" xfId="24602" xr:uid="{1E356796-F81C-4D58-93A7-50AEBC3BF40A}"/>
    <cellStyle name="Note 5 3 11" xfId="24603" xr:uid="{8647F41F-DABD-40F2-B6C8-514CE0F25C7A}"/>
    <cellStyle name="Note 5 3 12" xfId="45662" xr:uid="{7BBFEE23-9A29-4EF0-AD24-7DC941164DD9}"/>
    <cellStyle name="Note 5 3 13" xfId="46239" xr:uid="{794D30F4-CB2C-48D0-A6EE-AFB51786B210}"/>
    <cellStyle name="Note 5 3 14" xfId="47247" xr:uid="{A8366776-B909-4423-8663-27F2FC080CE0}"/>
    <cellStyle name="Note 5 3 15" xfId="46767" xr:uid="{36D116A8-03AD-4F6D-92BC-BE3955AE210F}"/>
    <cellStyle name="Note 5 3 2" xfId="6992" xr:uid="{DFCAB3A0-77B0-4D24-8E9E-A2DCD22657B6}"/>
    <cellStyle name="Note 5 3 2 10" xfId="24604" xr:uid="{B79FF461-D363-4FA2-8D72-D3385A6FAA44}"/>
    <cellStyle name="Note 5 3 2 11" xfId="48987" xr:uid="{C38C9E34-D85E-4F27-8701-40D6F508B480}"/>
    <cellStyle name="Note 5 3 2 2" xfId="24605" xr:uid="{597FE638-5FF9-4D26-8F08-FB0036F676C0}"/>
    <cellStyle name="Note 5 3 2 2 2" xfId="24606" xr:uid="{1C017E3E-585B-45A1-BBD9-0C0CCF976C0A}"/>
    <cellStyle name="Note 5 3 2 2 3" xfId="24607" xr:uid="{BAE44FA9-3DAC-478F-84CA-265EDD7E2418}"/>
    <cellStyle name="Note 5 3 2 2 4" xfId="24608" xr:uid="{18278438-B7DF-4905-9975-E22A04C80716}"/>
    <cellStyle name="Note 5 3 2 2 5" xfId="24609" xr:uid="{97FD9632-44FC-4074-8093-FDA0461627CE}"/>
    <cellStyle name="Note 5 3 2 2 6" xfId="24610" xr:uid="{2D7CF0DB-7B06-4903-B0E3-AD02CB84EB99}"/>
    <cellStyle name="Note 5 3 2 2 7" xfId="24611" xr:uid="{E6746850-EC68-4A04-814F-93A09B80DC3B}"/>
    <cellStyle name="Note 5 3 2 3" xfId="24612" xr:uid="{7C9A20C2-E486-44E7-B50C-5FF6F78E797D}"/>
    <cellStyle name="Note 5 3 2 3 2" xfId="24613" xr:uid="{425F2885-8881-4F0A-836A-AE33EAE10D29}"/>
    <cellStyle name="Note 5 3 2 3 3" xfId="24614" xr:uid="{0F5A8823-73AB-4DAE-A543-EDD962D3F9B9}"/>
    <cellStyle name="Note 5 3 2 3 4" xfId="24615" xr:uid="{B36B8BF3-D647-46D7-AA13-C49D7A790041}"/>
    <cellStyle name="Note 5 3 2 3 5" xfId="24616" xr:uid="{184FEDEF-9A29-4DDF-885E-E47946E01FE2}"/>
    <cellStyle name="Note 5 3 2 3 6" xfId="24617" xr:uid="{8C529858-4107-4675-BC5C-2168A535FB4A}"/>
    <cellStyle name="Note 5 3 2 3 7" xfId="24618" xr:uid="{3896590E-ABE0-49B6-981D-154FE6C172F0}"/>
    <cellStyle name="Note 5 3 2 4" xfId="24619" xr:uid="{5B895F70-7E41-4687-BC8A-CB7403F315F1}"/>
    <cellStyle name="Note 5 3 2 5" xfId="24620" xr:uid="{C8036AF4-3725-4963-B582-2BC91B577097}"/>
    <cellStyle name="Note 5 3 2 6" xfId="24621" xr:uid="{2F105B55-BFA7-45B7-8279-AB528C181090}"/>
    <cellStyle name="Note 5 3 2 7" xfId="24622" xr:uid="{32C19D9B-CD65-45EB-BA39-65711F40272C}"/>
    <cellStyle name="Note 5 3 2 8" xfId="24623" xr:uid="{EC4643F0-BEA6-433A-BD8C-C1B319EB3539}"/>
    <cellStyle name="Note 5 3 2 9" xfId="24624" xr:uid="{EB5BF74E-8514-4529-BCFE-211BC813D30D}"/>
    <cellStyle name="Note 5 3 3" xfId="6993" xr:uid="{AE3D9F4A-D5AA-457D-8248-D661B8CD18B1}"/>
    <cellStyle name="Note 5 3 3 2" xfId="24625" xr:uid="{75D70C70-A4E2-4426-8270-79DD40F04C21}"/>
    <cellStyle name="Note 5 3 3 3" xfId="24626" xr:uid="{14BDCE8C-5832-4B75-BE0C-458DCFEF9875}"/>
    <cellStyle name="Note 5 3 3 4" xfId="24627" xr:uid="{3953B599-7A99-455D-BB9B-0D686C1EC793}"/>
    <cellStyle name="Note 5 3 3 5" xfId="24628" xr:uid="{5BA08350-0339-49D5-B582-852824D2725A}"/>
    <cellStyle name="Note 5 3 3 6" xfId="24629" xr:uid="{A8BAD758-CF74-47E5-BA49-5DAC03EBCB51}"/>
    <cellStyle name="Note 5 3 3 7" xfId="24630" xr:uid="{2A1E7967-A6B1-4809-BE2E-14FD79039D71}"/>
    <cellStyle name="Note 5 3 4" xfId="24631" xr:uid="{D1332CF6-198A-4C4E-AB76-4742FAC209EF}"/>
    <cellStyle name="Note 5 3 4 2" xfId="24632" xr:uid="{C3687C22-65C5-4FE5-A464-9223DFF7BC02}"/>
    <cellStyle name="Note 5 3 4 3" xfId="24633" xr:uid="{34CDC4BD-F388-4C5B-9665-556A1EE193F1}"/>
    <cellStyle name="Note 5 3 4 4" xfId="24634" xr:uid="{9600EEB5-6DD8-4EFB-9730-8E8584618CAC}"/>
    <cellStyle name="Note 5 3 4 5" xfId="24635" xr:uid="{646854DF-F840-417E-98F6-966996799AFD}"/>
    <cellStyle name="Note 5 3 4 6" xfId="24636" xr:uid="{BF4A1501-A537-4962-86C7-0EF64F2B4523}"/>
    <cellStyle name="Note 5 3 4 7" xfId="24637" xr:uid="{000F9217-B1EC-4636-86CD-5B3EB1E55958}"/>
    <cellStyle name="Note 5 3 5" xfId="24638" xr:uid="{95EF019E-0470-4450-9D5E-08C5782F9969}"/>
    <cellStyle name="Note 5 3 6" xfId="24639" xr:uid="{36CE240B-7C78-437B-8F05-A1D9B257BD7D}"/>
    <cellStyle name="Note 5 3 7" xfId="24640" xr:uid="{BE15EBD9-0799-4B84-A668-CC3CEF6BBF8D}"/>
    <cellStyle name="Note 5 3 8" xfId="24641" xr:uid="{62AAF58F-5F27-4C18-A3B9-C775DA10BC3F}"/>
    <cellStyle name="Note 5 3 9" xfId="24642" xr:uid="{41B42708-831F-45CC-AD66-41330EF1E276}"/>
    <cellStyle name="Note 5 3_BGI(REV)" xfId="6994" xr:uid="{A39F1AB9-4B7D-4F15-96B6-80AFFC8F83DF}"/>
    <cellStyle name="Note 5 4" xfId="6995" xr:uid="{8D543EF5-5F06-4EB8-94FD-DE653C2442ED}"/>
    <cellStyle name="Note 5 4 10" xfId="24643" xr:uid="{D5D56D73-4833-43A1-AE8D-F8CF89DD217A}"/>
    <cellStyle name="Note 5 4 11" xfId="24644" xr:uid="{FB977C01-43A1-4F39-9B0A-B65F9F9DC961}"/>
    <cellStyle name="Note 5 4 12" xfId="45663" xr:uid="{D3D30FD2-E753-45EE-8490-7F16349989E3}"/>
    <cellStyle name="Note 5 4 13" xfId="46240" xr:uid="{336A3087-0648-4383-AD74-ECE4C013905D}"/>
    <cellStyle name="Note 5 4 14" xfId="47248" xr:uid="{2180B72F-35A4-4F16-B0E6-D0CA9568E21C}"/>
    <cellStyle name="Note 5 4 15" xfId="46766" xr:uid="{93B54559-8197-43A1-B98F-20879161B893}"/>
    <cellStyle name="Note 5 4 2" xfId="6996" xr:uid="{EEAD6911-CC5A-4F26-A9F4-F28E3BC710A5}"/>
    <cellStyle name="Note 5 4 2 10" xfId="48988" xr:uid="{C90DA04F-CD2F-4796-B051-26FA88052292}"/>
    <cellStyle name="Note 5 4 2 2" xfId="24645" xr:uid="{E983FD07-08D9-47E3-B38F-0F7187BCA0E2}"/>
    <cellStyle name="Note 5 4 2 2 2" xfId="24646" xr:uid="{81753702-EEEC-44EB-BACE-A0F47934531D}"/>
    <cellStyle name="Note 5 4 2 2 3" xfId="24647" xr:uid="{6941AA52-B4D8-43FF-BAC4-42DB1A506709}"/>
    <cellStyle name="Note 5 4 2 2 4" xfId="24648" xr:uid="{3C65C2B5-DBD1-478D-8A44-AD12F1265CAB}"/>
    <cellStyle name="Note 5 4 2 2 5" xfId="24649" xr:uid="{EA75F05E-6BB7-4BEE-BA9F-946EC7BF2C28}"/>
    <cellStyle name="Note 5 4 2 2 6" xfId="24650" xr:uid="{F1DF23E2-9038-4B3C-9D3C-F04378BA21E2}"/>
    <cellStyle name="Note 5 4 2 2 7" xfId="24651" xr:uid="{0ACC4956-7BE0-4F63-A650-B3C15679EA9F}"/>
    <cellStyle name="Note 5 4 2 3" xfId="24652" xr:uid="{F3BF6084-13FB-403F-ACB3-7F623D98F4DB}"/>
    <cellStyle name="Note 5 4 2 3 2" xfId="24653" xr:uid="{185E2EFF-A53D-4F4B-85BD-8D12C4B464C5}"/>
    <cellStyle name="Note 5 4 2 3 3" xfId="24654" xr:uid="{EE08E84F-A8C4-4814-961F-402B8D204092}"/>
    <cellStyle name="Note 5 4 2 3 4" xfId="24655" xr:uid="{101C2B4E-6A67-4327-B4D0-4385567F7149}"/>
    <cellStyle name="Note 5 4 2 3 5" xfId="24656" xr:uid="{22491CE0-E5A4-495E-8C2A-4801B620E95A}"/>
    <cellStyle name="Note 5 4 2 3 6" xfId="24657" xr:uid="{9C5D641D-3E52-4EE1-B825-DB67D26010E1}"/>
    <cellStyle name="Note 5 4 2 3 7" xfId="24658" xr:uid="{70988698-66D6-4CCF-A587-9C7727C51DBB}"/>
    <cellStyle name="Note 5 4 2 4" xfId="24659" xr:uid="{EA5AC2ED-F06C-452C-B59F-B41A17665F44}"/>
    <cellStyle name="Note 5 4 2 5" xfId="24660" xr:uid="{4AC269C7-4C69-46E4-A900-1C513D50D7C9}"/>
    <cellStyle name="Note 5 4 2 6" xfId="24661" xr:uid="{915ADA2D-1189-44F5-8C08-B1539AFC8C4C}"/>
    <cellStyle name="Note 5 4 2 7" xfId="24662" xr:uid="{FC572AD8-4D1C-4B10-9A83-4F37BA441536}"/>
    <cellStyle name="Note 5 4 2 8" xfId="24663" xr:uid="{F6E86036-A845-4798-9973-61DB5FC21046}"/>
    <cellStyle name="Note 5 4 2 9" xfId="24664" xr:uid="{58C32D00-B556-4A4A-B7DF-61F2C468ED11}"/>
    <cellStyle name="Note 5 4 3" xfId="24665" xr:uid="{80D93996-FFAE-4671-B85F-A463DC2A3410}"/>
    <cellStyle name="Note 5 4 3 2" xfId="24666" xr:uid="{DCFA723B-F577-4AB7-8660-7F3A50884532}"/>
    <cellStyle name="Note 5 4 3 3" xfId="24667" xr:uid="{E5AF027E-3524-4521-9EF6-FB2B54155ACD}"/>
    <cellStyle name="Note 5 4 3 4" xfId="24668" xr:uid="{DB2975AB-3F79-4644-AD88-2DFA084103C3}"/>
    <cellStyle name="Note 5 4 3 5" xfId="24669" xr:uid="{C8C44FB2-A3B8-49F3-BF58-289B4CF93C5C}"/>
    <cellStyle name="Note 5 4 3 6" xfId="24670" xr:uid="{0C48A838-3ACD-42BB-B885-F9F30E301566}"/>
    <cellStyle name="Note 5 4 3 7" xfId="24671" xr:uid="{A4385EEA-D85E-426E-A59D-50AAF0D07552}"/>
    <cellStyle name="Note 5 4 4" xfId="24672" xr:uid="{4BA9C2C9-4545-497A-88B4-A7063025FCCA}"/>
    <cellStyle name="Note 5 4 4 2" xfId="24673" xr:uid="{ACC74D01-66BF-404D-B867-119F01B55791}"/>
    <cellStyle name="Note 5 4 4 3" xfId="24674" xr:uid="{64ED78D9-8A60-47CC-B6D5-2B7953F60A3B}"/>
    <cellStyle name="Note 5 4 4 4" xfId="24675" xr:uid="{80ED8DB0-1525-4BAA-865F-7E00B1E42DED}"/>
    <cellStyle name="Note 5 4 4 5" xfId="24676" xr:uid="{C6338087-7975-41B6-8226-F305B1CFA7DB}"/>
    <cellStyle name="Note 5 4 4 6" xfId="24677" xr:uid="{5FC695BF-7A8B-412E-8609-481B08556827}"/>
    <cellStyle name="Note 5 4 4 7" xfId="24678" xr:uid="{266D1D6F-0D52-4299-A329-FB2E3E907454}"/>
    <cellStyle name="Note 5 4 5" xfId="24679" xr:uid="{AAE6B42B-33D2-4869-ADAF-DD76DB00E521}"/>
    <cellStyle name="Note 5 4 6" xfId="24680" xr:uid="{0302009C-FF4D-4342-9EFA-EB241C6AA152}"/>
    <cellStyle name="Note 5 4 7" xfId="24681" xr:uid="{8808B131-5ADB-4C8E-A286-AE9E592583AB}"/>
    <cellStyle name="Note 5 4 8" xfId="24682" xr:uid="{F16A2370-1707-4FC3-8317-C57943E21786}"/>
    <cellStyle name="Note 5 4 9" xfId="24683" xr:uid="{3D41E61F-FC1B-41E8-8975-496804426F70}"/>
    <cellStyle name="Note 5 4_BGI(REV)" xfId="6997" xr:uid="{1301E6EC-D708-479C-93D3-506E224DBC56}"/>
    <cellStyle name="Note 5 5" xfId="6998" xr:uid="{A59A82C1-AA45-441C-960B-95BE04231DE2}"/>
    <cellStyle name="Note 5 5 2" xfId="6999" xr:uid="{19F13B1C-A2A8-4FC3-B77B-80C2011980A9}"/>
    <cellStyle name="Note 5 5 3" xfId="7000" xr:uid="{A87C0F32-8299-43A2-8A2F-398E68E10A43}"/>
    <cellStyle name="Note 5 5 3 2" xfId="7001" xr:uid="{51E3E28B-607C-4095-B51F-A735D9FEE1B8}"/>
    <cellStyle name="Note 5 5 4" xfId="7002" xr:uid="{B0CBC615-B521-443F-BFD8-15159390BF78}"/>
    <cellStyle name="Note 5 5 5" xfId="7003" xr:uid="{3A06479B-2ADC-4D2B-A796-93C86717908A}"/>
    <cellStyle name="Note 5 5_BGI(REV)" xfId="7004" xr:uid="{97299A6D-2A63-4DE6-8CCA-DB2104E60856}"/>
    <cellStyle name="Note 5 6" xfId="7005" xr:uid="{923BE8B5-CDF1-4CAB-A64C-1001FD0EF745}"/>
    <cellStyle name="Note 5 6 10" xfId="48989" xr:uid="{19876FE2-ACAE-47E3-986B-430A684FF9AD}"/>
    <cellStyle name="Note 5 6 2" xfId="24684" xr:uid="{242EDDEE-EED3-4C39-AA2A-39EA88DB2047}"/>
    <cellStyle name="Note 5 6 2 2" xfId="24685" xr:uid="{0B1F86DE-D2BF-4AD6-A1CE-A6B0F5CA3DFD}"/>
    <cellStyle name="Note 5 6 2 3" xfId="24686" xr:uid="{664FF94B-FB1C-49AC-B3FD-CD02863F5201}"/>
    <cellStyle name="Note 5 6 2 4" xfId="24687" xr:uid="{85961862-1A72-4425-A955-8DD662BA2CE0}"/>
    <cellStyle name="Note 5 6 2 5" xfId="24688" xr:uid="{0288991F-3D81-4903-BB24-69CC2F7BBB80}"/>
    <cellStyle name="Note 5 6 2 6" xfId="24689" xr:uid="{2C591A04-77D3-4C11-8F13-F62BDECD46FF}"/>
    <cellStyle name="Note 5 6 2 7" xfId="24690" xr:uid="{AD2126E7-6A35-44C3-8FAC-2C191A1ABF7A}"/>
    <cellStyle name="Note 5 6 3" xfId="24691" xr:uid="{B9497964-C519-4D51-8E9D-4215F5FD09EC}"/>
    <cellStyle name="Note 5 6 3 2" xfId="24692" xr:uid="{8E6C15C5-D5C7-4391-9639-1AFC61F59C0C}"/>
    <cellStyle name="Note 5 6 3 3" xfId="24693" xr:uid="{14893553-447E-40A4-BCE9-78335832B659}"/>
    <cellStyle name="Note 5 6 3 4" xfId="24694" xr:uid="{66406A8B-FEFA-4C7B-97E5-A0A58B12699F}"/>
    <cellStyle name="Note 5 6 3 5" xfId="24695" xr:uid="{EFE216AD-73B9-4BC3-AEEF-811420AD8CB6}"/>
    <cellStyle name="Note 5 6 3 6" xfId="24696" xr:uid="{359706E3-AF8D-40BD-A4FA-E2DF0BF9ECE6}"/>
    <cellStyle name="Note 5 6 3 7" xfId="24697" xr:uid="{BDDC8CF0-0497-48C1-A485-A54610D5055F}"/>
    <cellStyle name="Note 5 6 4" xfId="24698" xr:uid="{0D6110EB-90B7-4DA0-9CAC-AE5C235CABC8}"/>
    <cellStyle name="Note 5 6 5" xfId="24699" xr:uid="{CF7A4B1A-FF37-4CAC-AD98-34DCDCC5E0C1}"/>
    <cellStyle name="Note 5 6 6" xfId="24700" xr:uid="{9D620140-B03B-432E-B0A9-1E0820EBD280}"/>
    <cellStyle name="Note 5 6 7" xfId="24701" xr:uid="{6E712F91-7E14-4143-9B92-3ECFEE7EC3ED}"/>
    <cellStyle name="Note 5 6 8" xfId="24702" xr:uid="{6A6573DA-84BD-4326-A885-67829889C176}"/>
    <cellStyle name="Note 5 6 9" xfId="24703" xr:uid="{6E68D7C6-C767-4488-9E3C-FBAF3AAB486E}"/>
    <cellStyle name="Note 5 7" xfId="24704" xr:uid="{7CC7F8A2-F78A-4289-9A93-C4866898FE1F}"/>
    <cellStyle name="Note 5 7 10" xfId="48990" xr:uid="{B546C550-21F6-4582-B2B6-D11406E8FBE4}"/>
    <cellStyle name="Note 5 7 2" xfId="24705" xr:uid="{E606EDB2-021E-4148-91FD-EE4A04DF5D86}"/>
    <cellStyle name="Note 5 7 2 2" xfId="24706" xr:uid="{624E2BF6-8BA5-4149-A254-D7C2274BC5A7}"/>
    <cellStyle name="Note 5 7 2 3" xfId="24707" xr:uid="{5925DB02-A43D-4027-BAF1-6A224401A2AF}"/>
    <cellStyle name="Note 5 7 2 4" xfId="24708" xr:uid="{2831B647-4F1C-40A1-8AAE-7B20D5345E7E}"/>
    <cellStyle name="Note 5 7 2 5" xfId="24709" xr:uid="{05318807-4ACF-42EB-B8EC-87D09A67C2D8}"/>
    <cellStyle name="Note 5 7 2 6" xfId="24710" xr:uid="{71D19D4C-1BA8-45D9-BC1C-5FF961392C00}"/>
    <cellStyle name="Note 5 7 2 7" xfId="24711" xr:uid="{B7C61E09-838D-489C-B66B-2A956830030D}"/>
    <cellStyle name="Note 5 7 3" xfId="24712" xr:uid="{EFFEAED3-8CEB-4661-913C-DD0184F8CCE6}"/>
    <cellStyle name="Note 5 7 3 2" xfId="24713" xr:uid="{EB376BFF-8DB8-4638-967B-29B366116327}"/>
    <cellStyle name="Note 5 7 3 3" xfId="24714" xr:uid="{C914C072-85C9-430D-AD07-E3568FB8B616}"/>
    <cellStyle name="Note 5 7 3 4" xfId="24715" xr:uid="{FD402808-22F1-4580-BF01-7DF61B67FCC9}"/>
    <cellStyle name="Note 5 7 3 5" xfId="24716" xr:uid="{253D875E-3913-4C23-A0A6-9803A70AB9BC}"/>
    <cellStyle name="Note 5 7 3 6" xfId="24717" xr:uid="{0B1BEAD6-6E8E-45BE-8645-3AA4AE331D08}"/>
    <cellStyle name="Note 5 7 3 7" xfId="24718" xr:uid="{58F28AD2-95B7-4498-A1FC-AD4E33FCC118}"/>
    <cellStyle name="Note 5 7 4" xfId="24719" xr:uid="{B7BE2A5D-89F9-4A21-AEBF-72E1ECD67CFB}"/>
    <cellStyle name="Note 5 7 5" xfId="24720" xr:uid="{029C5EDA-A6F7-4E6B-B480-682E903E2858}"/>
    <cellStyle name="Note 5 7 6" xfId="24721" xr:uid="{C3ADC39E-546F-4409-8185-BB3BD27D7196}"/>
    <cellStyle name="Note 5 7 7" xfId="24722" xr:uid="{1345913A-A990-4D79-A188-C2C291C7378F}"/>
    <cellStyle name="Note 5 7 8" xfId="24723" xr:uid="{7B5FE05E-C180-423A-999C-EDF16659CC02}"/>
    <cellStyle name="Note 5 7 9" xfId="24724" xr:uid="{FED9DAE9-4FE7-4262-9DA7-6CC3845D094D}"/>
    <cellStyle name="Note 5 8" xfId="24725" xr:uid="{BA1231A3-BDB8-4FE5-B832-2594F50A3FB0}"/>
    <cellStyle name="Note 5 8 2" xfId="24726" xr:uid="{798150C2-0E34-4065-858C-74E25FB4378F}"/>
    <cellStyle name="Note 5 8 2 2" xfId="24727" xr:uid="{2ECA4728-C1C2-4AB3-B6AE-ADC3E7562D0F}"/>
    <cellStyle name="Note 5 8 2 3" xfId="24728" xr:uid="{79D074C4-6D90-48C7-9A6D-7C64E104A0CC}"/>
    <cellStyle name="Note 5 8 2 4" xfId="24729" xr:uid="{4475758C-B00D-4062-AFFB-3725F12F501B}"/>
    <cellStyle name="Note 5 8 2 5" xfId="24730" xr:uid="{E7E51CBF-9CD2-40E9-9658-C450EDBA165F}"/>
    <cellStyle name="Note 5 8 2 6" xfId="24731" xr:uid="{B2E2D8E3-2570-4BB8-86C6-AFB92A1E1212}"/>
    <cellStyle name="Note 5 8 2 7" xfId="24732" xr:uid="{7BE2A2F4-0D7F-4D44-9D68-C3A82A93110A}"/>
    <cellStyle name="Note 5 8 3" xfId="24733" xr:uid="{5B0434F2-B2BC-4FC1-9252-6F447CC679F7}"/>
    <cellStyle name="Note 5 8 3 2" xfId="24734" xr:uid="{AD2E37A5-B606-4B33-AA47-0A0B5C55A9C9}"/>
    <cellStyle name="Note 5 8 3 3" xfId="24735" xr:uid="{B27D60D9-5A8C-4E6D-9FFA-22BB6C26CDFA}"/>
    <cellStyle name="Note 5 8 3 4" xfId="24736" xr:uid="{03356E9F-AE81-462E-A379-3AA3B945C054}"/>
    <cellStyle name="Note 5 8 3 5" xfId="24737" xr:uid="{A4429ADC-7222-47E7-BBF7-E7E8ED4D2844}"/>
    <cellStyle name="Note 5 8 3 6" xfId="24738" xr:uid="{9D19C40E-958F-4A67-A2EF-3E41F21FE50B}"/>
    <cellStyle name="Note 5 8 3 7" xfId="24739" xr:uid="{9D6B2FD7-B367-42C1-9F86-250180DD0DA5}"/>
    <cellStyle name="Note 5 8 4" xfId="24740" xr:uid="{140A54AA-C152-4A67-B35B-37DCDE220977}"/>
    <cellStyle name="Note 5 8 5" xfId="24741" xr:uid="{D40FAEC6-375A-489F-9C47-FFAA71EC975C}"/>
    <cellStyle name="Note 5 8 6" xfId="24742" xr:uid="{1F0F22B6-AEE8-49D4-AED6-5CBC65EFA70F}"/>
    <cellStyle name="Note 5 8 7" xfId="24743" xr:uid="{DE25ED59-6BD6-4B61-A40A-BE8475361709}"/>
    <cellStyle name="Note 5 8 8" xfId="24744" xr:uid="{46993957-6FE5-4D66-91C3-A26DBB97379E}"/>
    <cellStyle name="Note 5 8 9" xfId="24745" xr:uid="{B2DA3DA1-4484-4C94-8DC5-971ED24BC58B}"/>
    <cellStyle name="Note 5 9" xfId="24746" xr:uid="{C8BFD7D9-23BB-4E75-8BB0-0DE2651C351A}"/>
    <cellStyle name="Note 5 9 2" xfId="24747" xr:uid="{80197807-E2D3-43D8-B665-0BABB24D99DF}"/>
    <cellStyle name="Note 5 9 2 2" xfId="24748" xr:uid="{C817CA4E-B102-4275-918F-6C1167FFDF16}"/>
    <cellStyle name="Note 5 9 2 3" xfId="24749" xr:uid="{1EC42768-2CF8-4931-A048-10F56EA8D71A}"/>
    <cellStyle name="Note 5 9 2 4" xfId="24750" xr:uid="{B08B562F-EAA0-4BF8-B9D8-C50AF87E2B43}"/>
    <cellStyle name="Note 5 9 2 5" xfId="24751" xr:uid="{09F99079-93B6-41BF-BE27-2F65B0D78BCD}"/>
    <cellStyle name="Note 5 9 2 6" xfId="24752" xr:uid="{BFB2DDE1-2DF7-40BB-8592-A5B5F2D13C13}"/>
    <cellStyle name="Note 5 9 2 7" xfId="24753" xr:uid="{AEC541C8-C9AD-43EB-BEB5-72D879A95E91}"/>
    <cellStyle name="Note 5 9 3" xfId="24754" xr:uid="{E710D79A-210D-451E-9288-A1ADEDA265C9}"/>
    <cellStyle name="Note 5 9 3 2" xfId="24755" xr:uid="{A6246858-C237-48D5-8B5A-9AE784F7DEE8}"/>
    <cellStyle name="Note 5 9 3 3" xfId="24756" xr:uid="{22D0192C-1C90-495E-B7C3-B079C979700B}"/>
    <cellStyle name="Note 5 9 3 4" xfId="24757" xr:uid="{857D13F6-4B4F-420D-BDFE-56279DBA1323}"/>
    <cellStyle name="Note 5 9 3 5" xfId="24758" xr:uid="{C62EA474-EB6D-44B8-B492-338F4BC8F3D3}"/>
    <cellStyle name="Note 5 9 3 6" xfId="24759" xr:uid="{8FACFEDA-EC56-456B-91EE-58594BA7EF7F}"/>
    <cellStyle name="Note 5 9 3 7" xfId="24760" xr:uid="{A7711232-3BE6-4F60-B5CE-7C6964ACE377}"/>
    <cellStyle name="Note 5 9 4" xfId="24761" xr:uid="{4D2261EE-985D-45C1-BAEB-1BBF956AE546}"/>
    <cellStyle name="Note 5 9 5" xfId="24762" xr:uid="{8812D5C4-F05A-4CCA-8D0D-C7227DCC2F20}"/>
    <cellStyle name="Note 5 9 6" xfId="24763" xr:uid="{F02F0185-04F4-41A3-A989-A59DD7EC7D34}"/>
    <cellStyle name="Note 5 9 7" xfId="24764" xr:uid="{61F7983F-7198-4320-9ED1-2842A679054F}"/>
    <cellStyle name="Note 5 9 8" xfId="24765" xr:uid="{428B6CB8-43C8-43AA-A5AC-496625BA1FF4}"/>
    <cellStyle name="Note 5 9 9" xfId="24766" xr:uid="{3F1FD331-7ADF-4ADC-BF24-AAD07802C3B9}"/>
    <cellStyle name="Note 5_BGI(REV)" xfId="7006" xr:uid="{AF32310D-4ECC-4EE2-A674-D50017CF673E}"/>
    <cellStyle name="Note 6" xfId="7007" xr:uid="{AFAA5C4B-934C-4860-87BD-A44226E0826C}"/>
    <cellStyle name="Note 6 10" xfId="24767" xr:uid="{53C761A4-C637-4304-8240-E58AF0935B0B}"/>
    <cellStyle name="Note 6 10 2" xfId="24768" xr:uid="{CC2BA2F0-4138-44FA-A0C4-461F5D5D1B5D}"/>
    <cellStyle name="Note 6 10 2 2" xfId="24769" xr:uid="{F5F2CCA9-BABD-4EDD-AE22-9F5D540849D5}"/>
    <cellStyle name="Note 6 10 2 3" xfId="24770" xr:uid="{7BA7FC89-E03A-4A89-A0DB-9B006B47596E}"/>
    <cellStyle name="Note 6 10 2 4" xfId="24771" xr:uid="{EED24233-EE7F-4F64-AE10-82979163ADF4}"/>
    <cellStyle name="Note 6 10 2 5" xfId="24772" xr:uid="{8C414523-90D3-48FE-BC15-337BF387F28A}"/>
    <cellStyle name="Note 6 10 2 6" xfId="24773" xr:uid="{1649FFDC-5992-4D62-BD36-54CE32AF091B}"/>
    <cellStyle name="Note 6 10 2 7" xfId="24774" xr:uid="{F18CB64E-A393-4BB2-9266-7C36EFB102C9}"/>
    <cellStyle name="Note 6 10 3" xfId="24775" xr:uid="{0484271B-A806-4F84-AB43-0BD9EBF62DC9}"/>
    <cellStyle name="Note 6 10 3 2" xfId="24776" xr:uid="{21792C2C-D87D-4FBF-9547-76161DF45C33}"/>
    <cellStyle name="Note 6 10 3 3" xfId="24777" xr:uid="{9C0FFAA6-EB01-4224-9CEF-CD9EE02AF8BB}"/>
    <cellStyle name="Note 6 10 3 4" xfId="24778" xr:uid="{A1D00B28-029E-47FF-8BDC-90C291327455}"/>
    <cellStyle name="Note 6 10 3 5" xfId="24779" xr:uid="{97CDAF53-72FD-48AE-8961-89C74266FAA3}"/>
    <cellStyle name="Note 6 10 3 6" xfId="24780" xr:uid="{B2437573-8D51-4243-9D4C-C55AA1D36551}"/>
    <cellStyle name="Note 6 10 3 7" xfId="24781" xr:uid="{9529919A-B437-4361-B28B-24E44603872D}"/>
    <cellStyle name="Note 6 10 4" xfId="24782" xr:uid="{FEB5F1ED-B0A2-40E9-8DE4-2E26C3926C1D}"/>
    <cellStyle name="Note 6 10 5" xfId="24783" xr:uid="{15C763A1-5442-4B71-B776-A05E2CB13B0F}"/>
    <cellStyle name="Note 6 10 6" xfId="24784" xr:uid="{FAFBDACD-7034-4DA2-9C28-4707F7B4E1AF}"/>
    <cellStyle name="Note 6 10 7" xfId="24785" xr:uid="{6FA5B8C4-9438-4546-989B-0E04ED8F1F52}"/>
    <cellStyle name="Note 6 10 8" xfId="24786" xr:uid="{9956C909-F695-423E-B6EA-019F723CD900}"/>
    <cellStyle name="Note 6 10 9" xfId="24787" xr:uid="{E6AFDBCF-48DF-4C91-A268-DD27E79A7ABF}"/>
    <cellStyle name="Note 6 11" xfId="24788" xr:uid="{9CCBC007-8F50-4D17-ABE2-1A2BAD748CFB}"/>
    <cellStyle name="Note 6 11 2" xfId="24789" xr:uid="{0FBAA1A9-E934-4E5D-AA2C-F7126606B4B6}"/>
    <cellStyle name="Note 6 11 2 2" xfId="24790" xr:uid="{7B2740FF-E04E-4477-A469-2CA38DC022A5}"/>
    <cellStyle name="Note 6 11 2 3" xfId="24791" xr:uid="{75D401AF-8B73-4F92-8D1E-924455D4CFC5}"/>
    <cellStyle name="Note 6 11 2 4" xfId="24792" xr:uid="{0341056B-30BA-4F7C-B340-A5E755FAD60A}"/>
    <cellStyle name="Note 6 11 2 5" xfId="24793" xr:uid="{ACB86C93-EB99-44CA-9D6D-80B1082B0B15}"/>
    <cellStyle name="Note 6 11 2 6" xfId="24794" xr:uid="{D4A21FD1-6D8A-456F-A0D8-B18A39792B56}"/>
    <cellStyle name="Note 6 11 2 7" xfId="24795" xr:uid="{AC72CB63-A8B6-4DAD-AEB7-2573B8C5F3F7}"/>
    <cellStyle name="Note 6 11 3" xfId="24796" xr:uid="{4A1D908D-5558-4241-BBF6-338BFCBE8550}"/>
    <cellStyle name="Note 6 11 3 2" xfId="24797" xr:uid="{9F92DE5E-6DFE-4B32-931E-DF024E275F68}"/>
    <cellStyle name="Note 6 11 3 3" xfId="24798" xr:uid="{49820D6F-76E8-466E-8826-79DB2DA7CB7A}"/>
    <cellStyle name="Note 6 11 3 4" xfId="24799" xr:uid="{7A7E7C62-17B4-47FD-9B84-126991DEEF8A}"/>
    <cellStyle name="Note 6 11 3 5" xfId="24800" xr:uid="{BF69F0AA-DD0E-477A-96EC-9C7B110DA5E3}"/>
    <cellStyle name="Note 6 11 3 6" xfId="24801" xr:uid="{B0EC376A-8709-407D-88FA-C401CA9B007A}"/>
    <cellStyle name="Note 6 11 3 7" xfId="24802" xr:uid="{4E412959-A4C9-4F8B-9BCE-18757EA6A49B}"/>
    <cellStyle name="Note 6 11 4" xfId="24803" xr:uid="{B326339C-7AF2-455A-BDEB-461E7DEC676A}"/>
    <cellStyle name="Note 6 11 5" xfId="24804" xr:uid="{0441BB3D-1D3E-401C-B6A6-AB0DE68BE886}"/>
    <cellStyle name="Note 6 11 6" xfId="24805" xr:uid="{9000A4FA-C1C6-4329-A3FC-C004BC7FB16D}"/>
    <cellStyle name="Note 6 11 7" xfId="24806" xr:uid="{F05DF9BC-8240-48D4-AFF5-5E1F503FD171}"/>
    <cellStyle name="Note 6 11 8" xfId="24807" xr:uid="{034049CB-485B-4583-8070-86D5DD9C21C7}"/>
    <cellStyle name="Note 6 11 9" xfId="24808" xr:uid="{7C63241D-6E7A-484A-AB61-2E1CF9F2F712}"/>
    <cellStyle name="Note 6 12" xfId="24809" xr:uid="{4353A37D-70C9-4F39-9037-9D7149A2AA81}"/>
    <cellStyle name="Note 6 12 2" xfId="24810" xr:uid="{CE88527E-49A2-4724-8928-66B439F469F0}"/>
    <cellStyle name="Note 6 12 2 2" xfId="24811" xr:uid="{57A14BBE-BED4-4DCD-BB28-6E22331C33CC}"/>
    <cellStyle name="Note 6 12 2 3" xfId="24812" xr:uid="{9ECF1C16-8CA9-443D-B238-46F7D7C916D8}"/>
    <cellStyle name="Note 6 12 2 4" xfId="24813" xr:uid="{DC38DF39-A8BF-4BF2-A69A-92C726CBC5C6}"/>
    <cellStyle name="Note 6 12 2 5" xfId="24814" xr:uid="{81493A2E-A3EE-43FB-9F36-C443ACB4D94D}"/>
    <cellStyle name="Note 6 12 2 6" xfId="24815" xr:uid="{349E0C70-8BD7-4285-B130-BB94A2EDE72D}"/>
    <cellStyle name="Note 6 12 2 7" xfId="24816" xr:uid="{2C290966-706F-4196-9487-7B1C40C2C670}"/>
    <cellStyle name="Note 6 12 3" xfId="24817" xr:uid="{65ED987E-7781-41B7-A75E-E0FD3F644B3E}"/>
    <cellStyle name="Note 6 12 3 2" xfId="24818" xr:uid="{EF7D1CCF-F33E-4D19-98C5-55296708E481}"/>
    <cellStyle name="Note 6 12 3 3" xfId="24819" xr:uid="{985C81A0-E2A0-4D55-AEC6-275F7CE3D75E}"/>
    <cellStyle name="Note 6 12 3 4" xfId="24820" xr:uid="{A3E78DB0-D3A5-4E83-ABA2-224C41C2EC92}"/>
    <cellStyle name="Note 6 12 3 5" xfId="24821" xr:uid="{F7FFD044-F738-4E07-A002-F00A358BECBA}"/>
    <cellStyle name="Note 6 12 3 6" xfId="24822" xr:uid="{C297D1DD-3561-4405-8F25-42A6692AFF39}"/>
    <cellStyle name="Note 6 12 3 7" xfId="24823" xr:uid="{9E4A6BFB-816E-46E3-9908-DFCBD12257E1}"/>
    <cellStyle name="Note 6 12 4" xfId="24824" xr:uid="{4574D21B-343D-4CEE-A29C-C4A56E56489D}"/>
    <cellStyle name="Note 6 12 5" xfId="24825" xr:uid="{D68B2B19-05D5-4A2D-AD30-D4AB9A3CB8C3}"/>
    <cellStyle name="Note 6 12 6" xfId="24826" xr:uid="{F4FA487D-2F2A-4045-996D-12F012B0E79D}"/>
    <cellStyle name="Note 6 12 7" xfId="24827" xr:uid="{506FDD1D-1B26-44A0-B144-3EFF6D0333BB}"/>
    <cellStyle name="Note 6 12 8" xfId="24828" xr:uid="{DD1FE381-6076-4968-B068-24A4A8C61453}"/>
    <cellStyle name="Note 6 12 9" xfId="24829" xr:uid="{846B6E84-25D0-40EF-A315-7F306BA6B21A}"/>
    <cellStyle name="Note 6 13" xfId="24830" xr:uid="{5AF0B7C7-D54F-4689-9A2B-4B4CBEFFA848}"/>
    <cellStyle name="Note 6 13 2" xfId="24831" xr:uid="{686E257A-4F23-4B9A-93D2-0CC631D65921}"/>
    <cellStyle name="Note 6 13 3" xfId="24832" xr:uid="{1A0136F3-AB90-420B-A4C9-6884FB6422CF}"/>
    <cellStyle name="Note 6 13 4" xfId="24833" xr:uid="{54CC7D80-1EC3-4819-A21F-B15DCA20451E}"/>
    <cellStyle name="Note 6 13 5" xfId="24834" xr:uid="{0B47DB54-9CE5-4FE8-A99E-8AEC0761CDE4}"/>
    <cellStyle name="Note 6 13 6" xfId="24835" xr:uid="{DF8B6C8C-00F8-4DC8-914E-C6372D74ACDE}"/>
    <cellStyle name="Note 6 13 7" xfId="24836" xr:uid="{1ACF00B4-DCC8-46CC-9E6B-CB4AC64669D3}"/>
    <cellStyle name="Note 6 14" xfId="24837" xr:uid="{66750F2E-AB98-4E22-83E9-A5758E1F1FDF}"/>
    <cellStyle name="Note 6 15" xfId="24838" xr:uid="{5951BA99-3330-4867-A7D7-235A7D279128}"/>
    <cellStyle name="Note 6 16" xfId="24839" xr:uid="{10C9FA09-EEDA-4C5F-89F0-149E6AD570CF}"/>
    <cellStyle name="Note 6 17" xfId="24840" xr:uid="{58BFA387-E6CE-4E6B-AA01-CEEB72E5C321}"/>
    <cellStyle name="Note 6 18" xfId="24841" xr:uid="{8ADA445F-A07B-480A-A320-73D165A228B7}"/>
    <cellStyle name="Note 6 19" xfId="24842" xr:uid="{563316EB-7C7F-4B8B-9B14-8F32ADB671D8}"/>
    <cellStyle name="Note 6 2" xfId="7008" xr:uid="{F8A1384B-DAC7-48F3-ABF2-39F1DAD3CF74}"/>
    <cellStyle name="Note 6 2 10" xfId="24843" xr:uid="{C5A1592B-B788-4530-9B91-B31AC57421A0}"/>
    <cellStyle name="Note 6 2 11" xfId="24844" xr:uid="{4CF80181-A98B-4D0E-AB36-07B3EE6B7F91}"/>
    <cellStyle name="Note 6 2 12" xfId="24845" xr:uid="{3D464D32-5C80-4CF5-A7C6-9A5B5058FF74}"/>
    <cellStyle name="Note 6 2 13" xfId="24846" xr:uid="{158ABACB-FC59-435B-93F8-C2A66EAB4A07}"/>
    <cellStyle name="Note 6 2 14" xfId="24847" xr:uid="{26962D9E-6792-4BAD-9BFC-1C86732E296F}"/>
    <cellStyle name="Note 6 2 15" xfId="24848" xr:uid="{94E165E2-94B1-4141-8810-8E462BA2CA91}"/>
    <cellStyle name="Note 6 2 16" xfId="45665" xr:uid="{92892AF1-B418-4219-BF3C-E3A9B19907C2}"/>
    <cellStyle name="Note 6 2 17" xfId="46242" xr:uid="{616F5833-D7B2-4092-98B8-F5EE8C446721}"/>
    <cellStyle name="Note 6 2 18" xfId="47250" xr:uid="{E42A3626-A6C2-4BF3-96E8-719A1BD3B232}"/>
    <cellStyle name="Note 6 2 19" xfId="46764" xr:uid="{063322BD-8C98-4CFD-947F-AD42FDF6D25D}"/>
    <cellStyle name="Note 6 2 2" xfId="7009" xr:uid="{608D8C59-2B6E-4B57-A8A8-1C9726BEECD0}"/>
    <cellStyle name="Note 6 2 2 10" xfId="24849" xr:uid="{09C68DF4-E21C-423A-8B48-B9F9C274EBB5}"/>
    <cellStyle name="Note 6 2 2 11" xfId="24850" xr:uid="{5768505F-44C5-4242-AB95-101A72795A50}"/>
    <cellStyle name="Note 6 2 2 12" xfId="48991" xr:uid="{88083D5B-7DB2-4CDC-8F72-165C18DDA77C}"/>
    <cellStyle name="Note 6 2 2 2" xfId="7010" xr:uid="{C502A606-ED9F-4E76-B187-8A405670EF98}"/>
    <cellStyle name="Note 6 2 2 2 10" xfId="24851" xr:uid="{81ED585C-6055-4F16-945E-6A3C12B9BA35}"/>
    <cellStyle name="Note 6 2 2 2 2" xfId="24852" xr:uid="{271A2A9B-70A0-434C-8B86-B1D83F5786D3}"/>
    <cellStyle name="Note 6 2 2 2 2 2" xfId="24853" xr:uid="{26433920-9880-48FC-A6EC-744714FC357D}"/>
    <cellStyle name="Note 6 2 2 2 2 3" xfId="24854" xr:uid="{899737C6-6C87-41C9-9DE9-B9ADFBDF83EC}"/>
    <cellStyle name="Note 6 2 2 2 2 4" xfId="24855" xr:uid="{2818725C-F60D-4839-A95A-88DF4DAF534C}"/>
    <cellStyle name="Note 6 2 2 2 2 5" xfId="24856" xr:uid="{7AE8AE08-90DD-4AA1-B396-9CB3FE921395}"/>
    <cellStyle name="Note 6 2 2 2 2 6" xfId="24857" xr:uid="{A8FBDFE9-D2FC-41AB-93F4-5C4C47318B2C}"/>
    <cellStyle name="Note 6 2 2 2 2 7" xfId="24858" xr:uid="{E987415F-4B25-4FB2-B56C-545A1443A9C3}"/>
    <cellStyle name="Note 6 2 2 2 3" xfId="24859" xr:uid="{6A0F7050-46C3-4C6C-98C3-13B5FBCB1FBA}"/>
    <cellStyle name="Note 6 2 2 2 3 2" xfId="24860" xr:uid="{2DFB44F6-D74F-40B4-8164-7B01DC7B0445}"/>
    <cellStyle name="Note 6 2 2 2 3 3" xfId="24861" xr:uid="{60A90A0F-D387-417C-817C-5FB3B8751EE9}"/>
    <cellStyle name="Note 6 2 2 2 3 4" xfId="24862" xr:uid="{21C1D64C-A3E2-4C85-89DC-2D0A6ADD4495}"/>
    <cellStyle name="Note 6 2 2 2 3 5" xfId="24863" xr:uid="{7744F742-A879-4D5A-9FAE-865645B98182}"/>
    <cellStyle name="Note 6 2 2 2 3 6" xfId="24864" xr:uid="{7579C4D0-225C-44ED-B576-E1B99DBB463E}"/>
    <cellStyle name="Note 6 2 2 2 3 7" xfId="24865" xr:uid="{93634F99-9A26-4FB4-BDA6-D2C0F7E7FDB6}"/>
    <cellStyle name="Note 6 2 2 2 4" xfId="24866" xr:uid="{A828416C-62B0-48CA-867E-19A5D97AD29A}"/>
    <cellStyle name="Note 6 2 2 2 5" xfId="24867" xr:uid="{6D531100-31A1-4F8B-8953-456DE2CC3AB4}"/>
    <cellStyle name="Note 6 2 2 2 6" xfId="24868" xr:uid="{4F39967D-4629-404F-9581-99D786FC0E8B}"/>
    <cellStyle name="Note 6 2 2 2 7" xfId="24869" xr:uid="{2D5320B2-03DB-4D8A-8E4B-7AA5D55B97E5}"/>
    <cellStyle name="Note 6 2 2 2 8" xfId="24870" xr:uid="{A29C7FDA-6565-4814-B2BA-D3A6E1340088}"/>
    <cellStyle name="Note 6 2 2 2 9" xfId="24871" xr:uid="{E7A60BE8-B53A-4928-A13D-516D463340DF}"/>
    <cellStyle name="Note 6 2 2 3" xfId="24872" xr:uid="{8C5208AA-6C6B-46A0-BE41-8E9D9B864C85}"/>
    <cellStyle name="Note 6 2 2 3 2" xfId="24873" xr:uid="{B0E2D40D-5E9A-4628-B8AA-921043F343AE}"/>
    <cellStyle name="Note 6 2 2 3 3" xfId="24874" xr:uid="{568B8BF9-DFD2-4E99-A604-9F8F3633996F}"/>
    <cellStyle name="Note 6 2 2 3 4" xfId="24875" xr:uid="{3F9AB186-82E5-4DC7-A363-87E01D7E0CBE}"/>
    <cellStyle name="Note 6 2 2 3 5" xfId="24876" xr:uid="{C37233B6-54A6-49CB-A8DE-D293E38BC629}"/>
    <cellStyle name="Note 6 2 2 3 6" xfId="24877" xr:uid="{95B5DE67-E1BA-44C5-BB60-EF3214AD2BD5}"/>
    <cellStyle name="Note 6 2 2 3 7" xfId="24878" xr:uid="{E5E7A835-328B-4981-89C7-59814308D41B}"/>
    <cellStyle name="Note 6 2 2 4" xfId="24879" xr:uid="{30C49967-E3F9-4279-A9B1-E3F46CCD39F1}"/>
    <cellStyle name="Note 6 2 2 4 2" xfId="24880" xr:uid="{CE57706C-3B4C-42F0-9AD3-F38F468B04B7}"/>
    <cellStyle name="Note 6 2 2 4 3" xfId="24881" xr:uid="{CDD57A58-543D-4C32-AEE0-2571E5A9BE15}"/>
    <cellStyle name="Note 6 2 2 4 4" xfId="24882" xr:uid="{3139B7FB-7739-4100-A8CE-7D9D3E33B685}"/>
    <cellStyle name="Note 6 2 2 4 5" xfId="24883" xr:uid="{A80A1956-D4CF-4EBD-8F3B-2B41874BB889}"/>
    <cellStyle name="Note 6 2 2 4 6" xfId="24884" xr:uid="{CCF6AC7C-C534-4618-AA3D-D666FF027C7E}"/>
    <cellStyle name="Note 6 2 2 4 7" xfId="24885" xr:uid="{E0BA2743-D52C-40E1-B083-97E776FF7CF9}"/>
    <cellStyle name="Note 6 2 2 5" xfId="24886" xr:uid="{C322B2E2-DAA2-4387-BA5A-1250E29B51DF}"/>
    <cellStyle name="Note 6 2 2 6" xfId="24887" xr:uid="{298EAB32-D3E8-4D1B-8C18-05CB2E3989A3}"/>
    <cellStyle name="Note 6 2 2 7" xfId="24888" xr:uid="{1F05417D-E782-44A1-A91C-9D068216B225}"/>
    <cellStyle name="Note 6 2 2 8" xfId="24889" xr:uid="{943D7FE5-C385-46DB-AB0D-69DDD0384FE5}"/>
    <cellStyle name="Note 6 2 2 9" xfId="24890" xr:uid="{4ADA6E3C-3254-4AFA-8E7B-25F7B36A6E4B}"/>
    <cellStyle name="Note 6 2 2_BGI(REV)" xfId="7011" xr:uid="{C6F6F380-5691-4952-A4C6-3F37F956E1D8}"/>
    <cellStyle name="Note 6 2 3" xfId="7012" xr:uid="{AFE88BC8-9C15-441B-ABE2-B8C4277E7175}"/>
    <cellStyle name="Note 6 2 3 10" xfId="24891" xr:uid="{B1F93917-FDB5-4D1C-BA3C-D36723150684}"/>
    <cellStyle name="Note 6 2 3 11" xfId="24892" xr:uid="{27D54518-F877-41E6-9E12-E92D265A7916}"/>
    <cellStyle name="Note 6 2 3 2" xfId="7013" xr:uid="{C1FF00FE-A3E2-439B-8641-FE759AF6CDB5}"/>
    <cellStyle name="Note 6 2 3 2 10" xfId="24893" xr:uid="{4FC2AE67-C76E-4C85-978E-18F5683E46B0}"/>
    <cellStyle name="Note 6 2 3 2 2" xfId="24894" xr:uid="{841763A4-4122-490F-A54C-E73BF1A9FD6A}"/>
    <cellStyle name="Note 6 2 3 2 2 2" xfId="24895" xr:uid="{D3904A45-B58C-40A1-87E3-A7F6CA590C14}"/>
    <cellStyle name="Note 6 2 3 2 2 3" xfId="24896" xr:uid="{7563B86D-1A0A-4AFC-ACC7-24055AB4BBB2}"/>
    <cellStyle name="Note 6 2 3 2 2 4" xfId="24897" xr:uid="{623E3FE7-F356-42B9-9D2F-6455E9BE6F7C}"/>
    <cellStyle name="Note 6 2 3 2 2 5" xfId="24898" xr:uid="{B2E73F73-3F6F-4FDE-A9AE-BA41DF046C9D}"/>
    <cellStyle name="Note 6 2 3 2 2 6" xfId="24899" xr:uid="{90EBD865-BBD8-43D5-B7BD-7CE87879C559}"/>
    <cellStyle name="Note 6 2 3 2 2 7" xfId="24900" xr:uid="{EA76F9D3-3003-48F2-A16F-3A7E63A791F1}"/>
    <cellStyle name="Note 6 2 3 2 3" xfId="24901" xr:uid="{A27C1240-10EA-4E12-A62A-EF5E5C65F60A}"/>
    <cellStyle name="Note 6 2 3 2 3 2" xfId="24902" xr:uid="{61308EF7-E3BA-404B-A48E-6C866E78769F}"/>
    <cellStyle name="Note 6 2 3 2 3 3" xfId="24903" xr:uid="{D64AA835-A98C-4F07-9B79-0E0AAC40DAC6}"/>
    <cellStyle name="Note 6 2 3 2 3 4" xfId="24904" xr:uid="{1D53A777-C714-4FA7-9D75-5D1C4DC3E33C}"/>
    <cellStyle name="Note 6 2 3 2 3 5" xfId="24905" xr:uid="{27D4B919-C0ED-4889-AAAC-E93ED0F8309C}"/>
    <cellStyle name="Note 6 2 3 2 3 6" xfId="24906" xr:uid="{24C6295C-65B1-49BE-8083-1A46CB96E694}"/>
    <cellStyle name="Note 6 2 3 2 3 7" xfId="24907" xr:uid="{2102D038-1C6A-4825-B4F0-37525BF1A274}"/>
    <cellStyle name="Note 6 2 3 2 4" xfId="24908" xr:uid="{82F16F3B-743B-4CF9-B6B4-369DD89BB96F}"/>
    <cellStyle name="Note 6 2 3 2 5" xfId="24909" xr:uid="{57819A6C-B206-486D-AE45-0F995738A47F}"/>
    <cellStyle name="Note 6 2 3 2 6" xfId="24910" xr:uid="{04385910-3967-49BF-BA43-33D5EA160069}"/>
    <cellStyle name="Note 6 2 3 2 7" xfId="24911" xr:uid="{39467084-A73A-44C3-86B5-1EFCA9BEAF4C}"/>
    <cellStyle name="Note 6 2 3 2 8" xfId="24912" xr:uid="{BB662A65-8CBB-4119-96D5-256F2817A23B}"/>
    <cellStyle name="Note 6 2 3 2 9" xfId="24913" xr:uid="{EE4166E3-7CEB-4ED7-BB89-63FB11F718EC}"/>
    <cellStyle name="Note 6 2 3 3" xfId="24914" xr:uid="{144D8B1B-4066-4819-A70D-E064792D3974}"/>
    <cellStyle name="Note 6 2 3 3 2" xfId="24915" xr:uid="{03E25589-759A-4401-A577-21470FED4194}"/>
    <cellStyle name="Note 6 2 3 3 3" xfId="24916" xr:uid="{16725339-0EBE-4FB5-AC94-E84086B9E13C}"/>
    <cellStyle name="Note 6 2 3 3 4" xfId="24917" xr:uid="{7B6E5C34-05D9-4E91-8B99-B19622C239AA}"/>
    <cellStyle name="Note 6 2 3 3 5" xfId="24918" xr:uid="{CEEF4554-9545-4D2C-8FDD-E06803157950}"/>
    <cellStyle name="Note 6 2 3 3 6" xfId="24919" xr:uid="{99233FF6-F839-424E-99AB-60119A642A06}"/>
    <cellStyle name="Note 6 2 3 3 7" xfId="24920" xr:uid="{FB709351-0775-466E-A3DE-C4BE1E27E2BF}"/>
    <cellStyle name="Note 6 2 3 4" xfId="24921" xr:uid="{391FC0C5-5942-4D60-94D3-EB295B553A2D}"/>
    <cellStyle name="Note 6 2 3 4 2" xfId="24922" xr:uid="{5AE66C31-8076-4283-BFE2-34E086E23148}"/>
    <cellStyle name="Note 6 2 3 4 3" xfId="24923" xr:uid="{2622133D-52B1-43EF-B47B-715548BF7838}"/>
    <cellStyle name="Note 6 2 3 4 4" xfId="24924" xr:uid="{053792B8-8CDD-4179-B833-23A08BD2B293}"/>
    <cellStyle name="Note 6 2 3 4 5" xfId="24925" xr:uid="{47AB237F-CFD8-4EB6-8661-7AB2DC699961}"/>
    <cellStyle name="Note 6 2 3 4 6" xfId="24926" xr:uid="{C2ACFECC-4DC7-4102-AAA8-90C4658E0ACF}"/>
    <cellStyle name="Note 6 2 3 4 7" xfId="24927" xr:uid="{D60DB8DC-D650-4921-895D-8479F31FE8BE}"/>
    <cellStyle name="Note 6 2 3 5" xfId="24928" xr:uid="{BDE5B973-920D-4AF8-A776-BFB75F4716C1}"/>
    <cellStyle name="Note 6 2 3 6" xfId="24929" xr:uid="{53D876C6-9747-4F43-9613-078564F15F51}"/>
    <cellStyle name="Note 6 2 3 7" xfId="24930" xr:uid="{C886269E-4EC6-4AC6-B461-3DD3FF171BB9}"/>
    <cellStyle name="Note 6 2 3 8" xfId="24931" xr:uid="{6B0B391C-1C66-4827-9757-652CEEF30829}"/>
    <cellStyle name="Note 6 2 3 9" xfId="24932" xr:uid="{A57BB8E2-424D-492F-B906-094CEBFA16D1}"/>
    <cellStyle name="Note 6 2 3_BGI(REV)" xfId="7014" xr:uid="{758BD21A-04AE-482F-8468-42CF6E85BC6C}"/>
    <cellStyle name="Note 6 2 4" xfId="7015" xr:uid="{92A3FCBD-9C78-4239-8C70-7C69711DF0A6}"/>
    <cellStyle name="Note 6 2 4 10" xfId="24933" xr:uid="{0CE39561-C4BD-462B-A0C4-D6F3CE4B2583}"/>
    <cellStyle name="Note 6 2 4 2" xfId="24934" xr:uid="{F6BB0B16-47E9-4FEC-B63A-2C5E88E3A24F}"/>
    <cellStyle name="Note 6 2 4 2 2" xfId="24935" xr:uid="{D26E9B78-CAC3-4189-8068-91BEF1006A93}"/>
    <cellStyle name="Note 6 2 4 2 3" xfId="24936" xr:uid="{F8966C09-DB74-49B4-9C06-700BD102A319}"/>
    <cellStyle name="Note 6 2 4 2 4" xfId="24937" xr:uid="{EF3B39B6-5C01-4A1C-B958-3AF148785631}"/>
    <cellStyle name="Note 6 2 4 2 5" xfId="24938" xr:uid="{D889D497-E2FB-4A41-8E28-B9C42A866761}"/>
    <cellStyle name="Note 6 2 4 2 6" xfId="24939" xr:uid="{0778B308-D3F7-43B5-A037-AC6BB6B44F89}"/>
    <cellStyle name="Note 6 2 4 2 7" xfId="24940" xr:uid="{7DD4E3A4-389A-4DF7-817D-A58DAF98205D}"/>
    <cellStyle name="Note 6 2 4 3" xfId="24941" xr:uid="{DFECFE1E-D8F3-4BA2-9A70-8D35F6658813}"/>
    <cellStyle name="Note 6 2 4 3 2" xfId="24942" xr:uid="{08F30ED3-873C-4C21-9357-433E6E008D3C}"/>
    <cellStyle name="Note 6 2 4 3 3" xfId="24943" xr:uid="{A083B1C6-F030-4F42-9A43-F95A4902FFE2}"/>
    <cellStyle name="Note 6 2 4 3 4" xfId="24944" xr:uid="{BE09E743-D0C1-4103-A9C5-2CA4DD0627F9}"/>
    <cellStyle name="Note 6 2 4 3 5" xfId="24945" xr:uid="{440D11D0-BD68-4E49-AD67-C3F90343242E}"/>
    <cellStyle name="Note 6 2 4 3 6" xfId="24946" xr:uid="{AF595977-B20C-4E1E-AEB4-9D60BDF27F0E}"/>
    <cellStyle name="Note 6 2 4 3 7" xfId="24947" xr:uid="{17CF0BBC-01B3-4F55-87A5-44F54236338D}"/>
    <cellStyle name="Note 6 2 4 4" xfId="24948" xr:uid="{37B889AF-CBD3-403C-82BE-0410C93C888D}"/>
    <cellStyle name="Note 6 2 4 5" xfId="24949" xr:uid="{8868EAC2-2835-4096-AEC2-8F5B8D6B1CF6}"/>
    <cellStyle name="Note 6 2 4 6" xfId="24950" xr:uid="{19439C59-1C5C-4958-8B9C-9D0BACE063EF}"/>
    <cellStyle name="Note 6 2 4 7" xfId="24951" xr:uid="{F282B4ED-6B81-4C60-9D9D-721A347578D7}"/>
    <cellStyle name="Note 6 2 4 8" xfId="24952" xr:uid="{4AA45DD5-2B00-443C-92E9-86C5A12E7E6E}"/>
    <cellStyle name="Note 6 2 4 9" xfId="24953" xr:uid="{4A9CA532-49B1-447E-8A1D-647302C53518}"/>
    <cellStyle name="Note 6 2 5" xfId="7016" xr:uid="{6847A790-7803-4DF9-8470-78A752440ECE}"/>
    <cellStyle name="Note 6 2 5 10" xfId="24954" xr:uid="{2B830499-6AF8-4F3E-BE2B-5363B403FAA8}"/>
    <cellStyle name="Note 6 2 5 2" xfId="24955" xr:uid="{4DF4B9C6-FA79-45C4-A799-F091049232A2}"/>
    <cellStyle name="Note 6 2 5 2 2" xfId="24956" xr:uid="{A457C4FD-7D7F-4DF0-B5C9-CDC7C795F539}"/>
    <cellStyle name="Note 6 2 5 2 3" xfId="24957" xr:uid="{5F1EE8AB-01F7-4BF8-AE67-D546F48050BC}"/>
    <cellStyle name="Note 6 2 5 2 4" xfId="24958" xr:uid="{F584BA7D-57E9-4969-8D92-3022958F4C0A}"/>
    <cellStyle name="Note 6 2 5 2 5" xfId="24959" xr:uid="{A587F482-B88C-4D69-A8C5-FC8D463023BA}"/>
    <cellStyle name="Note 6 2 5 2 6" xfId="24960" xr:uid="{CD2DF67D-E25C-46D8-B362-71047306EC60}"/>
    <cellStyle name="Note 6 2 5 2 7" xfId="24961" xr:uid="{75A715B6-AC7C-4A54-AE1E-E1A292BE9261}"/>
    <cellStyle name="Note 6 2 5 3" xfId="24962" xr:uid="{2D18F2EC-7224-490E-93B6-E94F63A4DFC4}"/>
    <cellStyle name="Note 6 2 5 3 2" xfId="24963" xr:uid="{E1DDBE89-5D97-44DC-821A-02217B6DFB8D}"/>
    <cellStyle name="Note 6 2 5 3 3" xfId="24964" xr:uid="{1F87D259-A876-422E-9742-1C274729751F}"/>
    <cellStyle name="Note 6 2 5 3 4" xfId="24965" xr:uid="{C474FCDF-7836-4C7D-818D-11FCFFD47856}"/>
    <cellStyle name="Note 6 2 5 3 5" xfId="24966" xr:uid="{17DDAA68-51A8-4037-A2DA-437CB0E3238C}"/>
    <cellStyle name="Note 6 2 5 3 6" xfId="24967" xr:uid="{9EE3EB64-7376-4FAF-9C32-3CFBF07AA76F}"/>
    <cellStyle name="Note 6 2 5 3 7" xfId="24968" xr:uid="{04319DDC-20A1-4E1F-8797-8EA973852AE3}"/>
    <cellStyle name="Note 6 2 5 4" xfId="24969" xr:uid="{F20E0076-5402-42F3-9D75-7BE5EE3FEF94}"/>
    <cellStyle name="Note 6 2 5 5" xfId="24970" xr:uid="{68BC51FB-928D-4AA4-8394-7519638B9A2E}"/>
    <cellStyle name="Note 6 2 5 6" xfId="24971" xr:uid="{4FE5994C-F877-41B8-87E1-8ADB14C019DD}"/>
    <cellStyle name="Note 6 2 5 7" xfId="24972" xr:uid="{F4498CD4-7A02-48D2-B5C7-58EBAE804CA6}"/>
    <cellStyle name="Note 6 2 5 8" xfId="24973" xr:uid="{AF8B656A-A7C0-47F8-8128-198F00A41FE4}"/>
    <cellStyle name="Note 6 2 5 9" xfId="24974" xr:uid="{9F87C605-010F-4C2C-B44F-531683C37793}"/>
    <cellStyle name="Note 6 2 6" xfId="7017" xr:uid="{9461A5E6-7D98-4B9D-A394-85490E0DE58E}"/>
    <cellStyle name="Note 6 2 6 10" xfId="24975" xr:uid="{A463D9F7-AA97-4867-A23D-F770DEAF9CBE}"/>
    <cellStyle name="Note 6 2 6 2" xfId="24976" xr:uid="{7DD5E823-A06F-4F37-ACF2-9D6D8262FD64}"/>
    <cellStyle name="Note 6 2 6 2 2" xfId="24977" xr:uid="{14206507-45F1-498B-B5C7-9D521DCD6A7F}"/>
    <cellStyle name="Note 6 2 6 2 3" xfId="24978" xr:uid="{7F49555F-D1F8-4F12-8C92-C2CB2EAD3BBA}"/>
    <cellStyle name="Note 6 2 6 2 4" xfId="24979" xr:uid="{FBB3643C-716D-4E4A-BEB2-2789386F6A66}"/>
    <cellStyle name="Note 6 2 6 2 5" xfId="24980" xr:uid="{11C798E1-4F9E-4E6B-AE11-4CB008161E02}"/>
    <cellStyle name="Note 6 2 6 2 6" xfId="24981" xr:uid="{6C391760-C349-4485-8117-607CC2010874}"/>
    <cellStyle name="Note 6 2 6 2 7" xfId="24982" xr:uid="{5A82C071-5F4C-4194-BBE4-0B25A0F8FD9B}"/>
    <cellStyle name="Note 6 2 6 3" xfId="24983" xr:uid="{B5FCE779-7D66-4533-BC22-730CF5C848CB}"/>
    <cellStyle name="Note 6 2 6 3 2" xfId="24984" xr:uid="{1FB1B110-798F-4A72-9F6B-F3CC99505D2C}"/>
    <cellStyle name="Note 6 2 6 3 3" xfId="24985" xr:uid="{46E215DA-6E64-4DB3-89FD-DDC79A3E7271}"/>
    <cellStyle name="Note 6 2 6 3 4" xfId="24986" xr:uid="{8E7CDC66-0B98-4157-8C7B-F9034B8807E3}"/>
    <cellStyle name="Note 6 2 6 3 5" xfId="24987" xr:uid="{AA0BFB9A-3A6F-422D-A8E1-4165B94149DA}"/>
    <cellStyle name="Note 6 2 6 3 6" xfId="24988" xr:uid="{6C36027B-A699-4922-8187-6DED260BFD37}"/>
    <cellStyle name="Note 6 2 6 3 7" xfId="24989" xr:uid="{DFC87014-3897-477B-B852-87AA9E4679AA}"/>
    <cellStyle name="Note 6 2 6 4" xfId="24990" xr:uid="{455E0D92-6F34-4CF5-AAE0-27A3E304F95B}"/>
    <cellStyle name="Note 6 2 6 5" xfId="24991" xr:uid="{90F39FDC-240A-4943-B56C-E208840C8BC6}"/>
    <cellStyle name="Note 6 2 6 6" xfId="24992" xr:uid="{FB3FABF0-147E-4794-9EF5-44388D2F6C2B}"/>
    <cellStyle name="Note 6 2 6 7" xfId="24993" xr:uid="{F05B893B-075D-44C0-BEDF-E4EFEE2D0AE5}"/>
    <cellStyle name="Note 6 2 6 8" xfId="24994" xr:uid="{A83E83A7-893F-4144-A73E-FBF3F5537D66}"/>
    <cellStyle name="Note 6 2 6 9" xfId="24995" xr:uid="{5A1548A4-EB83-4E36-89B0-2A256375F005}"/>
    <cellStyle name="Note 6 2 7" xfId="7018" xr:uid="{12FA0948-B80E-41C7-8C5B-7DFF3FE0AEFE}"/>
    <cellStyle name="Note 6 2 7 2" xfId="24996" xr:uid="{06C5A1AA-1590-4315-9EEC-285E6A4AF275}"/>
    <cellStyle name="Note 6 2 7 3" xfId="24997" xr:uid="{C989CCDB-C179-4B62-9724-5C2B91B62818}"/>
    <cellStyle name="Note 6 2 7 4" xfId="24998" xr:uid="{BF75BAA6-D531-4251-A75B-82BC37A642B2}"/>
    <cellStyle name="Note 6 2 7 5" xfId="24999" xr:uid="{868CC465-26F5-47D5-AACB-74000323C646}"/>
    <cellStyle name="Note 6 2 7 6" xfId="25000" xr:uid="{C5497C6C-8B87-4631-AEE3-221BDFCBE8C1}"/>
    <cellStyle name="Note 6 2 7 7" xfId="25001" xr:uid="{72FE8B21-2864-42DE-AFCC-D2CAECDF6208}"/>
    <cellStyle name="Note 6 2 8" xfId="25002" xr:uid="{685C6BEC-1A87-4A54-B342-1325E4D07F10}"/>
    <cellStyle name="Note 6 2 8 2" xfId="25003" xr:uid="{FB49E3FA-C066-4FD8-8D97-12BEF83CCD95}"/>
    <cellStyle name="Note 6 2 8 3" xfId="25004" xr:uid="{DA62FD7B-1B1C-49C8-9B81-7CE280FC5CFA}"/>
    <cellStyle name="Note 6 2 8 4" xfId="25005" xr:uid="{6055AE24-5031-4985-8A52-4524CC7FAF91}"/>
    <cellStyle name="Note 6 2 8 5" xfId="25006" xr:uid="{F5D886BF-FAFF-4BF9-8FDC-9E43111349FF}"/>
    <cellStyle name="Note 6 2 8 6" xfId="25007" xr:uid="{454415BC-5DE7-41C7-8A84-BD6510894B97}"/>
    <cellStyle name="Note 6 2 8 7" xfId="25008" xr:uid="{381CECA2-7DAA-4354-986B-CE453306FCF2}"/>
    <cellStyle name="Note 6 2 9" xfId="25009" xr:uid="{8BC334E2-9FD4-4D62-A8DB-A51208C5A522}"/>
    <cellStyle name="Note 6 2_BGI(REV)" xfId="7019" xr:uid="{6CB48CFB-6E8F-4CC2-B537-087A37878449}"/>
    <cellStyle name="Note 6 20" xfId="25010" xr:uid="{5F8470FF-6E88-4BC5-87F1-76C8D32D3791}"/>
    <cellStyle name="Note 6 21" xfId="25011" xr:uid="{27A09E87-43BA-4A23-8F2A-EDC984FF612A}"/>
    <cellStyle name="Note 6 22" xfId="25012" xr:uid="{9E150D23-C03F-4F03-BC4F-BFADB57F44D3}"/>
    <cellStyle name="Note 6 23" xfId="25013" xr:uid="{472FACCB-C53D-4AA9-8355-EBAF0CDFCEC8}"/>
    <cellStyle name="Note 6 24" xfId="25014" xr:uid="{3F118460-CD74-4415-894F-C734FCC4E089}"/>
    <cellStyle name="Note 6 25" xfId="45664" xr:uid="{1531AE97-F870-4C4B-A592-D630F0D466DA}"/>
    <cellStyle name="Note 6 26" xfId="46241" xr:uid="{268669B8-6B4E-40B8-8D68-C48F284C6F53}"/>
    <cellStyle name="Note 6 27" xfId="47249" xr:uid="{AD0CFE42-8310-42AD-B0AB-414F95BE2BFB}"/>
    <cellStyle name="Note 6 28" xfId="46765" xr:uid="{28718D1F-0943-4CE2-8CA0-A09AA4274B04}"/>
    <cellStyle name="Note 6 3" xfId="7020" xr:uid="{61DEFFDA-3DAF-4E7E-A5C5-0F6C67C7FF25}"/>
    <cellStyle name="Note 6 3 10" xfId="25015" xr:uid="{64FA5798-7DE2-4602-8E17-D3060725A633}"/>
    <cellStyle name="Note 6 3 11" xfId="25016" xr:uid="{AE1B5619-6676-4F14-9F9F-2BC6635C3426}"/>
    <cellStyle name="Note 6 3 12" xfId="45666" xr:uid="{BE697625-2491-43D1-8756-A92EDECA87D3}"/>
    <cellStyle name="Note 6 3 13" xfId="46243" xr:uid="{8F7CF93A-BB5B-461C-AB53-C6ED4928BAD6}"/>
    <cellStyle name="Note 6 3 14" xfId="47251" xr:uid="{33103ED0-73F8-418E-AAF0-B867EEA3295E}"/>
    <cellStyle name="Note 6 3 15" xfId="46763" xr:uid="{6DAE43F2-51D1-49C7-88DC-D2B26606FBF3}"/>
    <cellStyle name="Note 6 3 2" xfId="7021" xr:uid="{735B53CD-A87C-4C37-977A-C0D29B6919DA}"/>
    <cellStyle name="Note 6 3 2 10" xfId="25017" xr:uid="{2512F494-10C4-4AC8-A437-5157FC82EED0}"/>
    <cellStyle name="Note 6 3 2 11" xfId="48992" xr:uid="{E1CA2561-6E1E-4A44-A777-69C567AE0629}"/>
    <cellStyle name="Note 6 3 2 2" xfId="25018" xr:uid="{9D67A278-2EF9-40FB-B2C5-69B4F691D2F8}"/>
    <cellStyle name="Note 6 3 2 2 2" xfId="25019" xr:uid="{8B0213DF-75B5-4B33-A966-056E31B0CFEC}"/>
    <cellStyle name="Note 6 3 2 2 3" xfId="25020" xr:uid="{12451DB8-A5E0-453F-8826-A9377054F767}"/>
    <cellStyle name="Note 6 3 2 2 4" xfId="25021" xr:uid="{E36AA17D-2AC8-4337-B136-2C732741FB6A}"/>
    <cellStyle name="Note 6 3 2 2 5" xfId="25022" xr:uid="{65AA1A6E-3CA2-4F10-83AB-1B231A74B038}"/>
    <cellStyle name="Note 6 3 2 2 6" xfId="25023" xr:uid="{2651C484-1F8D-449A-8497-4EC532F646DE}"/>
    <cellStyle name="Note 6 3 2 2 7" xfId="25024" xr:uid="{FEAA86F6-9A0C-4721-B55B-798A602E2530}"/>
    <cellStyle name="Note 6 3 2 3" xfId="25025" xr:uid="{9B8160A2-FA9D-4AFD-916B-3B7B35A8652A}"/>
    <cellStyle name="Note 6 3 2 3 2" xfId="25026" xr:uid="{AC10F19A-DB65-4937-9F93-985F5AE7209C}"/>
    <cellStyle name="Note 6 3 2 3 3" xfId="25027" xr:uid="{84426E0C-1958-44D4-AF1C-0CABF35E99E7}"/>
    <cellStyle name="Note 6 3 2 3 4" xfId="25028" xr:uid="{EBB6F510-B8DC-4E7F-8CAA-4267156393E6}"/>
    <cellStyle name="Note 6 3 2 3 5" xfId="25029" xr:uid="{500B6F80-76B8-4E4F-8C45-4479C7842598}"/>
    <cellStyle name="Note 6 3 2 3 6" xfId="25030" xr:uid="{D2836919-4E93-408E-9D14-3793654B6599}"/>
    <cellStyle name="Note 6 3 2 3 7" xfId="25031" xr:uid="{095644F0-8AF5-4A83-A7E0-8343911DE368}"/>
    <cellStyle name="Note 6 3 2 4" xfId="25032" xr:uid="{06355D89-13D9-451A-82C2-8A0A61D9AA78}"/>
    <cellStyle name="Note 6 3 2 5" xfId="25033" xr:uid="{98E94BB2-FAA4-4E8E-949F-6FD54D40A1EB}"/>
    <cellStyle name="Note 6 3 2 6" xfId="25034" xr:uid="{6B4CB156-BB24-40FC-A868-88C1FDA9C8F8}"/>
    <cellStyle name="Note 6 3 2 7" xfId="25035" xr:uid="{519EC37C-537C-49FC-B31B-A8B601DBEEC4}"/>
    <cellStyle name="Note 6 3 2 8" xfId="25036" xr:uid="{C0A97259-A59E-4692-A0F4-812398E1BD62}"/>
    <cellStyle name="Note 6 3 2 9" xfId="25037" xr:uid="{C70FD872-F47D-4E76-967C-1800483F8BF7}"/>
    <cellStyle name="Note 6 3 3" xfId="7022" xr:uid="{C387E991-0E63-4A18-AB13-06DA57F68871}"/>
    <cellStyle name="Note 6 3 3 2" xfId="25038" xr:uid="{67577A1E-823C-4A99-A24A-1CEE86251BFF}"/>
    <cellStyle name="Note 6 3 3 3" xfId="25039" xr:uid="{1E726489-0F8A-4F14-9CF7-226483113061}"/>
    <cellStyle name="Note 6 3 3 4" xfId="25040" xr:uid="{8831B345-62E4-4C91-8A06-07A3C20F1B77}"/>
    <cellStyle name="Note 6 3 3 5" xfId="25041" xr:uid="{80C2928D-9A4F-48A1-8FE2-20AE0FEDAF3C}"/>
    <cellStyle name="Note 6 3 3 6" xfId="25042" xr:uid="{2020B0B0-69AE-4995-98ED-8ECC52572E56}"/>
    <cellStyle name="Note 6 3 3 7" xfId="25043" xr:uid="{603F03C8-5DB9-4340-89F4-17BFF1A6A9CF}"/>
    <cellStyle name="Note 6 3 4" xfId="25044" xr:uid="{5CBEBC96-C9F2-4C4B-8C00-2EE4EC018A0C}"/>
    <cellStyle name="Note 6 3 4 2" xfId="25045" xr:uid="{EC387D87-2C4A-43D5-B171-2BCB23A703EF}"/>
    <cellStyle name="Note 6 3 4 3" xfId="25046" xr:uid="{D91E2D52-35C7-487E-BC6C-260DB78A9FE2}"/>
    <cellStyle name="Note 6 3 4 4" xfId="25047" xr:uid="{08FFB938-FC72-408D-B3FE-56DDF9E25AC4}"/>
    <cellStyle name="Note 6 3 4 5" xfId="25048" xr:uid="{83F306C3-849D-4D9C-A369-167DE2D86F37}"/>
    <cellStyle name="Note 6 3 4 6" xfId="25049" xr:uid="{6F95180A-F3DA-490E-A994-A612E15D9A5A}"/>
    <cellStyle name="Note 6 3 4 7" xfId="25050" xr:uid="{012C48C4-5855-415C-9182-CBEE2C780E61}"/>
    <cellStyle name="Note 6 3 5" xfId="25051" xr:uid="{79CC2101-CDB3-47AD-B988-49CE524BA2A4}"/>
    <cellStyle name="Note 6 3 6" xfId="25052" xr:uid="{09C30C57-968C-4DDE-B020-F130558ED2E5}"/>
    <cellStyle name="Note 6 3 7" xfId="25053" xr:uid="{2F6B276A-D7C2-4CAD-BC4C-81B7CA3602E9}"/>
    <cellStyle name="Note 6 3 8" xfId="25054" xr:uid="{09F7CE2A-5E52-4AAC-AC20-16D1CF5714FE}"/>
    <cellStyle name="Note 6 3 9" xfId="25055" xr:uid="{61A5718C-0E4C-4593-9E81-E2AB45C831AC}"/>
    <cellStyle name="Note 6 3_BGI(REV)" xfId="7023" xr:uid="{46280D1E-D6DD-4F5C-8A93-A396B34701BF}"/>
    <cellStyle name="Note 6 4" xfId="7024" xr:uid="{4DC60F6A-FE18-4D03-8F0C-3DB0663F6796}"/>
    <cellStyle name="Note 6 4 10" xfId="25056" xr:uid="{A7268652-C357-4C6D-A6EB-9FF2CEAE9C3B}"/>
    <cellStyle name="Note 6 4 11" xfId="25057" xr:uid="{75D9B290-D572-4A87-A97B-F7E1093CFA7F}"/>
    <cellStyle name="Note 6 4 12" xfId="45667" xr:uid="{4A323595-FF3E-4130-A388-443CBDDC9953}"/>
    <cellStyle name="Note 6 4 13" xfId="46244" xr:uid="{FD94B705-6E51-4A74-9872-06534441E473}"/>
    <cellStyle name="Note 6 4 14" xfId="47252" xr:uid="{2FC18B21-A933-408E-B638-9D09658F0D20}"/>
    <cellStyle name="Note 6 4 15" xfId="46762" xr:uid="{59093352-D420-4314-8922-638B9385EB6B}"/>
    <cellStyle name="Note 6 4 2" xfId="7025" xr:uid="{9022C1FC-21CA-4649-8477-E031519CE752}"/>
    <cellStyle name="Note 6 4 2 10" xfId="48993" xr:uid="{6797E564-53EC-411E-9B6D-0567A65EF3F2}"/>
    <cellStyle name="Note 6 4 2 2" xfId="25058" xr:uid="{92D5F275-023D-4D38-828B-A7333AA62F54}"/>
    <cellStyle name="Note 6 4 2 2 2" xfId="25059" xr:uid="{8D683E17-666D-42DC-9890-F88B46C51265}"/>
    <cellStyle name="Note 6 4 2 2 3" xfId="25060" xr:uid="{59E02106-891C-4B2C-B38C-8E1C209F319B}"/>
    <cellStyle name="Note 6 4 2 2 4" xfId="25061" xr:uid="{A20299B6-8B52-4289-9FA9-8DC0BBF6EEA7}"/>
    <cellStyle name="Note 6 4 2 2 5" xfId="25062" xr:uid="{3C67D63E-CF1A-4E99-B825-924AEE470F4B}"/>
    <cellStyle name="Note 6 4 2 2 6" xfId="25063" xr:uid="{8011EE20-3B07-44F4-83A9-0F4F9699D2F7}"/>
    <cellStyle name="Note 6 4 2 2 7" xfId="25064" xr:uid="{6464B948-0E09-4856-81F9-05E5B6B9CB21}"/>
    <cellStyle name="Note 6 4 2 3" xfId="25065" xr:uid="{152C4B24-14C4-48E6-9B29-E61E942A6B92}"/>
    <cellStyle name="Note 6 4 2 3 2" xfId="25066" xr:uid="{48118D08-500C-47EA-9F9C-8088258BA84B}"/>
    <cellStyle name="Note 6 4 2 3 3" xfId="25067" xr:uid="{20981D1E-020C-4146-BFBF-43D2FAC39C12}"/>
    <cellStyle name="Note 6 4 2 3 4" xfId="25068" xr:uid="{D8550855-8D7E-425B-BB86-E5E7D8DD9449}"/>
    <cellStyle name="Note 6 4 2 3 5" xfId="25069" xr:uid="{C6D95C7F-8EE8-4A39-A66C-2215B2E8F69E}"/>
    <cellStyle name="Note 6 4 2 3 6" xfId="25070" xr:uid="{61625648-E9B6-4651-9D37-ADFD7B8CDA4B}"/>
    <cellStyle name="Note 6 4 2 3 7" xfId="25071" xr:uid="{5C11F69C-A790-40A0-91DD-DA6AF0A0F03F}"/>
    <cellStyle name="Note 6 4 2 4" xfId="25072" xr:uid="{AB5B544E-74F9-4332-8B6A-C4A782E7FDC8}"/>
    <cellStyle name="Note 6 4 2 5" xfId="25073" xr:uid="{0B01D0F7-CF97-45FA-AC9F-EA430BF9AFA5}"/>
    <cellStyle name="Note 6 4 2 6" xfId="25074" xr:uid="{5DD39CF0-FBC5-4BA6-A988-88C20EFEC098}"/>
    <cellStyle name="Note 6 4 2 7" xfId="25075" xr:uid="{1902F305-FF1F-4C91-A767-626AD6D23627}"/>
    <cellStyle name="Note 6 4 2 8" xfId="25076" xr:uid="{F70DD0E2-5D51-4D08-A5C0-45A30D4457C3}"/>
    <cellStyle name="Note 6 4 2 9" xfId="25077" xr:uid="{D8EE2085-2AA9-45B0-8325-07E33E634B89}"/>
    <cellStyle name="Note 6 4 3" xfId="25078" xr:uid="{E64F3DC6-5FD3-4CE0-AAC7-5A54C96C94A7}"/>
    <cellStyle name="Note 6 4 3 2" xfId="25079" xr:uid="{4E14828F-2569-48B5-ADF2-17DB7FBDBB95}"/>
    <cellStyle name="Note 6 4 3 3" xfId="25080" xr:uid="{3722A069-9DA5-4080-B07E-263EF7D38D41}"/>
    <cellStyle name="Note 6 4 3 4" xfId="25081" xr:uid="{9D5A9138-4C07-41FB-BDA1-9CC9DA481F6D}"/>
    <cellStyle name="Note 6 4 3 5" xfId="25082" xr:uid="{928AAB1F-E6DE-48D2-A1C3-06156B7021AE}"/>
    <cellStyle name="Note 6 4 3 6" xfId="25083" xr:uid="{7E7D7DC5-876C-4042-A8F0-CD05A5BDD137}"/>
    <cellStyle name="Note 6 4 3 7" xfId="25084" xr:uid="{BAF62BC8-90AD-4702-97B9-2737ACB45A2B}"/>
    <cellStyle name="Note 6 4 4" xfId="25085" xr:uid="{D6483BFA-0ABE-45F0-97E5-DC05E76521C6}"/>
    <cellStyle name="Note 6 4 4 2" xfId="25086" xr:uid="{88979254-CFDD-4F3D-9F8B-6041CF768B5C}"/>
    <cellStyle name="Note 6 4 4 3" xfId="25087" xr:uid="{9A9277A4-8DB9-4DB7-8DE0-CFEEB1F1FD15}"/>
    <cellStyle name="Note 6 4 4 4" xfId="25088" xr:uid="{38CB7B14-BE05-4666-9989-8EAD91DAAED6}"/>
    <cellStyle name="Note 6 4 4 5" xfId="25089" xr:uid="{AE9B259A-FC6D-4049-9132-15B913D8EE78}"/>
    <cellStyle name="Note 6 4 4 6" xfId="25090" xr:uid="{C35D944E-3C1D-47D5-8047-821D8B90EB23}"/>
    <cellStyle name="Note 6 4 4 7" xfId="25091" xr:uid="{C658328F-F1FD-4780-A597-82A547051941}"/>
    <cellStyle name="Note 6 4 5" xfId="25092" xr:uid="{E281C7F8-F8BD-416D-81EC-0B432FC28682}"/>
    <cellStyle name="Note 6 4 6" xfId="25093" xr:uid="{6D84A460-9FA3-474F-B16E-28C99E353BFE}"/>
    <cellStyle name="Note 6 4 7" xfId="25094" xr:uid="{B43F31BA-B9AB-4A0A-897F-B450533FF57E}"/>
    <cellStyle name="Note 6 4 8" xfId="25095" xr:uid="{DAD8A69A-B1AF-4C2C-BA52-2886A18E89C3}"/>
    <cellStyle name="Note 6 4 9" xfId="25096" xr:uid="{2D1B7B18-EDB8-4BC5-B984-4085F7A5AEA2}"/>
    <cellStyle name="Note 6 4_BGI(REV)" xfId="7026" xr:uid="{4BDF309C-3249-411E-BCF9-1F21BFB5310F}"/>
    <cellStyle name="Note 6 5" xfId="7027" xr:uid="{B0B9F957-EA1E-4B9D-A51A-AAAFA20B4C82}"/>
    <cellStyle name="Note 6 5 10" xfId="25097" xr:uid="{25D21D2B-1474-4373-8C84-2077AD774D25}"/>
    <cellStyle name="Note 6 5 11" xfId="48994" xr:uid="{E650CDC4-C155-43F6-9A30-44FAA175599A}"/>
    <cellStyle name="Note 6 5 2" xfId="25098" xr:uid="{2C3CF5E9-837A-4C53-A088-D126A01C3E8C}"/>
    <cellStyle name="Note 6 5 2 2" xfId="25099" xr:uid="{2CB3BE42-E75F-4B9F-A31F-62BD1BA32762}"/>
    <cellStyle name="Note 6 5 2 3" xfId="25100" xr:uid="{7C50257F-B25A-4691-A607-720B88509961}"/>
    <cellStyle name="Note 6 5 2 4" xfId="25101" xr:uid="{8F8EBA61-8BCA-4422-AE87-D401DB455086}"/>
    <cellStyle name="Note 6 5 2 5" xfId="25102" xr:uid="{D68F8EB1-2E36-4FAA-96CE-1316743BA81F}"/>
    <cellStyle name="Note 6 5 2 6" xfId="25103" xr:uid="{52309D73-90C0-4E2E-8DC8-43EE183AB889}"/>
    <cellStyle name="Note 6 5 2 7" xfId="25104" xr:uid="{3907E4F9-9E78-4E72-B4EB-08CE022C611C}"/>
    <cellStyle name="Note 6 5 3" xfId="25105" xr:uid="{2B608C9E-03C4-4739-9B5F-86D74CF7A58C}"/>
    <cellStyle name="Note 6 5 3 2" xfId="25106" xr:uid="{D213D040-33AF-4AAB-A45B-286FD49C8181}"/>
    <cellStyle name="Note 6 5 3 3" xfId="25107" xr:uid="{BBE64DF4-287D-4384-AFDF-E3AFD2DD6D1A}"/>
    <cellStyle name="Note 6 5 3 4" xfId="25108" xr:uid="{471BE4B1-9A1B-4439-8B63-72C80CC829C8}"/>
    <cellStyle name="Note 6 5 3 5" xfId="25109" xr:uid="{C6DA4C43-E9AD-47BF-9D3E-A02E3EC28061}"/>
    <cellStyle name="Note 6 5 3 6" xfId="25110" xr:uid="{F78EBD2A-3CF8-49A9-9E31-7003F221C117}"/>
    <cellStyle name="Note 6 5 3 7" xfId="25111" xr:uid="{E9F0B81B-568E-47AC-AA06-82A08E0CF9AD}"/>
    <cellStyle name="Note 6 5 4" xfId="25112" xr:uid="{C7A451E4-A721-4B4C-A481-C2EA224E11B1}"/>
    <cellStyle name="Note 6 5 5" xfId="25113" xr:uid="{5A245C58-7438-4329-AF0E-C03C12368385}"/>
    <cellStyle name="Note 6 5 6" xfId="25114" xr:uid="{708023A7-3F4B-4502-A1E9-306E44045A8E}"/>
    <cellStyle name="Note 6 5 7" xfId="25115" xr:uid="{EFC87B07-23B8-4CA0-986C-495F45E92A46}"/>
    <cellStyle name="Note 6 5 8" xfId="25116" xr:uid="{C70BB237-D8F5-44F1-AD9B-01479D1E2E9A}"/>
    <cellStyle name="Note 6 5 9" xfId="25117" xr:uid="{7F2683CF-1992-4FD9-9246-3F27BD56D71C}"/>
    <cellStyle name="Note 6 6" xfId="7028" xr:uid="{8E1B0D8D-BCB0-4963-83A0-D5965B92FFDA}"/>
    <cellStyle name="Note 6 6 10" xfId="48995" xr:uid="{0D19CA3D-D693-4D9A-82D3-433360EABC6B}"/>
    <cellStyle name="Note 6 6 2" xfId="25118" xr:uid="{69A2770D-9824-4457-A777-7EE5E3FD64B5}"/>
    <cellStyle name="Note 6 6 2 2" xfId="25119" xr:uid="{799DCFD6-C36E-4863-BAA8-5F83E27A2B88}"/>
    <cellStyle name="Note 6 6 2 3" xfId="25120" xr:uid="{A33DAFCD-497A-4B91-8E30-33E1DD05CE0E}"/>
    <cellStyle name="Note 6 6 2 4" xfId="25121" xr:uid="{AA7146CC-07F5-4FDF-93A6-DE813B96AA91}"/>
    <cellStyle name="Note 6 6 2 5" xfId="25122" xr:uid="{901A154C-2550-4177-B386-378F61EBBE39}"/>
    <cellStyle name="Note 6 6 2 6" xfId="25123" xr:uid="{B666E729-9870-406B-9ECB-306C704A5630}"/>
    <cellStyle name="Note 6 6 2 7" xfId="25124" xr:uid="{431DEADF-5FCD-4130-8A8B-FBA4B5015EF5}"/>
    <cellStyle name="Note 6 6 3" xfId="25125" xr:uid="{EAFFC644-1BDF-45E0-8A8F-628DA03E7353}"/>
    <cellStyle name="Note 6 6 3 2" xfId="25126" xr:uid="{FADB92C4-AF16-46F0-A460-8C94366D4370}"/>
    <cellStyle name="Note 6 6 3 3" xfId="25127" xr:uid="{C340A734-9162-4F77-87BA-2FF9044680F2}"/>
    <cellStyle name="Note 6 6 3 4" xfId="25128" xr:uid="{F44CFC2D-43AF-4F16-B590-5D2F8C909215}"/>
    <cellStyle name="Note 6 6 3 5" xfId="25129" xr:uid="{AA4BF0D3-57BE-410E-998D-235DC4FB6DDB}"/>
    <cellStyle name="Note 6 6 3 6" xfId="25130" xr:uid="{707B6F2B-164B-468A-A4B0-349625C65D00}"/>
    <cellStyle name="Note 6 6 3 7" xfId="25131" xr:uid="{5AB34FD2-064F-4D03-900F-2F696C9B83EE}"/>
    <cellStyle name="Note 6 6 4" xfId="25132" xr:uid="{08881F07-48B2-4258-A1F1-F2D2E305901A}"/>
    <cellStyle name="Note 6 6 5" xfId="25133" xr:uid="{5EAD1C58-5F84-4E69-A13D-6648F09F2EF7}"/>
    <cellStyle name="Note 6 6 6" xfId="25134" xr:uid="{AF73162A-4A29-4106-BD12-BF53B36EE4C0}"/>
    <cellStyle name="Note 6 6 7" xfId="25135" xr:uid="{63C8BEE4-0FA6-428F-9214-4D7205B425AD}"/>
    <cellStyle name="Note 6 6 8" xfId="25136" xr:uid="{F40DAA54-CEDF-45F2-94D4-F486CFE8A49E}"/>
    <cellStyle name="Note 6 6 9" xfId="25137" xr:uid="{CCB39064-5962-4A42-9CCF-F09339E839E4}"/>
    <cellStyle name="Note 6 7" xfId="25138" xr:uid="{1CDD9F12-B738-40F2-A542-C78A3913D6D7}"/>
    <cellStyle name="Note 6 7 2" xfId="25139" xr:uid="{3D6F05C1-46A5-4317-9D9E-0AB34E0970FC}"/>
    <cellStyle name="Note 6 7 2 2" xfId="25140" xr:uid="{E2F552CF-6EAB-4EDC-807B-AD744D420174}"/>
    <cellStyle name="Note 6 7 2 3" xfId="25141" xr:uid="{4AB84CD4-481C-4E3D-8E4E-8F707EA8A77B}"/>
    <cellStyle name="Note 6 7 2 4" xfId="25142" xr:uid="{A3A419FB-447B-422E-88BB-F63E3606E3E7}"/>
    <cellStyle name="Note 6 7 2 5" xfId="25143" xr:uid="{B8125DFD-A212-47A0-BF7A-26F78B7C283C}"/>
    <cellStyle name="Note 6 7 2 6" xfId="25144" xr:uid="{D9E6BE29-9D4B-45EE-9CE2-2728429634B2}"/>
    <cellStyle name="Note 6 7 2 7" xfId="25145" xr:uid="{69D22720-ABD4-4CC0-B430-D9BF08874EE5}"/>
    <cellStyle name="Note 6 7 3" xfId="25146" xr:uid="{9C9EA41E-6A7F-4366-B65A-0A2CF991A11D}"/>
    <cellStyle name="Note 6 7 3 2" xfId="25147" xr:uid="{B2133356-08A7-49CB-A67A-1678BE42B933}"/>
    <cellStyle name="Note 6 7 3 3" xfId="25148" xr:uid="{FFF0DC31-28A0-4D14-AABA-A7BF855A1D20}"/>
    <cellStyle name="Note 6 7 3 4" xfId="25149" xr:uid="{1AAB1600-1E7B-43E5-9BB2-C0E745441775}"/>
    <cellStyle name="Note 6 7 3 5" xfId="25150" xr:uid="{1DF3151C-682A-4960-BC0B-38DD4F5AA05E}"/>
    <cellStyle name="Note 6 7 3 6" xfId="25151" xr:uid="{22D7A720-8884-4A46-A13C-6AD645A26331}"/>
    <cellStyle name="Note 6 7 3 7" xfId="25152" xr:uid="{B3FBF416-29BE-4CDE-A246-A3B3C1F1E8D6}"/>
    <cellStyle name="Note 6 7 4" xfId="25153" xr:uid="{2067AE1D-4A2F-4395-92EC-369E29BDAF0E}"/>
    <cellStyle name="Note 6 7 5" xfId="25154" xr:uid="{3C5F398D-04A8-4A4E-B2EC-57E57D5CB095}"/>
    <cellStyle name="Note 6 7 6" xfId="25155" xr:uid="{41B3B9DA-E136-4449-8455-C03993A04150}"/>
    <cellStyle name="Note 6 7 7" xfId="25156" xr:uid="{2B942A92-A15D-451B-B358-2DA3084011FD}"/>
    <cellStyle name="Note 6 7 8" xfId="25157" xr:uid="{24913A17-B27B-4395-AC2E-0CA3F73E8077}"/>
    <cellStyle name="Note 6 7 9" xfId="25158" xr:uid="{3297D227-F6EA-4F8E-986D-FE197E13BB5C}"/>
    <cellStyle name="Note 6 8" xfId="25159" xr:uid="{F92A18E9-EE42-4B93-AD68-E6B0890527D9}"/>
    <cellStyle name="Note 6 8 2" xfId="25160" xr:uid="{C2294E8C-1290-467E-B605-AC66FE110851}"/>
    <cellStyle name="Note 6 8 2 2" xfId="25161" xr:uid="{21892926-3DF2-498A-BF32-C8DA6D91BABA}"/>
    <cellStyle name="Note 6 8 2 3" xfId="25162" xr:uid="{E75FE51F-AA4A-4548-A473-FB5F0DD26CC5}"/>
    <cellStyle name="Note 6 8 2 4" xfId="25163" xr:uid="{13C5FCD6-CBC0-43A8-8439-B91BDF9A0761}"/>
    <cellStyle name="Note 6 8 2 5" xfId="25164" xr:uid="{321103FA-CFD5-46A7-BB38-00AC6A3BA466}"/>
    <cellStyle name="Note 6 8 2 6" xfId="25165" xr:uid="{A614CDD8-CE85-4741-A8BB-7E7F6BB425D1}"/>
    <cellStyle name="Note 6 8 2 7" xfId="25166" xr:uid="{BC058EF8-1B9F-4B33-8613-1AF5E2E7F2EC}"/>
    <cellStyle name="Note 6 8 3" xfId="25167" xr:uid="{45C90745-90F6-4605-814F-5E6097A8D5F6}"/>
    <cellStyle name="Note 6 8 3 2" xfId="25168" xr:uid="{E3A07CCD-A7C0-4CFB-A734-1F1CD6E9A4CA}"/>
    <cellStyle name="Note 6 8 3 3" xfId="25169" xr:uid="{EF2DB1CB-E6B3-42AC-910E-CB9A17AA5059}"/>
    <cellStyle name="Note 6 8 3 4" xfId="25170" xr:uid="{AADB1268-CFED-472D-8741-FC5B40A65E02}"/>
    <cellStyle name="Note 6 8 3 5" xfId="25171" xr:uid="{1964BC71-C418-4A92-B5C2-1BB06C11A241}"/>
    <cellStyle name="Note 6 8 3 6" xfId="25172" xr:uid="{07810DFB-87B8-4DE8-9726-8DC9BC933CDA}"/>
    <cellStyle name="Note 6 8 3 7" xfId="25173" xr:uid="{F09E154B-925F-4CF0-B2B1-99434965BE0D}"/>
    <cellStyle name="Note 6 8 4" xfId="25174" xr:uid="{4BE32E5C-0098-4CC9-8A6A-1DAD09362AA8}"/>
    <cellStyle name="Note 6 8 5" xfId="25175" xr:uid="{EF39FC9E-BC30-4D47-AD99-5F1CC557874D}"/>
    <cellStyle name="Note 6 8 6" xfId="25176" xr:uid="{245FC243-5640-4EAE-BD67-2FA0974685D5}"/>
    <cellStyle name="Note 6 8 7" xfId="25177" xr:uid="{AA62E4D4-3C38-4A06-81F6-9DCB5B556CD8}"/>
    <cellStyle name="Note 6 8 8" xfId="25178" xr:uid="{82FBB56A-02FD-4D7B-A8C9-2B9F6B0FBB18}"/>
    <cellStyle name="Note 6 8 9" xfId="25179" xr:uid="{44C03637-A98B-4561-A780-B2284602CEFD}"/>
    <cellStyle name="Note 6 9" xfId="25180" xr:uid="{99C40DDB-4C58-436E-BF27-58E322869EBF}"/>
    <cellStyle name="Note 6 9 2" xfId="25181" xr:uid="{32BC46D8-59F9-408A-BB66-DA67CD074A3B}"/>
    <cellStyle name="Note 6 9 2 2" xfId="25182" xr:uid="{E4811072-0AC4-4323-9574-CF6159F9B556}"/>
    <cellStyle name="Note 6 9 2 3" xfId="25183" xr:uid="{AB449C78-6E65-42CF-BA42-75A734034827}"/>
    <cellStyle name="Note 6 9 2 4" xfId="25184" xr:uid="{2E714042-0C05-483D-AD58-CE307E44638A}"/>
    <cellStyle name="Note 6 9 2 5" xfId="25185" xr:uid="{E60AC183-74B1-4148-94E2-DF45BD963F25}"/>
    <cellStyle name="Note 6 9 2 6" xfId="25186" xr:uid="{5441A759-8599-49BD-9C1A-8E1C6A7C416F}"/>
    <cellStyle name="Note 6 9 2 7" xfId="25187" xr:uid="{5462BB91-B2E3-4330-B47B-2D0C0A467C00}"/>
    <cellStyle name="Note 6 9 3" xfId="25188" xr:uid="{53870640-C924-4A83-AECA-A65F7AF4622D}"/>
    <cellStyle name="Note 6 9 3 2" xfId="25189" xr:uid="{EE0C35D4-13C0-449D-9F39-70A132351CB0}"/>
    <cellStyle name="Note 6 9 3 3" xfId="25190" xr:uid="{0FA597F0-1C7E-40C8-BD96-DAA9050906C1}"/>
    <cellStyle name="Note 6 9 3 4" xfId="25191" xr:uid="{9493DBA2-19B9-4B29-84C4-B4C8D0126DED}"/>
    <cellStyle name="Note 6 9 3 5" xfId="25192" xr:uid="{4F456290-7231-4E49-9C55-2B0EFD80B45B}"/>
    <cellStyle name="Note 6 9 3 6" xfId="25193" xr:uid="{B48A20D7-C1C5-4C45-93E1-DE8C60651960}"/>
    <cellStyle name="Note 6 9 3 7" xfId="25194" xr:uid="{EC4B426D-36FB-40AC-9D76-C9B56F029A22}"/>
    <cellStyle name="Note 6 9 4" xfId="25195" xr:uid="{18B26B7F-C1EF-4FB6-897F-CB5FEC9C72B9}"/>
    <cellStyle name="Note 6 9 5" xfId="25196" xr:uid="{1A67D8EF-0607-4EAD-9553-3F3445F63B5D}"/>
    <cellStyle name="Note 6 9 6" xfId="25197" xr:uid="{FCD55C04-A973-43A6-83B7-86515FE68F7C}"/>
    <cellStyle name="Note 6 9 7" xfId="25198" xr:uid="{30F6B172-2B52-449E-8B33-CB7D6EB4F72D}"/>
    <cellStyle name="Note 6 9 8" xfId="25199" xr:uid="{0995333F-EBE5-4566-B30E-5B9895DF2612}"/>
    <cellStyle name="Note 6 9 9" xfId="25200" xr:uid="{C244C0FB-579B-4A42-9D1C-1AC8B4D1A249}"/>
    <cellStyle name="Note 6_BGI(REV)" xfId="7029" xr:uid="{98FA2EBD-8DDA-43E0-8AC4-2F2A1EB4F139}"/>
    <cellStyle name="Note 7" xfId="7030" xr:uid="{27E7B654-65CE-4DBE-AEA9-97A9CDEA0EA9}"/>
    <cellStyle name="Note 7 10" xfId="25201" xr:uid="{5C181F2B-945B-474C-A2B7-DE7B11088AB9}"/>
    <cellStyle name="Note 7 10 2" xfId="25202" xr:uid="{C6772274-3997-433C-9E42-25824A66219C}"/>
    <cellStyle name="Note 7 10 2 2" xfId="25203" xr:uid="{355020B6-F1E0-4169-9121-3855A823C785}"/>
    <cellStyle name="Note 7 10 2 3" xfId="25204" xr:uid="{F1F8A563-BB24-449C-B57D-EEA5A3D1CC95}"/>
    <cellStyle name="Note 7 10 2 4" xfId="25205" xr:uid="{A687ECF0-CE6C-471E-914B-D81DFE24E76C}"/>
    <cellStyle name="Note 7 10 2 5" xfId="25206" xr:uid="{CA35663F-12BC-4B36-AC4E-15FED67CCADF}"/>
    <cellStyle name="Note 7 10 2 6" xfId="25207" xr:uid="{66D487D6-4468-4080-B478-8023749B9378}"/>
    <cellStyle name="Note 7 10 2 7" xfId="25208" xr:uid="{775D18DA-693D-4A36-9DAF-DDCB52693F40}"/>
    <cellStyle name="Note 7 10 3" xfId="25209" xr:uid="{713E1AE0-8007-4448-A5E8-7247AAFC53BD}"/>
    <cellStyle name="Note 7 10 3 2" xfId="25210" xr:uid="{DB2D866D-1B0C-424E-A80A-28E7085DB3C1}"/>
    <cellStyle name="Note 7 10 3 3" xfId="25211" xr:uid="{5170523B-F9DA-4665-AE62-CD4E47F2AB2A}"/>
    <cellStyle name="Note 7 10 3 4" xfId="25212" xr:uid="{3541E3C8-4DB3-455C-90A5-55FA17B2EC96}"/>
    <cellStyle name="Note 7 10 3 5" xfId="25213" xr:uid="{7D620F15-09F9-4C23-A4AE-69C82A93FBCC}"/>
    <cellStyle name="Note 7 10 3 6" xfId="25214" xr:uid="{004A4516-DB27-4F13-848F-3AF9586DA551}"/>
    <cellStyle name="Note 7 10 3 7" xfId="25215" xr:uid="{EA1C6E4C-28A9-42B3-A7C4-2090DACEA43D}"/>
    <cellStyle name="Note 7 10 4" xfId="25216" xr:uid="{0BDD90D9-3DB0-419D-8BB2-8A7DE142FD63}"/>
    <cellStyle name="Note 7 10 5" xfId="25217" xr:uid="{63C4DC09-DC67-4F6F-85B3-F28398975F5E}"/>
    <cellStyle name="Note 7 10 6" xfId="25218" xr:uid="{AF1A02AB-F896-4833-B4AF-6A95A4A0D72B}"/>
    <cellStyle name="Note 7 10 7" xfId="25219" xr:uid="{6F3047E5-19E5-4F98-A648-870FEE3BCDE0}"/>
    <cellStyle name="Note 7 10 8" xfId="25220" xr:uid="{1A2D85E6-34A7-401B-9BE2-5A9D6E15A915}"/>
    <cellStyle name="Note 7 10 9" xfId="25221" xr:uid="{C36CD000-38CE-47DB-AFB4-FB795D103807}"/>
    <cellStyle name="Note 7 11" xfId="25222" xr:uid="{1C4BE528-9E4E-491C-8221-BCFC883D85DC}"/>
    <cellStyle name="Note 7 11 2" xfId="25223" xr:uid="{9BE5EFE2-C28D-4B6C-A030-9C7896C7B5EA}"/>
    <cellStyle name="Note 7 11 2 2" xfId="25224" xr:uid="{28AE467E-7D7C-4B7E-B1A8-6C9277DC24ED}"/>
    <cellStyle name="Note 7 11 2 3" xfId="25225" xr:uid="{68545B2E-B886-4916-9D09-DEFCF5C19A88}"/>
    <cellStyle name="Note 7 11 2 4" xfId="25226" xr:uid="{EC9DD41B-2A69-4B27-9AFD-FB24F8DAF2C3}"/>
    <cellStyle name="Note 7 11 2 5" xfId="25227" xr:uid="{69943813-BE2C-4E99-804B-BD7D817B65DF}"/>
    <cellStyle name="Note 7 11 2 6" xfId="25228" xr:uid="{19AEEF78-1060-480F-927E-3F3574988F21}"/>
    <cellStyle name="Note 7 11 2 7" xfId="25229" xr:uid="{048D97C0-B933-4171-AE11-67891A2D21AF}"/>
    <cellStyle name="Note 7 11 3" xfId="25230" xr:uid="{84A14880-B7BE-48B9-A8AF-86D97A23CBD2}"/>
    <cellStyle name="Note 7 11 3 2" xfId="25231" xr:uid="{CA90AAF6-CC7E-4511-B933-F2814B2378E7}"/>
    <cellStyle name="Note 7 11 3 3" xfId="25232" xr:uid="{F1CC0102-18FA-4360-B481-E62D117548F5}"/>
    <cellStyle name="Note 7 11 3 4" xfId="25233" xr:uid="{8788B886-2049-41C6-AD8A-944A9B5C8EDE}"/>
    <cellStyle name="Note 7 11 3 5" xfId="25234" xr:uid="{5E500A53-3538-4A29-8C03-06C1A6440CCA}"/>
    <cellStyle name="Note 7 11 3 6" xfId="25235" xr:uid="{4A6FFF68-CD65-4D39-AB8D-3E63C3A6B642}"/>
    <cellStyle name="Note 7 11 3 7" xfId="25236" xr:uid="{17195460-FCE7-49C7-B396-BCAEE5877EAB}"/>
    <cellStyle name="Note 7 11 4" xfId="25237" xr:uid="{2A01CAAD-C08E-458F-A4D0-8F18ED111F0A}"/>
    <cellStyle name="Note 7 11 5" xfId="25238" xr:uid="{AD9960F6-10B4-4DC3-BA45-787112C900EF}"/>
    <cellStyle name="Note 7 11 6" xfId="25239" xr:uid="{644D45C7-BE2B-496B-9AD6-BD66ED06852A}"/>
    <cellStyle name="Note 7 11 7" xfId="25240" xr:uid="{E487A989-0FED-4585-81B2-77486DECB87F}"/>
    <cellStyle name="Note 7 11 8" xfId="25241" xr:uid="{9463C9C9-9900-455E-B24D-8F4C4A98E319}"/>
    <cellStyle name="Note 7 11 9" xfId="25242" xr:uid="{D4B46DED-E3F4-4A19-B9CF-24445A6CF256}"/>
    <cellStyle name="Note 7 12" xfId="25243" xr:uid="{8E4F3A3D-1C35-47FA-856A-72416E25AF52}"/>
    <cellStyle name="Note 7 12 2" xfId="25244" xr:uid="{D52E5B60-4E70-4B60-90ED-A231CBFD3413}"/>
    <cellStyle name="Note 7 12 2 2" xfId="25245" xr:uid="{47125157-39E5-4D4A-AF31-3103834DE65E}"/>
    <cellStyle name="Note 7 12 2 3" xfId="25246" xr:uid="{710D7BA6-4CD1-4103-8757-B70F9F90A4D0}"/>
    <cellStyle name="Note 7 12 2 4" xfId="25247" xr:uid="{505F46C5-F1C8-44F5-A39F-7A0210555F7A}"/>
    <cellStyle name="Note 7 12 2 5" xfId="25248" xr:uid="{999162B2-EB64-4A0A-B04B-89A49D923B32}"/>
    <cellStyle name="Note 7 12 2 6" xfId="25249" xr:uid="{ABC62F12-F0F4-4A41-9368-5910231189A7}"/>
    <cellStyle name="Note 7 12 2 7" xfId="25250" xr:uid="{4A57EDE0-444E-4527-9A0D-26F1829529A0}"/>
    <cellStyle name="Note 7 12 3" xfId="25251" xr:uid="{F629D49F-4DB3-41E1-A5ED-58E789B64656}"/>
    <cellStyle name="Note 7 12 3 2" xfId="25252" xr:uid="{0DCAF0D0-0C23-44B0-A3CE-EEBF55D13708}"/>
    <cellStyle name="Note 7 12 3 3" xfId="25253" xr:uid="{5770B13D-E1E1-4EFA-B8A2-05E8ECD58494}"/>
    <cellStyle name="Note 7 12 3 4" xfId="25254" xr:uid="{9EA07251-AF59-4FF4-B5C6-E27C8DAFCEF7}"/>
    <cellStyle name="Note 7 12 3 5" xfId="25255" xr:uid="{927AEA7A-8880-4F6E-A9AD-094C2C85C656}"/>
    <cellStyle name="Note 7 12 3 6" xfId="25256" xr:uid="{E7DAB5B1-9C2B-4B51-A3FF-97A203326ADD}"/>
    <cellStyle name="Note 7 12 3 7" xfId="25257" xr:uid="{11C19689-7967-4880-B65B-27689B5D29C6}"/>
    <cellStyle name="Note 7 12 4" xfId="25258" xr:uid="{356059AD-32AC-4C3E-9C10-C30A5476212E}"/>
    <cellStyle name="Note 7 12 5" xfId="25259" xr:uid="{67E939C5-1856-4927-B299-FE208A7BF3B0}"/>
    <cellStyle name="Note 7 12 6" xfId="25260" xr:uid="{951D5830-4716-407D-995D-14B536886DE1}"/>
    <cellStyle name="Note 7 12 7" xfId="25261" xr:uid="{0FD8666A-B530-4808-8923-57F51E437A5B}"/>
    <cellStyle name="Note 7 12 8" xfId="25262" xr:uid="{50EB9BED-E907-46BD-B5F6-FF8CB055A6A2}"/>
    <cellStyle name="Note 7 12 9" xfId="25263" xr:uid="{F62FB471-014F-4AA9-8CA1-E03FDAEBAC7E}"/>
    <cellStyle name="Note 7 13" xfId="25264" xr:uid="{572CCD10-83BF-46F5-9217-0982C896FEA0}"/>
    <cellStyle name="Note 7 13 2" xfId="25265" xr:uid="{88A14AE2-509E-4A66-8770-AAEC9950F15A}"/>
    <cellStyle name="Note 7 13 3" xfId="25266" xr:uid="{A747DFC9-1537-45B8-8F2E-4F36725A4833}"/>
    <cellStyle name="Note 7 13 4" xfId="25267" xr:uid="{97C94834-5B1F-4A70-B8F5-364EFA9F548F}"/>
    <cellStyle name="Note 7 13 5" xfId="25268" xr:uid="{B1340DA3-CABF-41A1-9218-47C798DCD3C8}"/>
    <cellStyle name="Note 7 13 6" xfId="25269" xr:uid="{69E23A39-B2BD-41D1-9820-89594C082645}"/>
    <cellStyle name="Note 7 13 7" xfId="25270" xr:uid="{BA6C5FDE-F42B-47B5-9612-0BBD12954080}"/>
    <cellStyle name="Note 7 14" xfId="25271" xr:uid="{5E71B95D-F299-4E63-AB44-33F028AA0D00}"/>
    <cellStyle name="Note 7 15" xfId="25272" xr:uid="{7B51C73F-DC33-490D-8FE2-C4CB8F08911B}"/>
    <cellStyle name="Note 7 16" xfId="25273" xr:uid="{1FB3B814-D3B9-47B4-9864-136BB4FDBA04}"/>
    <cellStyle name="Note 7 17" xfId="25274" xr:uid="{89FCF0C2-9500-4598-92D0-4656E56BE465}"/>
    <cellStyle name="Note 7 18" xfId="25275" xr:uid="{49608780-1A56-4218-9851-4BB3080A51A9}"/>
    <cellStyle name="Note 7 19" xfId="25276" xr:uid="{B818DB7D-FAF4-4C6C-B783-88E69B572213}"/>
    <cellStyle name="Note 7 2" xfId="7031" xr:uid="{8DF73C25-271F-4473-A4FB-8719E7E0E9D8}"/>
    <cellStyle name="Note 7 2 10" xfId="25277" xr:uid="{5DA78DA6-2A6A-484A-9408-F2D524F35AB4}"/>
    <cellStyle name="Note 7 2 11" xfId="25278" xr:uid="{FAF5A58B-D788-430D-BD91-41468DEAFCD6}"/>
    <cellStyle name="Note 7 2 12" xfId="25279" xr:uid="{48E993EA-CE95-463C-A037-96C7800EBF67}"/>
    <cellStyle name="Note 7 2 13" xfId="25280" xr:uid="{552BD6F4-8E35-494F-9805-C22F6C197262}"/>
    <cellStyle name="Note 7 2 14" xfId="25281" xr:uid="{B99DFAF8-8A8C-412B-80F4-0A9F5E3D8A1D}"/>
    <cellStyle name="Note 7 2 15" xfId="25282" xr:uid="{B8374156-5DBC-4CF1-B906-F82D6D3664CC}"/>
    <cellStyle name="Note 7 2 16" xfId="45669" xr:uid="{399B5CB9-A4C6-46F9-A6C1-1B305098F2B0}"/>
    <cellStyle name="Note 7 2 17" xfId="46246" xr:uid="{28FFBA28-86E7-4F2F-A2E0-688B6C8D97D2}"/>
    <cellStyle name="Note 7 2 18" xfId="47254" xr:uid="{19795A76-8D90-4EEB-900F-072B72534A86}"/>
    <cellStyle name="Note 7 2 19" xfId="46760" xr:uid="{172373DE-F8C7-4E70-9042-39F7B5A3BEBC}"/>
    <cellStyle name="Note 7 2 2" xfId="7032" xr:uid="{BA2EFE7E-CD56-43D5-B6F3-FB40AD33A808}"/>
    <cellStyle name="Note 7 2 2 10" xfId="25283" xr:uid="{D0085962-C8FE-489D-A7D6-3BAAB360B443}"/>
    <cellStyle name="Note 7 2 2 11" xfId="25284" xr:uid="{5CAD4C85-8F75-433A-96E2-0139EEBA143A}"/>
    <cellStyle name="Note 7 2 2 12" xfId="48996" xr:uid="{74273CC1-FD7A-4B01-A044-F5CE724B1C32}"/>
    <cellStyle name="Note 7 2 2 2" xfId="7033" xr:uid="{7ECB9A8C-1ED8-47B2-B255-5D3D591828F6}"/>
    <cellStyle name="Note 7 2 2 2 10" xfId="25285" xr:uid="{DAAA75CC-F86C-440D-A4F3-D1E090C24EDC}"/>
    <cellStyle name="Note 7 2 2 2 2" xfId="25286" xr:uid="{99FFE252-D1D3-4BC0-923D-E0DC239BEFE2}"/>
    <cellStyle name="Note 7 2 2 2 2 2" xfId="25287" xr:uid="{A6EED044-EF80-4A76-81F3-0750D4CE7197}"/>
    <cellStyle name="Note 7 2 2 2 2 3" xfId="25288" xr:uid="{D79B7FB7-41F2-459E-A74B-4AC0D5829D13}"/>
    <cellStyle name="Note 7 2 2 2 2 4" xfId="25289" xr:uid="{E477463F-6A9B-44FF-AED4-FF03D6AF211D}"/>
    <cellStyle name="Note 7 2 2 2 2 5" xfId="25290" xr:uid="{2AE9DB29-28F2-4A87-BC89-03A9F0B12D5C}"/>
    <cellStyle name="Note 7 2 2 2 2 6" xfId="25291" xr:uid="{28727B2E-5F47-46F0-8D06-E9215B73D1E8}"/>
    <cellStyle name="Note 7 2 2 2 2 7" xfId="25292" xr:uid="{1BD717BA-F963-4421-B66C-489435799770}"/>
    <cellStyle name="Note 7 2 2 2 3" xfId="25293" xr:uid="{451F1993-4AFE-48F6-BB4A-B1B46C884C37}"/>
    <cellStyle name="Note 7 2 2 2 3 2" xfId="25294" xr:uid="{1B01EF72-6428-4664-B47D-1F7DB82B7C96}"/>
    <cellStyle name="Note 7 2 2 2 3 3" xfId="25295" xr:uid="{901081F5-B1C9-4693-A24F-8CE778CB82BD}"/>
    <cellStyle name="Note 7 2 2 2 3 4" xfId="25296" xr:uid="{AA0047B6-CD43-4869-80B5-E2B8E2BCE81B}"/>
    <cellStyle name="Note 7 2 2 2 3 5" xfId="25297" xr:uid="{495F7524-CA94-4AF8-B728-C0201BE19036}"/>
    <cellStyle name="Note 7 2 2 2 3 6" xfId="25298" xr:uid="{0BF8F660-94DE-45F6-9A0C-918AE63F1652}"/>
    <cellStyle name="Note 7 2 2 2 3 7" xfId="25299" xr:uid="{2063CE87-3FF1-4481-92FF-0C7A8B3AC8BF}"/>
    <cellStyle name="Note 7 2 2 2 4" xfId="25300" xr:uid="{8651E8E4-EB85-4070-89EA-E713B773ED20}"/>
    <cellStyle name="Note 7 2 2 2 5" xfId="25301" xr:uid="{EE9F24A2-E7BD-441A-B877-992257E8C8E9}"/>
    <cellStyle name="Note 7 2 2 2 6" xfId="25302" xr:uid="{9EC7B01B-BCBF-40E1-BBE5-344D8E907CE0}"/>
    <cellStyle name="Note 7 2 2 2 7" xfId="25303" xr:uid="{25B99196-F5EA-4867-A9DE-A4AC3FAF0CFA}"/>
    <cellStyle name="Note 7 2 2 2 8" xfId="25304" xr:uid="{419EC8A4-DDF4-4068-BBF7-9063A20B8FCC}"/>
    <cellStyle name="Note 7 2 2 2 9" xfId="25305" xr:uid="{C8AFB178-D48E-459E-8597-04936D4CF8A0}"/>
    <cellStyle name="Note 7 2 2 3" xfId="25306" xr:uid="{39EA9F4E-DCE3-4A10-9DAD-C0506A64B842}"/>
    <cellStyle name="Note 7 2 2 3 2" xfId="25307" xr:uid="{3D4BC5F7-E947-44A3-B9D4-B97E7E8FFF63}"/>
    <cellStyle name="Note 7 2 2 3 3" xfId="25308" xr:uid="{43E5D30C-F4BD-49F7-913E-9685D29214D9}"/>
    <cellStyle name="Note 7 2 2 3 4" xfId="25309" xr:uid="{B7F2BFE9-CE36-4BAA-BDF8-ADFBA9B470BC}"/>
    <cellStyle name="Note 7 2 2 3 5" xfId="25310" xr:uid="{AFB0274C-B3C4-4743-96E4-5506B83E7C0C}"/>
    <cellStyle name="Note 7 2 2 3 6" xfId="25311" xr:uid="{D328AEAC-7CDF-40E0-88DB-AF07C5D5EF28}"/>
    <cellStyle name="Note 7 2 2 3 7" xfId="25312" xr:uid="{3EBFE9A6-40EE-42C4-AF79-F34FBAE809FC}"/>
    <cellStyle name="Note 7 2 2 4" xfId="25313" xr:uid="{EC3742FF-08B4-4751-8384-989BE4B9C444}"/>
    <cellStyle name="Note 7 2 2 4 2" xfId="25314" xr:uid="{28EDFA13-9A45-4091-B8E0-5D9D60B6CE06}"/>
    <cellStyle name="Note 7 2 2 4 3" xfId="25315" xr:uid="{9675B642-FE65-4750-BAFD-D6ED8BDFB435}"/>
    <cellStyle name="Note 7 2 2 4 4" xfId="25316" xr:uid="{BA95AEA8-01AD-4867-9DFA-8333B6FEA0C8}"/>
    <cellStyle name="Note 7 2 2 4 5" xfId="25317" xr:uid="{158A2BD6-B234-4F89-8541-DB135AD624A4}"/>
    <cellStyle name="Note 7 2 2 4 6" xfId="25318" xr:uid="{6A12E225-F1CA-41AA-950E-5695D1C3AD50}"/>
    <cellStyle name="Note 7 2 2 4 7" xfId="25319" xr:uid="{61B37622-D4A7-44A3-A237-BA7EB9732E1E}"/>
    <cellStyle name="Note 7 2 2 5" xfId="25320" xr:uid="{FE019C0C-62EF-41CA-8F8A-74890DA133E8}"/>
    <cellStyle name="Note 7 2 2 6" xfId="25321" xr:uid="{AE0DF733-4844-4551-B817-DDB6D885AEFB}"/>
    <cellStyle name="Note 7 2 2 7" xfId="25322" xr:uid="{D6714531-08BB-4E29-A619-89B7061039C5}"/>
    <cellStyle name="Note 7 2 2 8" xfId="25323" xr:uid="{E813DD6F-A12E-4EE4-BA3C-2FAA729D4084}"/>
    <cellStyle name="Note 7 2 2 9" xfId="25324" xr:uid="{3EBA59A7-E48A-49D0-AC42-22F214B9D28D}"/>
    <cellStyle name="Note 7 2 2_BGI(REV)" xfId="7034" xr:uid="{587C021F-208B-409B-A259-66EC1B58AAED}"/>
    <cellStyle name="Note 7 2 3" xfId="7035" xr:uid="{FCD2FD04-BEA9-4FB3-854F-ECC36D29154C}"/>
    <cellStyle name="Note 7 2 3 10" xfId="25325" xr:uid="{815EF30C-4BEA-46F5-A6FC-BF1E8B8B430C}"/>
    <cellStyle name="Note 7 2 3 11" xfId="25326" xr:uid="{8B1767A0-AAA2-4F32-A986-C72697166E24}"/>
    <cellStyle name="Note 7 2 3 2" xfId="7036" xr:uid="{2F8F9E27-B278-44ED-B5C1-F6B32BCD4D65}"/>
    <cellStyle name="Note 7 2 3 2 10" xfId="25327" xr:uid="{80D15BBC-111B-4FAA-9A5B-49258BB985DE}"/>
    <cellStyle name="Note 7 2 3 2 2" xfId="25328" xr:uid="{64AAB10B-812C-429C-8D26-59C9D4060FFE}"/>
    <cellStyle name="Note 7 2 3 2 2 2" xfId="25329" xr:uid="{A6DE90A3-D0DF-4AE3-BB9E-B0E19A0E0DEC}"/>
    <cellStyle name="Note 7 2 3 2 2 3" xfId="25330" xr:uid="{3F99053D-5F61-47D7-98F4-266F37E87858}"/>
    <cellStyle name="Note 7 2 3 2 2 4" xfId="25331" xr:uid="{B63FBCAA-8D25-4286-B310-5A4770D2B209}"/>
    <cellStyle name="Note 7 2 3 2 2 5" xfId="25332" xr:uid="{1DE61773-C4DB-4676-B76D-E7A8A7353F79}"/>
    <cellStyle name="Note 7 2 3 2 2 6" xfId="25333" xr:uid="{882015CF-0CC1-44FC-94C2-2B701BEF0A82}"/>
    <cellStyle name="Note 7 2 3 2 2 7" xfId="25334" xr:uid="{46802C58-B850-4A1D-A3ED-453D89A3134E}"/>
    <cellStyle name="Note 7 2 3 2 3" xfId="25335" xr:uid="{E465B4F8-9344-4F2B-A6A8-98E3209CB44B}"/>
    <cellStyle name="Note 7 2 3 2 3 2" xfId="25336" xr:uid="{7C12FAD9-B849-44BB-B196-6A30C3BBC4A0}"/>
    <cellStyle name="Note 7 2 3 2 3 3" xfId="25337" xr:uid="{F8CE8617-C0FA-420F-9A85-1FDA4813941E}"/>
    <cellStyle name="Note 7 2 3 2 3 4" xfId="25338" xr:uid="{831482FF-7073-43A5-9904-61FB208F4306}"/>
    <cellStyle name="Note 7 2 3 2 3 5" xfId="25339" xr:uid="{BEEA500D-DE21-4DEC-9F5C-3F1E1FB9168C}"/>
    <cellStyle name="Note 7 2 3 2 3 6" xfId="25340" xr:uid="{29929E11-8969-43F8-96BD-56C7E5A56303}"/>
    <cellStyle name="Note 7 2 3 2 3 7" xfId="25341" xr:uid="{F557085C-38FC-4B8D-B080-E893CFAA2D50}"/>
    <cellStyle name="Note 7 2 3 2 4" xfId="25342" xr:uid="{0EA71255-BCFD-4A12-B155-A417C90415DE}"/>
    <cellStyle name="Note 7 2 3 2 5" xfId="25343" xr:uid="{629EE677-88CE-455A-824E-D32B8B1BD64A}"/>
    <cellStyle name="Note 7 2 3 2 6" xfId="25344" xr:uid="{161D7345-A85F-4280-BE0C-14169702A576}"/>
    <cellStyle name="Note 7 2 3 2 7" xfId="25345" xr:uid="{E3B51FBE-3354-4833-A60A-864D05289563}"/>
    <cellStyle name="Note 7 2 3 2 8" xfId="25346" xr:uid="{169963B9-FDD0-47D8-89E3-7967B4A06DF5}"/>
    <cellStyle name="Note 7 2 3 2 9" xfId="25347" xr:uid="{FA4F7E59-6E6A-4620-B0A4-33B1C3F73C4E}"/>
    <cellStyle name="Note 7 2 3 3" xfId="25348" xr:uid="{16399A44-9CB5-4DEB-8A8C-9395EDD54525}"/>
    <cellStyle name="Note 7 2 3 3 2" xfId="25349" xr:uid="{E16F8434-CE8B-4D61-913D-1FFC008A69B8}"/>
    <cellStyle name="Note 7 2 3 3 3" xfId="25350" xr:uid="{1E37081D-2334-40A2-A1E5-01FA8E85994B}"/>
    <cellStyle name="Note 7 2 3 3 4" xfId="25351" xr:uid="{813652A9-C5B6-4DAA-AC44-9FC49158DBD9}"/>
    <cellStyle name="Note 7 2 3 3 5" xfId="25352" xr:uid="{9D617355-923D-4030-BD4D-F48AEB7A1CE2}"/>
    <cellStyle name="Note 7 2 3 3 6" xfId="25353" xr:uid="{93EBE50E-CE6C-4BF0-BBB0-57290B945EB9}"/>
    <cellStyle name="Note 7 2 3 3 7" xfId="25354" xr:uid="{C4C71B2B-9BA1-4A47-9C7E-A7FD488F56A9}"/>
    <cellStyle name="Note 7 2 3 4" xfId="25355" xr:uid="{CB0F9C5E-34CF-404C-B1D2-12592125F067}"/>
    <cellStyle name="Note 7 2 3 4 2" xfId="25356" xr:uid="{15F830AF-C0C9-4428-92A6-0AD94D9E993A}"/>
    <cellStyle name="Note 7 2 3 4 3" xfId="25357" xr:uid="{86D8C02B-2E6C-4108-8AFC-8C99B13A1AFE}"/>
    <cellStyle name="Note 7 2 3 4 4" xfId="25358" xr:uid="{CA28D7C1-9EEC-469A-94BD-A2605E95877E}"/>
    <cellStyle name="Note 7 2 3 4 5" xfId="25359" xr:uid="{DC7823B2-A837-457E-9B45-DED0D8304DFA}"/>
    <cellStyle name="Note 7 2 3 4 6" xfId="25360" xr:uid="{31D5E8FC-40E3-4848-BB57-26D1F341618B}"/>
    <cellStyle name="Note 7 2 3 4 7" xfId="25361" xr:uid="{781C87BB-5914-4BDB-80CF-89295DCE494F}"/>
    <cellStyle name="Note 7 2 3 5" xfId="25362" xr:uid="{55A10A05-7F8B-4DF4-A612-ECAD055C3719}"/>
    <cellStyle name="Note 7 2 3 6" xfId="25363" xr:uid="{A0570850-CCA5-415F-B634-F52942236D02}"/>
    <cellStyle name="Note 7 2 3 7" xfId="25364" xr:uid="{22CF1BCF-F522-4C1B-BC95-DE3B0A63C414}"/>
    <cellStyle name="Note 7 2 3 8" xfId="25365" xr:uid="{E9F0E5DE-1706-4AAC-87D0-DF09DA702921}"/>
    <cellStyle name="Note 7 2 3 9" xfId="25366" xr:uid="{12615E83-F280-43C4-804B-69C06BF6627A}"/>
    <cellStyle name="Note 7 2 3_BGI(REV)" xfId="7037" xr:uid="{CD052474-B975-4839-ABBB-FF109764A7D4}"/>
    <cellStyle name="Note 7 2 4" xfId="7038" xr:uid="{3938F0D5-7A75-4E59-A989-EEC13DF968CB}"/>
    <cellStyle name="Note 7 2 4 10" xfId="25367" xr:uid="{1A08D666-A281-471F-B642-9661880D36E1}"/>
    <cellStyle name="Note 7 2 4 2" xfId="25368" xr:uid="{43C350CE-2396-40FF-98F7-2C50B520869A}"/>
    <cellStyle name="Note 7 2 4 2 2" xfId="25369" xr:uid="{D6B6378E-4FC3-4795-ACC1-E9C350F178ED}"/>
    <cellStyle name="Note 7 2 4 2 3" xfId="25370" xr:uid="{DA6DD4B4-E689-4E4F-8BBD-D7BDE76DB163}"/>
    <cellStyle name="Note 7 2 4 2 4" xfId="25371" xr:uid="{19BD19A7-C1DF-4D97-AEC9-CF305AB02075}"/>
    <cellStyle name="Note 7 2 4 2 5" xfId="25372" xr:uid="{81075743-D170-4197-A826-E53AA1062FA6}"/>
    <cellStyle name="Note 7 2 4 2 6" xfId="25373" xr:uid="{5CCB0D56-890B-49A7-A9EE-B9478B4F8E15}"/>
    <cellStyle name="Note 7 2 4 2 7" xfId="25374" xr:uid="{7E92762A-7BC1-4E89-BF54-C94BC8FC7811}"/>
    <cellStyle name="Note 7 2 4 3" xfId="25375" xr:uid="{19031B2F-78B8-4475-BE96-B505FED8139A}"/>
    <cellStyle name="Note 7 2 4 3 2" xfId="25376" xr:uid="{C7E93B34-3FC6-4C25-BEBD-2FACC7BD2539}"/>
    <cellStyle name="Note 7 2 4 3 3" xfId="25377" xr:uid="{2897E053-5F3C-4A19-A9B1-3683FF7F2121}"/>
    <cellStyle name="Note 7 2 4 3 4" xfId="25378" xr:uid="{0BE448DA-A144-4C5A-9DDF-DC56D6477C0F}"/>
    <cellStyle name="Note 7 2 4 3 5" xfId="25379" xr:uid="{ACE7095B-A583-428F-90BB-095478787D43}"/>
    <cellStyle name="Note 7 2 4 3 6" xfId="25380" xr:uid="{FF5C3401-1E0F-4670-800A-A353FA556C3B}"/>
    <cellStyle name="Note 7 2 4 3 7" xfId="25381" xr:uid="{F8693289-65EA-4459-9489-7CC2DACC90FF}"/>
    <cellStyle name="Note 7 2 4 4" xfId="25382" xr:uid="{A4ACDDC1-7C3D-4B18-9AA6-48827693329D}"/>
    <cellStyle name="Note 7 2 4 5" xfId="25383" xr:uid="{9E0D8B48-3D1D-4D57-8E26-680D359C1787}"/>
    <cellStyle name="Note 7 2 4 6" xfId="25384" xr:uid="{09726E03-B759-4E35-BFD8-F67A80EC1357}"/>
    <cellStyle name="Note 7 2 4 7" xfId="25385" xr:uid="{7E402EDE-3626-433E-BC90-D6DD73151B7A}"/>
    <cellStyle name="Note 7 2 4 8" xfId="25386" xr:uid="{34CFFDA0-BD5E-477B-A595-BF24CF157E8D}"/>
    <cellStyle name="Note 7 2 4 9" xfId="25387" xr:uid="{DF41D9D2-AB5D-4CF1-9420-B8BFB20FE20B}"/>
    <cellStyle name="Note 7 2 5" xfId="7039" xr:uid="{A9DFCD35-6142-41EB-876A-5DA9451BB25E}"/>
    <cellStyle name="Note 7 2 5 10" xfId="25388" xr:uid="{12044F39-08E0-49A0-A1A2-D43E87EE2812}"/>
    <cellStyle name="Note 7 2 5 2" xfId="25389" xr:uid="{7E5A175A-A11E-46B5-B2DD-636965514480}"/>
    <cellStyle name="Note 7 2 5 2 2" xfId="25390" xr:uid="{217904EA-1B52-4CE0-8CD0-E59E0E2D9FB7}"/>
    <cellStyle name="Note 7 2 5 2 3" xfId="25391" xr:uid="{C77D8057-E994-48D0-9D09-B12EE44FFFA4}"/>
    <cellStyle name="Note 7 2 5 2 4" xfId="25392" xr:uid="{F82364C8-2C69-4E32-B331-1608358FA416}"/>
    <cellStyle name="Note 7 2 5 2 5" xfId="25393" xr:uid="{78157A17-6642-4666-9449-1E198407B07C}"/>
    <cellStyle name="Note 7 2 5 2 6" xfId="25394" xr:uid="{06959B82-5F15-4293-B121-29B7DC64002C}"/>
    <cellStyle name="Note 7 2 5 2 7" xfId="25395" xr:uid="{881EB249-A4A6-49B1-9FFA-CDF688DE29F8}"/>
    <cellStyle name="Note 7 2 5 3" xfId="25396" xr:uid="{C6A4DC7E-7891-4DB3-917D-C0E9C5DF7954}"/>
    <cellStyle name="Note 7 2 5 3 2" xfId="25397" xr:uid="{F710679B-6FAD-42D7-BE30-1A7EA065EA2E}"/>
    <cellStyle name="Note 7 2 5 3 3" xfId="25398" xr:uid="{6E2D37E0-8FF3-46AB-AA2F-73220EBE5F53}"/>
    <cellStyle name="Note 7 2 5 3 4" xfId="25399" xr:uid="{CE6584EF-613D-47F5-81AA-F408A90E8A2F}"/>
    <cellStyle name="Note 7 2 5 3 5" xfId="25400" xr:uid="{48B6031D-64C1-4961-8CC1-C81113248A90}"/>
    <cellStyle name="Note 7 2 5 3 6" xfId="25401" xr:uid="{B6C68AA7-34A2-4C19-BACF-FACDB5C25BF6}"/>
    <cellStyle name="Note 7 2 5 3 7" xfId="25402" xr:uid="{3C3B7170-0D88-4A5E-BA84-C13751EB7BAB}"/>
    <cellStyle name="Note 7 2 5 4" xfId="25403" xr:uid="{D4F92D13-D277-45E8-9D6E-56285B470313}"/>
    <cellStyle name="Note 7 2 5 5" xfId="25404" xr:uid="{107050E1-3046-48A0-A4DA-1C655A9F1305}"/>
    <cellStyle name="Note 7 2 5 6" xfId="25405" xr:uid="{2D5C4691-1A80-41D5-9D3B-19ED036AAA7B}"/>
    <cellStyle name="Note 7 2 5 7" xfId="25406" xr:uid="{DB024145-7896-4356-B06A-9108E1E91077}"/>
    <cellStyle name="Note 7 2 5 8" xfId="25407" xr:uid="{33E52D21-9DB2-4DC3-B11C-1D2F01B6CB66}"/>
    <cellStyle name="Note 7 2 5 9" xfId="25408" xr:uid="{1416BC66-1334-4BBB-9F7E-73420F8572CC}"/>
    <cellStyle name="Note 7 2 6" xfId="7040" xr:uid="{1F2FB51E-B1E1-4E14-844E-9871CD7D7623}"/>
    <cellStyle name="Note 7 2 6 10" xfId="25409" xr:uid="{AE8DBBD8-6A55-49D0-8DBA-444BB055A07F}"/>
    <cellStyle name="Note 7 2 6 2" xfId="25410" xr:uid="{A814E65E-BD67-454C-8203-2A2E0DBD1609}"/>
    <cellStyle name="Note 7 2 6 2 2" xfId="25411" xr:uid="{91513D56-E73A-4C81-9663-55A517368CFF}"/>
    <cellStyle name="Note 7 2 6 2 3" xfId="25412" xr:uid="{22F9BCB8-704A-436F-9215-66375961D95E}"/>
    <cellStyle name="Note 7 2 6 2 4" xfId="25413" xr:uid="{C0E04DA7-95E0-40BF-85D5-2D09521F8D1A}"/>
    <cellStyle name="Note 7 2 6 2 5" xfId="25414" xr:uid="{85DC4D85-0911-4771-9310-12E08EA0E42A}"/>
    <cellStyle name="Note 7 2 6 2 6" xfId="25415" xr:uid="{FD5713AF-48AA-4D06-9B94-08CD195E4D7D}"/>
    <cellStyle name="Note 7 2 6 2 7" xfId="25416" xr:uid="{C0BE2E08-288C-4380-8624-907ACAE5E335}"/>
    <cellStyle name="Note 7 2 6 3" xfId="25417" xr:uid="{1CC8C30F-438E-4E8F-86FF-00E4316060A1}"/>
    <cellStyle name="Note 7 2 6 3 2" xfId="25418" xr:uid="{95FA0550-E651-4CEF-B409-6001FFA53317}"/>
    <cellStyle name="Note 7 2 6 3 3" xfId="25419" xr:uid="{ADAF8359-EC44-45C3-B906-328F9C63D0E7}"/>
    <cellStyle name="Note 7 2 6 3 4" xfId="25420" xr:uid="{B2FF3538-D7A1-4465-BACE-E9106DA7AF98}"/>
    <cellStyle name="Note 7 2 6 3 5" xfId="25421" xr:uid="{2174DF39-5700-4DCB-BCA1-AEF204396E68}"/>
    <cellStyle name="Note 7 2 6 3 6" xfId="25422" xr:uid="{5F1BFAD9-7FDC-4F3C-B8D7-B90A72EC5309}"/>
    <cellStyle name="Note 7 2 6 3 7" xfId="25423" xr:uid="{6FAFA82F-A46B-4CBA-9069-CC2402A42807}"/>
    <cellStyle name="Note 7 2 6 4" xfId="25424" xr:uid="{0196F0E2-7D23-4928-AEE0-A9818DF63DE4}"/>
    <cellStyle name="Note 7 2 6 5" xfId="25425" xr:uid="{281EE690-B59D-4A75-9F7C-FD9AF84DA902}"/>
    <cellStyle name="Note 7 2 6 6" xfId="25426" xr:uid="{332B834D-992A-496B-8890-B1A2A722EABC}"/>
    <cellStyle name="Note 7 2 6 7" xfId="25427" xr:uid="{06098FAD-B9CC-4509-ADD2-C8BAF45B6913}"/>
    <cellStyle name="Note 7 2 6 8" xfId="25428" xr:uid="{BE8F3AD3-B5F8-4C22-930F-4B9C722971EF}"/>
    <cellStyle name="Note 7 2 6 9" xfId="25429" xr:uid="{65413534-10C6-4361-9DB1-018D2D0ECAAE}"/>
    <cellStyle name="Note 7 2 7" xfId="7041" xr:uid="{D7238444-5622-4417-B2AD-4A5B5D3C7262}"/>
    <cellStyle name="Note 7 2 7 2" xfId="25430" xr:uid="{483AF4A3-0993-4D3F-A410-AF328C3C94BB}"/>
    <cellStyle name="Note 7 2 7 3" xfId="25431" xr:uid="{023B1266-55E1-47E8-84ED-047F4CC673DC}"/>
    <cellStyle name="Note 7 2 7 4" xfId="25432" xr:uid="{1B21E13B-0105-495E-8E7C-175C41B40146}"/>
    <cellStyle name="Note 7 2 7 5" xfId="25433" xr:uid="{66F5C091-00A0-45F1-BA3C-54B6FFA2A6CD}"/>
    <cellStyle name="Note 7 2 7 6" xfId="25434" xr:uid="{B39D348C-BFB2-4AEE-853B-E2C84C7E2AC7}"/>
    <cellStyle name="Note 7 2 7 7" xfId="25435" xr:uid="{D94411FC-7ADF-4527-98CA-E16664F9D38E}"/>
    <cellStyle name="Note 7 2 8" xfId="25436" xr:uid="{810D3515-9C62-4114-BEFE-E5F3DA2F7148}"/>
    <cellStyle name="Note 7 2 8 2" xfId="25437" xr:uid="{D7A41631-9DF2-47A7-AA59-38DD5E6F5FDB}"/>
    <cellStyle name="Note 7 2 8 3" xfId="25438" xr:uid="{7A2A7564-97CA-4736-AAFC-EFBBD768C9B8}"/>
    <cellStyle name="Note 7 2 8 4" xfId="25439" xr:uid="{FCDA72F6-1CBF-45E5-B6DD-11D80BA90B78}"/>
    <cellStyle name="Note 7 2 8 5" xfId="25440" xr:uid="{B19CCB8C-290E-4309-949D-623F4F68BCFC}"/>
    <cellStyle name="Note 7 2 8 6" xfId="25441" xr:uid="{2A6262BE-7B19-46E7-BEF7-F33D56A60C58}"/>
    <cellStyle name="Note 7 2 8 7" xfId="25442" xr:uid="{CEB68F54-1EF8-4AAD-AB91-B82F130A706F}"/>
    <cellStyle name="Note 7 2 9" xfId="25443" xr:uid="{C0DB0ACA-6919-41BE-A096-13C37426BB94}"/>
    <cellStyle name="Note 7 2_BGI(REV)" xfId="7042" xr:uid="{2C88708A-56E6-4F39-95C2-C663BA3CFAD5}"/>
    <cellStyle name="Note 7 20" xfId="25444" xr:uid="{EF04E26D-238E-48A2-AA52-AA11A504466E}"/>
    <cellStyle name="Note 7 21" xfId="25445" xr:uid="{E6CCBB06-9B22-4235-8D20-9378CB9D19A9}"/>
    <cellStyle name="Note 7 22" xfId="25446" xr:uid="{5C46EF11-5676-483D-A792-19109E411508}"/>
    <cellStyle name="Note 7 23" xfId="25447" xr:uid="{5D3F2776-172F-4D85-A057-6024A2F7482A}"/>
    <cellStyle name="Note 7 24" xfId="25448" xr:uid="{825D5C9D-21A1-48A4-94CE-73FD5F994CD6}"/>
    <cellStyle name="Note 7 25" xfId="45668" xr:uid="{7CEC0F46-BFFE-4881-A819-4B2CFFEBCDF2}"/>
    <cellStyle name="Note 7 26" xfId="46245" xr:uid="{278AAE05-91A3-42E5-AAAB-0707277EBABB}"/>
    <cellStyle name="Note 7 27" xfId="47253" xr:uid="{5C9647FF-99F9-478F-A59A-5BC93BB2F934}"/>
    <cellStyle name="Note 7 28" xfId="46761" xr:uid="{3F6DC40D-AA9B-472A-B4C4-C4906322E697}"/>
    <cellStyle name="Note 7 3" xfId="7043" xr:uid="{3AE49425-51E1-4939-AF8D-7E258DFE5E6F}"/>
    <cellStyle name="Note 7 3 10" xfId="25449" xr:uid="{69613A30-3CC5-4523-8F26-B3F7FB297BDE}"/>
    <cellStyle name="Note 7 3 11" xfId="25450" xr:uid="{4C1C2582-3F48-4DD6-BF17-9148F1ABA69A}"/>
    <cellStyle name="Note 7 3 12" xfId="45670" xr:uid="{7B49C578-AE8F-49FA-B4E2-29BF7177663C}"/>
    <cellStyle name="Note 7 3 13" xfId="46247" xr:uid="{1932CCB0-3205-4CBF-8866-AD27F470D1A4}"/>
    <cellStyle name="Note 7 3 14" xfId="47255" xr:uid="{069988B0-AAA5-4ACD-9AAB-6785FDF05306}"/>
    <cellStyle name="Note 7 3 15" xfId="46759" xr:uid="{53955C49-ADB1-42C6-8D2F-D8664C1F55D6}"/>
    <cellStyle name="Note 7 3 2" xfId="7044" xr:uid="{FC4BB83C-E91F-4B47-8060-00F2628EEF94}"/>
    <cellStyle name="Note 7 3 2 10" xfId="25451" xr:uid="{A9709621-2FB0-458F-BDC3-DCE47D5772AC}"/>
    <cellStyle name="Note 7 3 2 11" xfId="48997" xr:uid="{4ECFFC33-F745-4612-AE6C-D1B72E649112}"/>
    <cellStyle name="Note 7 3 2 2" xfId="25452" xr:uid="{EFE18BDA-56FA-40CE-AC1C-68AC65BE027A}"/>
    <cellStyle name="Note 7 3 2 2 2" xfId="25453" xr:uid="{F8451945-1D88-4EDD-A92B-407CFD4F0897}"/>
    <cellStyle name="Note 7 3 2 2 3" xfId="25454" xr:uid="{1F7560D4-2C70-47FC-B39F-8E65205F4DEF}"/>
    <cellStyle name="Note 7 3 2 2 4" xfId="25455" xr:uid="{66471C6E-FA71-4507-91BB-EFE06D674AF7}"/>
    <cellStyle name="Note 7 3 2 2 5" xfId="25456" xr:uid="{E30C494B-FEC3-41BA-AB29-E34C93D0A18A}"/>
    <cellStyle name="Note 7 3 2 2 6" xfId="25457" xr:uid="{C5FA4A51-20A2-4507-9A75-0856825B1236}"/>
    <cellStyle name="Note 7 3 2 2 7" xfId="25458" xr:uid="{EB03FC1C-6C56-49E0-A728-8A817E2B31BF}"/>
    <cellStyle name="Note 7 3 2 3" xfId="25459" xr:uid="{D5D217B4-9808-45D7-832E-2182C6AE0CA7}"/>
    <cellStyle name="Note 7 3 2 3 2" xfId="25460" xr:uid="{497B5A94-0FC3-4B12-B821-E248A7DB7302}"/>
    <cellStyle name="Note 7 3 2 3 3" xfId="25461" xr:uid="{D61F87BB-F99B-4AEF-AC4F-358B14C6F98B}"/>
    <cellStyle name="Note 7 3 2 3 4" xfId="25462" xr:uid="{BBB456B5-D4DE-4A51-A3A8-30AA0C51CB26}"/>
    <cellStyle name="Note 7 3 2 3 5" xfId="25463" xr:uid="{79109829-7091-40B7-BD0B-637426E9F2E7}"/>
    <cellStyle name="Note 7 3 2 3 6" xfId="25464" xr:uid="{D1B5446F-CBD8-4805-ABE5-FDD4719B1C09}"/>
    <cellStyle name="Note 7 3 2 3 7" xfId="25465" xr:uid="{E19B2035-0FF5-4210-AE73-2A70F12AFC57}"/>
    <cellStyle name="Note 7 3 2 4" xfId="25466" xr:uid="{6044E2F3-B617-4C4A-B149-DF94B7D47A87}"/>
    <cellStyle name="Note 7 3 2 5" xfId="25467" xr:uid="{B91A623B-144D-4990-AB95-BE90FDFE0D70}"/>
    <cellStyle name="Note 7 3 2 6" xfId="25468" xr:uid="{494F1FC1-B01F-4C3C-AB23-E59163C18874}"/>
    <cellStyle name="Note 7 3 2 7" xfId="25469" xr:uid="{AD886D93-FA4F-4008-A825-BACFF47BAA8F}"/>
    <cellStyle name="Note 7 3 2 8" xfId="25470" xr:uid="{697BA95C-60F7-47B2-9070-E4218129D067}"/>
    <cellStyle name="Note 7 3 2 9" xfId="25471" xr:uid="{83BB83AB-BBBA-451E-AE65-F9323655CB2A}"/>
    <cellStyle name="Note 7 3 3" xfId="7045" xr:uid="{5D23A2BA-A2D7-440B-8BFC-6BADD099B120}"/>
    <cellStyle name="Note 7 3 3 2" xfId="25472" xr:uid="{315779A3-C6C0-4892-8076-7439E215D44C}"/>
    <cellStyle name="Note 7 3 3 3" xfId="25473" xr:uid="{B634192E-4E15-4A67-898D-914425931770}"/>
    <cellStyle name="Note 7 3 3 4" xfId="25474" xr:uid="{BB0F441D-961F-400B-8BB8-AC88E3B56C2C}"/>
    <cellStyle name="Note 7 3 3 5" xfId="25475" xr:uid="{8E9CAE6C-860F-4BB1-A15B-A0210F904EDD}"/>
    <cellStyle name="Note 7 3 3 6" xfId="25476" xr:uid="{24467BAA-09FB-4C79-BA78-75F15C89EDC5}"/>
    <cellStyle name="Note 7 3 3 7" xfId="25477" xr:uid="{28DD9C76-96A6-4D5D-9FEF-51E51AFB0A30}"/>
    <cellStyle name="Note 7 3 4" xfId="25478" xr:uid="{30572D2F-7D58-414B-B2C1-D21673BA34D3}"/>
    <cellStyle name="Note 7 3 4 2" xfId="25479" xr:uid="{3AE51907-12BA-4D2B-87B0-1FB04BCC54B2}"/>
    <cellStyle name="Note 7 3 4 3" xfId="25480" xr:uid="{55BA5D5F-3869-400F-B3AB-E515D5342C6F}"/>
    <cellStyle name="Note 7 3 4 4" xfId="25481" xr:uid="{3CBF419E-A60D-41CC-AB17-CC9A4BB8C959}"/>
    <cellStyle name="Note 7 3 4 5" xfId="25482" xr:uid="{10F2A200-C601-4765-982E-FAE4395CDD8E}"/>
    <cellStyle name="Note 7 3 4 6" xfId="25483" xr:uid="{63C15797-F9F8-4DF1-B1A6-7611A94E813A}"/>
    <cellStyle name="Note 7 3 4 7" xfId="25484" xr:uid="{DCB2A0C9-01CC-4C9E-8923-38B83C889E63}"/>
    <cellStyle name="Note 7 3 5" xfId="25485" xr:uid="{C7319F67-DD83-41DC-BF5C-B1583307C029}"/>
    <cellStyle name="Note 7 3 6" xfId="25486" xr:uid="{819F145F-5554-419B-9EFA-D1FA605E5BD5}"/>
    <cellStyle name="Note 7 3 7" xfId="25487" xr:uid="{CBD10C65-4730-4283-A91D-F6C6DC73D870}"/>
    <cellStyle name="Note 7 3 8" xfId="25488" xr:uid="{752B4D5A-7440-44C0-8960-121F24A4C7CB}"/>
    <cellStyle name="Note 7 3 9" xfId="25489" xr:uid="{F8818D9F-4F60-46AB-A53C-CC5328188101}"/>
    <cellStyle name="Note 7 3_BGI(REV)" xfId="7046" xr:uid="{4C68C484-3C98-43C1-9131-6351F03B4121}"/>
    <cellStyle name="Note 7 4" xfId="7047" xr:uid="{703B9FEA-F509-4EDB-A363-9E0FCD0A17D8}"/>
    <cellStyle name="Note 7 4 10" xfId="25490" xr:uid="{31178E31-DEC7-4224-B0EE-EA8F38AB334E}"/>
    <cellStyle name="Note 7 4 11" xfId="25491" xr:uid="{7068E87A-60B5-4B44-80C0-321D5A0219CF}"/>
    <cellStyle name="Note 7 4 12" xfId="45671" xr:uid="{1E43D296-942B-4AAE-802A-2E872ECA4228}"/>
    <cellStyle name="Note 7 4 13" xfId="46248" xr:uid="{E4515FBB-7A9D-4569-9185-79D99C80209A}"/>
    <cellStyle name="Note 7 4 14" xfId="47256" xr:uid="{F780062F-636E-4FED-B388-0F24C4781743}"/>
    <cellStyle name="Note 7 4 15" xfId="46758" xr:uid="{EEEBA538-BC40-4793-9730-FACCD36FD72F}"/>
    <cellStyle name="Note 7 4 2" xfId="7048" xr:uid="{40F10991-8AE5-4426-824F-4882D9689B78}"/>
    <cellStyle name="Note 7 4 2 10" xfId="48998" xr:uid="{6447B281-20D2-4D42-A195-7F9570FA68AC}"/>
    <cellStyle name="Note 7 4 2 2" xfId="25492" xr:uid="{CD7E1BE7-2AFD-46A3-9CBD-9BDB2B5F0DE2}"/>
    <cellStyle name="Note 7 4 2 2 2" xfId="25493" xr:uid="{7E242BE9-02A3-4302-B8D2-090E99F4AC40}"/>
    <cellStyle name="Note 7 4 2 2 3" xfId="25494" xr:uid="{67BA8563-FA42-463D-9883-68A7BC8AA046}"/>
    <cellStyle name="Note 7 4 2 2 4" xfId="25495" xr:uid="{CC170B9E-5AD1-48D9-91DC-7335A7E29F23}"/>
    <cellStyle name="Note 7 4 2 2 5" xfId="25496" xr:uid="{0FFBEFBA-496B-43D1-B9EE-DDA03ED3B5C7}"/>
    <cellStyle name="Note 7 4 2 2 6" xfId="25497" xr:uid="{CD9A4105-8281-499E-A6F1-166C5AF0B1A9}"/>
    <cellStyle name="Note 7 4 2 2 7" xfId="25498" xr:uid="{50BD2E85-6FBE-45C8-A81F-78AE07B4E4F9}"/>
    <cellStyle name="Note 7 4 2 3" xfId="25499" xr:uid="{A584A81B-E2E0-4FF3-A75A-B111C4B11CAD}"/>
    <cellStyle name="Note 7 4 2 3 2" xfId="25500" xr:uid="{3C4A1FC5-CFDA-4973-B0B2-5D29D491B592}"/>
    <cellStyle name="Note 7 4 2 3 3" xfId="25501" xr:uid="{A3B8E59C-7371-4033-8F04-3B8678C79B26}"/>
    <cellStyle name="Note 7 4 2 3 4" xfId="25502" xr:uid="{B64277DF-3BC1-4EBC-BC5D-C7B9F3E44EF1}"/>
    <cellStyle name="Note 7 4 2 3 5" xfId="25503" xr:uid="{D59B55CF-4435-46B5-BF86-44D1079C0C30}"/>
    <cellStyle name="Note 7 4 2 3 6" xfId="25504" xr:uid="{9403386D-A683-4C38-8D9C-68E02F62E918}"/>
    <cellStyle name="Note 7 4 2 3 7" xfId="25505" xr:uid="{A59099AC-748A-491F-8711-EB88902BCFA5}"/>
    <cellStyle name="Note 7 4 2 4" xfId="25506" xr:uid="{140846D8-E286-4AFC-8A00-B1616D954521}"/>
    <cellStyle name="Note 7 4 2 5" xfId="25507" xr:uid="{00D6E38C-20EB-43FD-897A-3E885E776C63}"/>
    <cellStyle name="Note 7 4 2 6" xfId="25508" xr:uid="{22053256-7EA9-4426-833D-5B4F8377FE39}"/>
    <cellStyle name="Note 7 4 2 7" xfId="25509" xr:uid="{13D65753-4701-43DA-A85D-474778165D2F}"/>
    <cellStyle name="Note 7 4 2 8" xfId="25510" xr:uid="{3DEBA334-1F1F-4776-A2CB-1ED4516BF232}"/>
    <cellStyle name="Note 7 4 2 9" xfId="25511" xr:uid="{A8B45006-FC0D-4837-8131-C0AC2A50BF45}"/>
    <cellStyle name="Note 7 4 3" xfId="25512" xr:uid="{69E3E61F-6A4A-41CB-899F-3441572C2F84}"/>
    <cellStyle name="Note 7 4 3 2" xfId="25513" xr:uid="{D6BF1CFB-3133-4B88-9F27-A2B2437CE12C}"/>
    <cellStyle name="Note 7 4 3 3" xfId="25514" xr:uid="{242B7455-AF30-47F2-B252-0524C3751917}"/>
    <cellStyle name="Note 7 4 3 4" xfId="25515" xr:uid="{532C49A9-5F16-4798-B7CC-8A68C0B81B99}"/>
    <cellStyle name="Note 7 4 3 5" xfId="25516" xr:uid="{5431D7F1-CB8D-4675-829B-CDC4D38207EB}"/>
    <cellStyle name="Note 7 4 3 6" xfId="25517" xr:uid="{C5F02F26-FD15-4086-A262-DEEB13FE07A2}"/>
    <cellStyle name="Note 7 4 3 7" xfId="25518" xr:uid="{F95A4523-8A10-4180-B000-EE69C7B194B6}"/>
    <cellStyle name="Note 7 4 4" xfId="25519" xr:uid="{11D0DAB3-D922-4885-B022-BC2FBF6BC84D}"/>
    <cellStyle name="Note 7 4 4 2" xfId="25520" xr:uid="{17EC418B-6D65-4307-AACA-5CD262E6489B}"/>
    <cellStyle name="Note 7 4 4 3" xfId="25521" xr:uid="{A5F3FA43-8113-4718-BCD0-20787FF439F1}"/>
    <cellStyle name="Note 7 4 4 4" xfId="25522" xr:uid="{AACB8F71-43AC-4A30-82B7-0D7884B05354}"/>
    <cellStyle name="Note 7 4 4 5" xfId="25523" xr:uid="{22FD1309-6825-4E23-A169-D88F3FBF500E}"/>
    <cellStyle name="Note 7 4 4 6" xfId="25524" xr:uid="{EE7BF844-876F-4831-91C9-E0D09B5E8AB3}"/>
    <cellStyle name="Note 7 4 4 7" xfId="25525" xr:uid="{92E06F94-D224-493F-A527-7F1A49B7E30D}"/>
    <cellStyle name="Note 7 4 5" xfId="25526" xr:uid="{B93BD4E8-5DE2-4D5D-9D2E-32B9087A4CB8}"/>
    <cellStyle name="Note 7 4 6" xfId="25527" xr:uid="{F3CF31F1-7C67-4C4D-B1CF-F5765774F131}"/>
    <cellStyle name="Note 7 4 7" xfId="25528" xr:uid="{D1FA7DF5-54A0-429B-95A8-39D2EE9B092D}"/>
    <cellStyle name="Note 7 4 8" xfId="25529" xr:uid="{77FBD9A3-A944-4513-AE54-CC1630F0F16A}"/>
    <cellStyle name="Note 7 4 9" xfId="25530" xr:uid="{39F321E4-D534-4863-82A1-F8ACB4120DE7}"/>
    <cellStyle name="Note 7 4_BGI(REV)" xfId="7049" xr:uid="{1CBBAE43-AD63-4ECD-ADDE-78D9E79B2BBE}"/>
    <cellStyle name="Note 7 5" xfId="7050" xr:uid="{B12FA2E0-F586-4523-9EBE-88EC511A26EC}"/>
    <cellStyle name="Note 7 5 10" xfId="25531" xr:uid="{DADE1D81-6AB2-4191-BA82-C22DCB0959BA}"/>
    <cellStyle name="Note 7 5 11" xfId="48999" xr:uid="{9DC8E2B3-A847-4251-A2E6-A7E54CE84BAE}"/>
    <cellStyle name="Note 7 5 2" xfId="25532" xr:uid="{878C5401-7496-4831-971A-AF20FBD42ED4}"/>
    <cellStyle name="Note 7 5 2 2" xfId="25533" xr:uid="{78519EC8-B9B0-4ED6-A4FF-29BA5C030929}"/>
    <cellStyle name="Note 7 5 2 3" xfId="25534" xr:uid="{F80A09F1-2DCC-44E3-A06B-01200364A135}"/>
    <cellStyle name="Note 7 5 2 4" xfId="25535" xr:uid="{E105EEE5-E95C-492F-834D-938A05C4FC4E}"/>
    <cellStyle name="Note 7 5 2 5" xfId="25536" xr:uid="{AFDC84C0-2645-465A-B240-D2C310EAD4DA}"/>
    <cellStyle name="Note 7 5 2 6" xfId="25537" xr:uid="{7AEAAFA0-67A3-4FC9-B19F-F8749DC5F431}"/>
    <cellStyle name="Note 7 5 2 7" xfId="25538" xr:uid="{06709CDC-D72F-4ED8-B783-690B0ADFC913}"/>
    <cellStyle name="Note 7 5 3" xfId="25539" xr:uid="{AFDC0105-4582-428E-B096-187254531F49}"/>
    <cellStyle name="Note 7 5 3 2" xfId="25540" xr:uid="{F8C8CC5C-93D7-4ED8-B904-9EC265DC6163}"/>
    <cellStyle name="Note 7 5 3 3" xfId="25541" xr:uid="{33D502D0-45D7-4DF5-9107-93A4C84CEA89}"/>
    <cellStyle name="Note 7 5 3 4" xfId="25542" xr:uid="{F3205B85-1F3A-43BA-9A88-1368F0D3A2D4}"/>
    <cellStyle name="Note 7 5 3 5" xfId="25543" xr:uid="{48FDFEF3-55B2-4768-BEF6-F898E3560299}"/>
    <cellStyle name="Note 7 5 3 6" xfId="25544" xr:uid="{D92634F0-D7D3-4052-8B14-7FB43B74F61A}"/>
    <cellStyle name="Note 7 5 3 7" xfId="25545" xr:uid="{996ADF41-9872-469E-8A00-35C3C5BDDEF4}"/>
    <cellStyle name="Note 7 5 4" xfId="25546" xr:uid="{C0DB5373-7612-49CC-95E4-6E19A7AE4D02}"/>
    <cellStyle name="Note 7 5 5" xfId="25547" xr:uid="{99543375-B545-469A-823D-479D14D53C68}"/>
    <cellStyle name="Note 7 5 6" xfId="25548" xr:uid="{EFA3A1FA-C293-484C-A5E3-FC95F84E9649}"/>
    <cellStyle name="Note 7 5 7" xfId="25549" xr:uid="{666DBF29-FDDF-4214-AA5E-28DD0C88819C}"/>
    <cellStyle name="Note 7 5 8" xfId="25550" xr:uid="{F12897C8-639D-43BE-AD80-0D8579F8ED6B}"/>
    <cellStyle name="Note 7 5 9" xfId="25551" xr:uid="{4178E13C-F953-40DA-B37A-0CA65E067F92}"/>
    <cellStyle name="Note 7 6" xfId="7051" xr:uid="{7B69E729-A2F9-4795-A26B-1F00710B5158}"/>
    <cellStyle name="Note 7 6 10" xfId="49000" xr:uid="{C4C72751-CCD8-4FF0-BEA7-0FC2DD78E329}"/>
    <cellStyle name="Note 7 6 2" xfId="25552" xr:uid="{F37F0DC6-315B-4813-83F7-3EE94CCEBB0A}"/>
    <cellStyle name="Note 7 6 2 2" xfId="25553" xr:uid="{35612400-EE87-4FE3-8F7A-60594ACE77FB}"/>
    <cellStyle name="Note 7 6 2 3" xfId="25554" xr:uid="{5E94AC3E-971F-4FF4-B7CD-870B56487A94}"/>
    <cellStyle name="Note 7 6 2 4" xfId="25555" xr:uid="{30AB4D5E-BEE5-461E-90C9-A6DC75C11BC1}"/>
    <cellStyle name="Note 7 6 2 5" xfId="25556" xr:uid="{15D8E720-F9BB-41BA-8AE3-ACF0FA78D3A9}"/>
    <cellStyle name="Note 7 6 2 6" xfId="25557" xr:uid="{C3A51647-BA17-4E8C-92A8-C903D752B088}"/>
    <cellStyle name="Note 7 6 2 7" xfId="25558" xr:uid="{8287F565-7B46-4685-843E-EFAF1FCA7977}"/>
    <cellStyle name="Note 7 6 3" xfId="25559" xr:uid="{B844477D-BA27-41B8-A14B-205705EFC226}"/>
    <cellStyle name="Note 7 6 3 2" xfId="25560" xr:uid="{1B2F6AEE-6AB1-43AF-96FC-E3EEF9993821}"/>
    <cellStyle name="Note 7 6 3 3" xfId="25561" xr:uid="{E0129CC4-12B3-4B25-BEBE-6315321EFE9B}"/>
    <cellStyle name="Note 7 6 3 4" xfId="25562" xr:uid="{C4E0F89D-8391-4815-B91B-4A0E4B577790}"/>
    <cellStyle name="Note 7 6 3 5" xfId="25563" xr:uid="{AF67B45C-64E2-4F2A-8370-EB686EFB9D6B}"/>
    <cellStyle name="Note 7 6 3 6" xfId="25564" xr:uid="{279032D4-C793-4F38-9A87-821E0B9D3626}"/>
    <cellStyle name="Note 7 6 3 7" xfId="25565" xr:uid="{166D87CB-8DE1-44C8-9AC5-BC33F40CF070}"/>
    <cellStyle name="Note 7 6 4" xfId="25566" xr:uid="{A4C17CBF-E4C5-4FF6-8F06-A91BE03310F8}"/>
    <cellStyle name="Note 7 6 5" xfId="25567" xr:uid="{A265D5C1-3686-4551-929A-D81FE3BF7817}"/>
    <cellStyle name="Note 7 6 6" xfId="25568" xr:uid="{E17374B2-108F-4BBA-BC96-8B611253AC31}"/>
    <cellStyle name="Note 7 6 7" xfId="25569" xr:uid="{0A41C8C8-D8B5-4AA9-BB7F-9D439A579E99}"/>
    <cellStyle name="Note 7 6 8" xfId="25570" xr:uid="{84A8BDBC-7884-4CC9-9D53-A0EA99E301C1}"/>
    <cellStyle name="Note 7 6 9" xfId="25571" xr:uid="{04340732-071E-48E4-9549-0BC7D3331EC0}"/>
    <cellStyle name="Note 7 7" xfId="25572" xr:uid="{CED57734-018E-48B3-BC23-A51083B53974}"/>
    <cellStyle name="Note 7 7 2" xfId="25573" xr:uid="{15E6A18B-BADB-42DC-BA2C-93A95923382B}"/>
    <cellStyle name="Note 7 7 2 2" xfId="25574" xr:uid="{5AA72579-17DE-4C38-8B80-86172D749A58}"/>
    <cellStyle name="Note 7 7 2 3" xfId="25575" xr:uid="{A5827296-FCB1-4B28-8000-982F1E9B4502}"/>
    <cellStyle name="Note 7 7 2 4" xfId="25576" xr:uid="{A79E3381-F278-4A38-9414-58E265976A66}"/>
    <cellStyle name="Note 7 7 2 5" xfId="25577" xr:uid="{9B68E9D2-5223-4AF9-A698-B352453401B2}"/>
    <cellStyle name="Note 7 7 2 6" xfId="25578" xr:uid="{C9D99B03-4F8B-4B3E-B975-8382A626180B}"/>
    <cellStyle name="Note 7 7 2 7" xfId="25579" xr:uid="{BAC150CC-404E-47E4-971C-81491E11AFE7}"/>
    <cellStyle name="Note 7 7 3" xfId="25580" xr:uid="{672FE044-9A81-4742-9A25-3686A881EB77}"/>
    <cellStyle name="Note 7 7 3 2" xfId="25581" xr:uid="{B16A15F6-3E0A-4FA5-AC8E-BA366EE8D798}"/>
    <cellStyle name="Note 7 7 3 3" xfId="25582" xr:uid="{232B36FA-5972-417F-AB8F-258FE6D4C560}"/>
    <cellStyle name="Note 7 7 3 4" xfId="25583" xr:uid="{7062E26A-3DB5-45C3-A63B-AD8341D6D2D6}"/>
    <cellStyle name="Note 7 7 3 5" xfId="25584" xr:uid="{7A9B9FE4-DAE9-498F-9C84-A4BCEB7A6EFE}"/>
    <cellStyle name="Note 7 7 3 6" xfId="25585" xr:uid="{4A5AC83E-47C9-479B-AA50-03244836C544}"/>
    <cellStyle name="Note 7 7 3 7" xfId="25586" xr:uid="{F4D73B99-1245-4510-95B3-3C8478A7C0CB}"/>
    <cellStyle name="Note 7 7 4" xfId="25587" xr:uid="{268A06B4-728D-401D-871E-9D0E38C9634D}"/>
    <cellStyle name="Note 7 7 5" xfId="25588" xr:uid="{F7664B70-BFA0-40B0-8D36-85CE1937B6CC}"/>
    <cellStyle name="Note 7 7 6" xfId="25589" xr:uid="{24F6D5D3-408A-4934-8D5E-048F31A13428}"/>
    <cellStyle name="Note 7 7 7" xfId="25590" xr:uid="{C680EAD3-F6E5-4F9C-A54D-DE4AD20C0965}"/>
    <cellStyle name="Note 7 7 8" xfId="25591" xr:uid="{B6C74E29-BE0E-41BC-9D27-462C259CD79C}"/>
    <cellStyle name="Note 7 7 9" xfId="25592" xr:uid="{01CCF063-7D9D-4110-9AAA-E63620A60EC6}"/>
    <cellStyle name="Note 7 8" xfId="25593" xr:uid="{B65E26B7-8D54-4527-B083-D5B99BC45576}"/>
    <cellStyle name="Note 7 8 2" xfId="25594" xr:uid="{A3672537-8449-4FAA-9622-BF0244D61137}"/>
    <cellStyle name="Note 7 8 2 2" xfId="25595" xr:uid="{58543D25-5F30-4557-9600-AD77D89F2480}"/>
    <cellStyle name="Note 7 8 2 3" xfId="25596" xr:uid="{F3013F24-EA95-47DF-9BDD-6B09E1A84B80}"/>
    <cellStyle name="Note 7 8 2 4" xfId="25597" xr:uid="{E1BC05FD-7F53-4C83-8DEC-8200FCA66EDF}"/>
    <cellStyle name="Note 7 8 2 5" xfId="25598" xr:uid="{D941F4DF-2AC9-4443-A404-D5D5EF84950D}"/>
    <cellStyle name="Note 7 8 2 6" xfId="25599" xr:uid="{00DF1393-BBCE-4CD5-84C8-3FAC9D9E18FC}"/>
    <cellStyle name="Note 7 8 2 7" xfId="25600" xr:uid="{92FE0B0E-38B0-4698-A253-61FCBDBF5197}"/>
    <cellStyle name="Note 7 8 3" xfId="25601" xr:uid="{5A5752FC-85EA-4359-9733-9D91D37E9A7D}"/>
    <cellStyle name="Note 7 8 3 2" xfId="25602" xr:uid="{C2075398-7F51-4C17-B428-281E9EB3ECCD}"/>
    <cellStyle name="Note 7 8 3 3" xfId="25603" xr:uid="{983BEB21-78FF-48E9-A18F-9BBAE786260D}"/>
    <cellStyle name="Note 7 8 3 4" xfId="25604" xr:uid="{2EF5B535-0B5B-4CC6-AF5D-AF1831C3254E}"/>
    <cellStyle name="Note 7 8 3 5" xfId="25605" xr:uid="{B68E64C9-CF7D-4956-ABC8-1491F2F4BFBC}"/>
    <cellStyle name="Note 7 8 3 6" xfId="25606" xr:uid="{4AD9C2D7-8E03-469F-BDEE-AB1F482B16D9}"/>
    <cellStyle name="Note 7 8 3 7" xfId="25607" xr:uid="{2F501DA2-0332-49C6-B60A-218250BB8F19}"/>
    <cellStyle name="Note 7 8 4" xfId="25608" xr:uid="{DD446E83-E9E4-413E-B55C-BD18A951CE62}"/>
    <cellStyle name="Note 7 8 5" xfId="25609" xr:uid="{2E9D1732-ED11-4420-B19F-0E0E66A7D1EF}"/>
    <cellStyle name="Note 7 8 6" xfId="25610" xr:uid="{4909EB61-8692-4183-B904-23D182239614}"/>
    <cellStyle name="Note 7 8 7" xfId="25611" xr:uid="{20278D30-F928-40CF-939A-7FB9C927C5A0}"/>
    <cellStyle name="Note 7 8 8" xfId="25612" xr:uid="{15A8A65A-CE4A-416A-B0BE-E9BF6444BDA0}"/>
    <cellStyle name="Note 7 8 9" xfId="25613" xr:uid="{ABF0D2A4-9C52-446A-92BF-A15644C7036E}"/>
    <cellStyle name="Note 7 9" xfId="25614" xr:uid="{D291DA63-09D6-44F6-80CC-5D4136688E53}"/>
    <cellStyle name="Note 7 9 2" xfId="25615" xr:uid="{CF3B2B8E-C3DE-4CB3-BDD6-7496CC8B0E5A}"/>
    <cellStyle name="Note 7 9 2 2" xfId="25616" xr:uid="{13E487F6-5463-490E-91E3-7D5F98B529E8}"/>
    <cellStyle name="Note 7 9 2 3" xfId="25617" xr:uid="{37C7CAE9-5053-4730-9CCB-1A1EB14DEAAA}"/>
    <cellStyle name="Note 7 9 2 4" xfId="25618" xr:uid="{5CABCF43-038B-4967-8792-3C0FA33F026D}"/>
    <cellStyle name="Note 7 9 2 5" xfId="25619" xr:uid="{6AA3C875-6CF3-4295-AF10-98739DDD30E1}"/>
    <cellStyle name="Note 7 9 2 6" xfId="25620" xr:uid="{D3303A07-8FF4-401A-AB6E-0BDEC08BE2C9}"/>
    <cellStyle name="Note 7 9 2 7" xfId="25621" xr:uid="{450DE809-4E66-43D9-8C4E-803E1267E8CE}"/>
    <cellStyle name="Note 7 9 3" xfId="25622" xr:uid="{F908D840-212D-46E3-9C03-3BDE15426EA2}"/>
    <cellStyle name="Note 7 9 3 2" xfId="25623" xr:uid="{7416492D-564B-4387-9AA8-EDF7EBDB0E89}"/>
    <cellStyle name="Note 7 9 3 3" xfId="25624" xr:uid="{AFB0562E-5F49-4CA4-8EF5-CE68FFBD7A24}"/>
    <cellStyle name="Note 7 9 3 4" xfId="25625" xr:uid="{71D1A11D-0313-4973-87E9-52F8F089C141}"/>
    <cellStyle name="Note 7 9 3 5" xfId="25626" xr:uid="{25571581-A745-45D3-80C2-A1DAF62358F4}"/>
    <cellStyle name="Note 7 9 3 6" xfId="25627" xr:uid="{45B16E87-E965-4E54-BA4B-D5BE1793DAA2}"/>
    <cellStyle name="Note 7 9 3 7" xfId="25628" xr:uid="{5D755AF4-667C-4BCE-8EC0-1DCFD42213AE}"/>
    <cellStyle name="Note 7 9 4" xfId="25629" xr:uid="{260D8C30-3118-430B-8142-5AD35685E807}"/>
    <cellStyle name="Note 7 9 5" xfId="25630" xr:uid="{FC4975BC-013E-4A81-936B-7F51E6285F81}"/>
    <cellStyle name="Note 7 9 6" xfId="25631" xr:uid="{77A78378-6521-468B-B2EE-FC5E53309327}"/>
    <cellStyle name="Note 7 9 7" xfId="25632" xr:uid="{087717BC-7F1F-4DEB-9FDC-CC28635FA4EF}"/>
    <cellStyle name="Note 7 9 8" xfId="25633" xr:uid="{79491756-8806-4C56-B27F-0D0A70CDF852}"/>
    <cellStyle name="Note 7 9 9" xfId="25634" xr:uid="{7FCF0D8F-B418-4E24-BEA4-7EF929CE60E6}"/>
    <cellStyle name="Note 7_BGI(REV)" xfId="7052" xr:uid="{F2410CC2-64B4-47C9-8EFE-3A9F89E9E649}"/>
    <cellStyle name="Note 8" xfId="7053" xr:uid="{B32DA306-61BE-4CB8-9DF1-9A0C1DFA6FE7}"/>
    <cellStyle name="Note 8 10" xfId="25635" xr:uid="{F45C1316-5F01-4517-8173-E8161A78D4BB}"/>
    <cellStyle name="Note 8 10 2" xfId="25636" xr:uid="{A2334FFA-93BC-4C53-AA9C-084CB7F01FB5}"/>
    <cellStyle name="Note 8 10 2 2" xfId="25637" xr:uid="{5281EA57-C20A-4B0D-AACF-B0A3B60AB8CE}"/>
    <cellStyle name="Note 8 10 2 3" xfId="25638" xr:uid="{D5FB8E6C-024D-4EA5-996B-6281321150C3}"/>
    <cellStyle name="Note 8 10 2 4" xfId="25639" xr:uid="{732C2D6B-330A-4F1A-9F97-2DC2E2A57EB4}"/>
    <cellStyle name="Note 8 10 2 5" xfId="25640" xr:uid="{F699BB35-03E0-4CDF-A35A-0A51B48FA0F2}"/>
    <cellStyle name="Note 8 10 2 6" xfId="25641" xr:uid="{45C7FA54-4BC6-43A0-ABF4-23CFC33E6F4A}"/>
    <cellStyle name="Note 8 10 2 7" xfId="25642" xr:uid="{B5E7112B-9D0B-482B-AE9F-1DD527BF169C}"/>
    <cellStyle name="Note 8 10 3" xfId="25643" xr:uid="{2E270217-E569-45C9-A32B-61807E5E432E}"/>
    <cellStyle name="Note 8 10 3 2" xfId="25644" xr:uid="{DF3AF933-093F-40A9-A8DC-E89F8453D665}"/>
    <cellStyle name="Note 8 10 3 3" xfId="25645" xr:uid="{334BDBE4-BA13-4AE6-B27A-4DF31B4790C5}"/>
    <cellStyle name="Note 8 10 3 4" xfId="25646" xr:uid="{7A297BD0-459F-4661-B72F-CCD8DD47A078}"/>
    <cellStyle name="Note 8 10 3 5" xfId="25647" xr:uid="{2D6D714D-F2B8-4843-AF2D-790571880509}"/>
    <cellStyle name="Note 8 10 3 6" xfId="25648" xr:uid="{83E41EDB-0E66-44CA-9880-F62810453ED4}"/>
    <cellStyle name="Note 8 10 3 7" xfId="25649" xr:uid="{25EC2D0F-CF20-47FB-8258-48363A7C3A95}"/>
    <cellStyle name="Note 8 10 4" xfId="25650" xr:uid="{8B1C3327-0CE9-46C9-A6A2-05EDB944A4BD}"/>
    <cellStyle name="Note 8 10 5" xfId="25651" xr:uid="{68632213-E2D6-4646-B023-17B9AF7CE5CD}"/>
    <cellStyle name="Note 8 10 6" xfId="25652" xr:uid="{5A6E8925-ED4A-4A74-B3EC-7582F3DC398E}"/>
    <cellStyle name="Note 8 10 7" xfId="25653" xr:uid="{40270A48-2C2D-480B-AA6B-DFE30D4F052A}"/>
    <cellStyle name="Note 8 10 8" xfId="25654" xr:uid="{70A3788E-7C1E-41EB-83BC-06CD5ED6D8F4}"/>
    <cellStyle name="Note 8 10 9" xfId="25655" xr:uid="{3122929B-2C19-4FCE-8FC1-D65F2B72101B}"/>
    <cellStyle name="Note 8 11" xfId="25656" xr:uid="{569B8929-CB3E-4E2D-B3BA-FC020FB2E815}"/>
    <cellStyle name="Note 8 11 2" xfId="25657" xr:uid="{9C43CED3-01A0-49B4-9109-0085DCAB5B84}"/>
    <cellStyle name="Note 8 11 2 2" xfId="25658" xr:uid="{B03BA146-119D-4B29-A07C-76102419534D}"/>
    <cellStyle name="Note 8 11 2 3" xfId="25659" xr:uid="{6F5F90E5-643B-464A-A21C-D5FC9D013ADE}"/>
    <cellStyle name="Note 8 11 2 4" xfId="25660" xr:uid="{0C217AC5-20F0-4AD6-98BE-A0D798F84669}"/>
    <cellStyle name="Note 8 11 2 5" xfId="25661" xr:uid="{4E38E1A2-0FDA-4070-9CF0-698D494348B6}"/>
    <cellStyle name="Note 8 11 2 6" xfId="25662" xr:uid="{F8BF0CC1-504B-4071-ACD1-49CC077AD02D}"/>
    <cellStyle name="Note 8 11 2 7" xfId="25663" xr:uid="{A21ADA9A-954B-4491-821B-3F60BA1CA5F1}"/>
    <cellStyle name="Note 8 11 3" xfId="25664" xr:uid="{80ABC218-8017-46AA-9148-147271AF8FE4}"/>
    <cellStyle name="Note 8 11 3 2" xfId="25665" xr:uid="{52950B0F-B19E-4A7E-9795-739165CCAF6C}"/>
    <cellStyle name="Note 8 11 3 3" xfId="25666" xr:uid="{52DC2367-AE05-48D2-8786-DF520777DD03}"/>
    <cellStyle name="Note 8 11 3 4" xfId="25667" xr:uid="{F7D09BA4-36CA-49C7-B0AD-735D91C2FFBF}"/>
    <cellStyle name="Note 8 11 3 5" xfId="25668" xr:uid="{7C2CE29A-E573-49D3-ABF0-665FD1F26B33}"/>
    <cellStyle name="Note 8 11 3 6" xfId="25669" xr:uid="{2C66FE6B-9EFA-4369-B3AB-9A37A5CF8CF9}"/>
    <cellStyle name="Note 8 11 3 7" xfId="25670" xr:uid="{BB5E530F-0F57-4230-9140-F36A7450079A}"/>
    <cellStyle name="Note 8 11 4" xfId="25671" xr:uid="{FF6BC4FF-4794-43CD-9F3F-3EB13387B342}"/>
    <cellStyle name="Note 8 11 5" xfId="25672" xr:uid="{F61C18B6-1D48-4C80-A2FB-AB9FFF205E71}"/>
    <cellStyle name="Note 8 11 6" xfId="25673" xr:uid="{00E6B210-7CE3-438B-BF91-A452229BC02E}"/>
    <cellStyle name="Note 8 11 7" xfId="25674" xr:uid="{36B52FF6-3947-4E6C-A957-C64EF8C16539}"/>
    <cellStyle name="Note 8 11 8" xfId="25675" xr:uid="{DC8E15AB-2E05-4582-87F5-95F507F81629}"/>
    <cellStyle name="Note 8 11 9" xfId="25676" xr:uid="{B90D4503-E7CB-4AE7-873A-89CEA53BF550}"/>
    <cellStyle name="Note 8 12" xfId="25677" xr:uid="{A1BE6EE9-24E6-405A-AA85-C3FA2C037AD6}"/>
    <cellStyle name="Note 8 12 2" xfId="25678" xr:uid="{3B1280E7-7F72-445E-8F0A-E4639A2A3A03}"/>
    <cellStyle name="Note 8 12 2 2" xfId="25679" xr:uid="{6F628D32-BD6C-42ED-BACE-BB23E90AB6DF}"/>
    <cellStyle name="Note 8 12 2 3" xfId="25680" xr:uid="{02EADA92-B48D-44E3-B8D6-8A30EBC6DD15}"/>
    <cellStyle name="Note 8 12 2 4" xfId="25681" xr:uid="{8EE293EA-45F1-4F31-9F48-CAB2F7E5F4A8}"/>
    <cellStyle name="Note 8 12 2 5" xfId="25682" xr:uid="{9BF077D5-E0BE-45BF-9930-70A652731073}"/>
    <cellStyle name="Note 8 12 2 6" xfId="25683" xr:uid="{858FA372-B728-402D-8A03-25A7395B20A0}"/>
    <cellStyle name="Note 8 12 2 7" xfId="25684" xr:uid="{6C57705B-71AE-4CA1-BE40-05E2E1AA4C63}"/>
    <cellStyle name="Note 8 12 3" xfId="25685" xr:uid="{120E31DE-1C2C-4684-A79B-6B3D896A2A72}"/>
    <cellStyle name="Note 8 12 3 2" xfId="25686" xr:uid="{31666B84-0869-432F-8369-14AD3255ABA7}"/>
    <cellStyle name="Note 8 12 3 3" xfId="25687" xr:uid="{80784069-4859-48DC-8F79-996B100140B2}"/>
    <cellStyle name="Note 8 12 3 4" xfId="25688" xr:uid="{63CDC631-FB64-4D54-A04B-47FCDABF6E0C}"/>
    <cellStyle name="Note 8 12 3 5" xfId="25689" xr:uid="{EB1782E1-7A26-40A8-8BAA-E5DECFD6A4AC}"/>
    <cellStyle name="Note 8 12 3 6" xfId="25690" xr:uid="{50551FC4-7E05-4111-9F89-B9DAF3FFAAB2}"/>
    <cellStyle name="Note 8 12 3 7" xfId="25691" xr:uid="{97878F73-5CAB-4F8A-932D-569D1A6B1784}"/>
    <cellStyle name="Note 8 12 4" xfId="25692" xr:uid="{667C60B0-0DDE-4AFB-9040-7B61A689437E}"/>
    <cellStyle name="Note 8 12 5" xfId="25693" xr:uid="{AE5085C4-318E-4ACD-AB81-DD2721E2C8DF}"/>
    <cellStyle name="Note 8 12 6" xfId="25694" xr:uid="{D5CC2E27-0113-424D-AAAA-89B7C0FAC6F5}"/>
    <cellStyle name="Note 8 12 7" xfId="25695" xr:uid="{81F67F00-C308-46FC-8C62-831ED6BC5121}"/>
    <cellStyle name="Note 8 12 8" xfId="25696" xr:uid="{A3B5E2DD-402B-4014-9AE3-7BD6EB5AE923}"/>
    <cellStyle name="Note 8 12 9" xfId="25697" xr:uid="{FA031D64-0735-4760-9C3E-5DF6255EE2CC}"/>
    <cellStyle name="Note 8 13" xfId="25698" xr:uid="{2FEFCCA1-8C6F-42DD-8E34-F2FA84267C43}"/>
    <cellStyle name="Note 8 13 2" xfId="25699" xr:uid="{B50B3A43-63DA-43BA-A2A9-6C8784E40926}"/>
    <cellStyle name="Note 8 13 3" xfId="25700" xr:uid="{29D743E2-B533-4C69-A467-1336166CE5FA}"/>
    <cellStyle name="Note 8 13 4" xfId="25701" xr:uid="{77497BE7-3379-45DB-B066-BD80D72FF087}"/>
    <cellStyle name="Note 8 13 5" xfId="25702" xr:uid="{B5546115-C518-4B26-8BDC-59CAF3D9A143}"/>
    <cellStyle name="Note 8 13 6" xfId="25703" xr:uid="{3643A9C3-3EC6-49C4-82E6-7E80195EF374}"/>
    <cellStyle name="Note 8 13 7" xfId="25704" xr:uid="{272FD148-ED81-4E5B-AF02-FF7F590D1277}"/>
    <cellStyle name="Note 8 14" xfId="25705" xr:uid="{27B6440D-6F1F-43F1-BECD-B0A55465459D}"/>
    <cellStyle name="Note 8 15" xfId="25706" xr:uid="{1FCB4E41-5F88-4D94-927B-C998DD152D8F}"/>
    <cellStyle name="Note 8 16" xfId="25707" xr:uid="{0615A044-6E7E-4221-AFAE-40E00D2E71DC}"/>
    <cellStyle name="Note 8 17" xfId="25708" xr:uid="{A6A3A8D5-86A7-4EDC-9DD0-DD549DD4BF56}"/>
    <cellStyle name="Note 8 18" xfId="25709" xr:uid="{B82595A1-7B67-4EED-B1CE-802698911BE5}"/>
    <cellStyle name="Note 8 19" xfId="25710" xr:uid="{EA2EF258-B0D3-4237-81F5-611C8E67C3F2}"/>
    <cellStyle name="Note 8 2" xfId="7054" xr:uid="{A88F7D19-DA1C-407C-8C10-DEC5667E96E0}"/>
    <cellStyle name="Note 8 2 10" xfId="25711" xr:uid="{51EE1070-C08E-4DA4-A7EB-C7A2049362F8}"/>
    <cellStyle name="Note 8 2 11" xfId="25712" xr:uid="{68013266-465D-4449-946C-6BA35D06C110}"/>
    <cellStyle name="Note 8 2 12" xfId="25713" xr:uid="{91A4D7FC-CE48-42F0-93B6-44AE7EF4F8B0}"/>
    <cellStyle name="Note 8 2 13" xfId="25714" xr:uid="{54203544-17C6-42F7-BD8A-73A667380B03}"/>
    <cellStyle name="Note 8 2 14" xfId="25715" xr:uid="{BB78DE0A-6186-46E0-87E2-07A897A458CD}"/>
    <cellStyle name="Note 8 2 15" xfId="25716" xr:uid="{BA035B3E-2230-4167-941C-4EE3E62488C5}"/>
    <cellStyle name="Note 8 2 16" xfId="45673" xr:uid="{9DDC2420-3A9E-440E-80B6-4001953424FE}"/>
    <cellStyle name="Note 8 2 17" xfId="46250" xr:uid="{91E92B12-E603-4E61-809E-F78ED5A089CC}"/>
    <cellStyle name="Note 8 2 18" xfId="47258" xr:uid="{100AE6D5-7C50-450D-8095-CD16B35CD259}"/>
    <cellStyle name="Note 8 2 19" xfId="46756" xr:uid="{70656CB1-8D40-4B5D-B4EB-0D56215EE496}"/>
    <cellStyle name="Note 8 2 2" xfId="7055" xr:uid="{34580ED5-58A6-4B9E-A98F-272DCB818DEE}"/>
    <cellStyle name="Note 8 2 2 10" xfId="25717" xr:uid="{9EE4B89C-AFA1-403A-BE50-2690C84FE40C}"/>
    <cellStyle name="Note 8 2 2 11" xfId="25718" xr:uid="{30290A43-1F0F-4C9D-A6CB-6219F12389EE}"/>
    <cellStyle name="Note 8 2 2 12" xfId="49001" xr:uid="{6A45467C-A65F-42B1-AAAF-BC6DDFDC0ADD}"/>
    <cellStyle name="Note 8 2 2 2" xfId="7056" xr:uid="{EBF680A6-1A33-4DE3-A804-86D49D4AB72B}"/>
    <cellStyle name="Note 8 2 2 2 10" xfId="25719" xr:uid="{246DD139-B752-4B69-BF36-FC2546EC1462}"/>
    <cellStyle name="Note 8 2 2 2 2" xfId="25720" xr:uid="{04812D14-5797-44FC-AA16-2F0535FA06E4}"/>
    <cellStyle name="Note 8 2 2 2 2 2" xfId="25721" xr:uid="{E9FC9A34-B6A6-4B78-B64C-53412AF85745}"/>
    <cellStyle name="Note 8 2 2 2 2 3" xfId="25722" xr:uid="{8A6738FD-DF05-4DDC-9FF5-0C80763270BF}"/>
    <cellStyle name="Note 8 2 2 2 2 4" xfId="25723" xr:uid="{D2A04E78-1ABF-404C-A216-A769E150FC7B}"/>
    <cellStyle name="Note 8 2 2 2 2 5" xfId="25724" xr:uid="{92DAC04B-E7B9-4763-97BC-7F9D0C51ABDC}"/>
    <cellStyle name="Note 8 2 2 2 2 6" xfId="25725" xr:uid="{5430AD4A-89D1-480D-9D51-EFA65B677382}"/>
    <cellStyle name="Note 8 2 2 2 2 7" xfId="25726" xr:uid="{72C19B71-C4CB-4FC8-9E79-7BFA7AF45ADE}"/>
    <cellStyle name="Note 8 2 2 2 3" xfId="25727" xr:uid="{94404C4F-5A41-43CB-A03E-260ADC05D96E}"/>
    <cellStyle name="Note 8 2 2 2 3 2" xfId="25728" xr:uid="{55F4CCA1-BFFE-4BBD-860D-CC7AB6145BED}"/>
    <cellStyle name="Note 8 2 2 2 3 3" xfId="25729" xr:uid="{39160430-B07A-4B8F-99C9-4638ED916E80}"/>
    <cellStyle name="Note 8 2 2 2 3 4" xfId="25730" xr:uid="{4E3601C4-1BCD-4100-93B5-5FACA7DC1887}"/>
    <cellStyle name="Note 8 2 2 2 3 5" xfId="25731" xr:uid="{A7349C32-E3F1-4139-BDAA-FB59E2EE0539}"/>
    <cellStyle name="Note 8 2 2 2 3 6" xfId="25732" xr:uid="{4BCDE8FD-9B3A-496C-B76C-2285628B3C9F}"/>
    <cellStyle name="Note 8 2 2 2 3 7" xfId="25733" xr:uid="{BA67864D-6453-42A5-9C00-7282D864B974}"/>
    <cellStyle name="Note 8 2 2 2 4" xfId="25734" xr:uid="{27F48DA3-55FC-4944-843F-1DB8F2D0563A}"/>
    <cellStyle name="Note 8 2 2 2 5" xfId="25735" xr:uid="{FBACA889-32AD-43F1-B7BB-C7B9B0539EF7}"/>
    <cellStyle name="Note 8 2 2 2 6" xfId="25736" xr:uid="{255D746C-A7A2-44ED-8694-697A9469BE81}"/>
    <cellStyle name="Note 8 2 2 2 7" xfId="25737" xr:uid="{472CCB9A-08A7-444C-B96D-EAF34C1B34FF}"/>
    <cellStyle name="Note 8 2 2 2 8" xfId="25738" xr:uid="{F35244F6-36B3-4BA6-906F-F25E252A92BC}"/>
    <cellStyle name="Note 8 2 2 2 9" xfId="25739" xr:uid="{A3A39352-3548-4A1B-A54B-A6BDADFEDD0D}"/>
    <cellStyle name="Note 8 2 2 3" xfId="25740" xr:uid="{EE85D937-9A01-42B4-A62C-DA6B704914BD}"/>
    <cellStyle name="Note 8 2 2 3 2" xfId="25741" xr:uid="{ECB399F0-8948-447B-8C74-6BEB113EB1E6}"/>
    <cellStyle name="Note 8 2 2 3 3" xfId="25742" xr:uid="{375C0C26-E5FD-4AD3-B520-837C831CD450}"/>
    <cellStyle name="Note 8 2 2 3 4" xfId="25743" xr:uid="{57DDC8C2-4DB4-44AA-A617-1A5A77A05DEF}"/>
    <cellStyle name="Note 8 2 2 3 5" xfId="25744" xr:uid="{F5AFAEB4-E89B-490B-A871-5BB9BA6329AA}"/>
    <cellStyle name="Note 8 2 2 3 6" xfId="25745" xr:uid="{CF63F437-5560-4799-A663-0D23F3B890A1}"/>
    <cellStyle name="Note 8 2 2 3 7" xfId="25746" xr:uid="{57E622B4-BE04-48D5-ABB4-1C56C1ACE719}"/>
    <cellStyle name="Note 8 2 2 4" xfId="25747" xr:uid="{F6F11C8E-3257-4C0A-BA8A-C0CDD18FC4D6}"/>
    <cellStyle name="Note 8 2 2 4 2" xfId="25748" xr:uid="{4973BED1-C8DC-4DFF-BF2E-F86AF9D224C5}"/>
    <cellStyle name="Note 8 2 2 4 3" xfId="25749" xr:uid="{043C31B7-AEDD-400A-A8FC-92742EC9B121}"/>
    <cellStyle name="Note 8 2 2 4 4" xfId="25750" xr:uid="{32442CB8-630B-43DC-8998-56671E500B57}"/>
    <cellStyle name="Note 8 2 2 4 5" xfId="25751" xr:uid="{8F010797-2402-42E9-8871-7F9D950B6546}"/>
    <cellStyle name="Note 8 2 2 4 6" xfId="25752" xr:uid="{AF295B69-18B8-4333-BA47-7B5AD958FFAD}"/>
    <cellStyle name="Note 8 2 2 4 7" xfId="25753" xr:uid="{06A7B8AD-6DC0-414E-93DE-89E1A2EB187F}"/>
    <cellStyle name="Note 8 2 2 5" xfId="25754" xr:uid="{6271BBCC-D6C9-4F20-A567-D73100CC5B61}"/>
    <cellStyle name="Note 8 2 2 6" xfId="25755" xr:uid="{58FE8A69-6402-4DD5-87B0-4181BEF28A6F}"/>
    <cellStyle name="Note 8 2 2 7" xfId="25756" xr:uid="{0940F135-4A06-4721-AC3C-3763406EAA86}"/>
    <cellStyle name="Note 8 2 2 8" xfId="25757" xr:uid="{634CD55F-2A64-483D-A4B7-DAD35F009A63}"/>
    <cellStyle name="Note 8 2 2 9" xfId="25758" xr:uid="{78A3F9C8-BD90-4A23-B300-DE9508378F91}"/>
    <cellStyle name="Note 8 2 2_BGI(REV)" xfId="7057" xr:uid="{6ED50109-76AF-4D70-A408-49C67B0FB851}"/>
    <cellStyle name="Note 8 2 3" xfId="7058" xr:uid="{CC6BBFB5-9A58-4BD0-ADBA-84CAF51671D3}"/>
    <cellStyle name="Note 8 2 3 10" xfId="25759" xr:uid="{FADCD409-DE6D-4537-B542-168A81FE2334}"/>
    <cellStyle name="Note 8 2 3 11" xfId="25760" xr:uid="{C8C34663-A294-46E9-A3EF-92F91F37DFB0}"/>
    <cellStyle name="Note 8 2 3 2" xfId="7059" xr:uid="{1EB957E2-9088-4513-9D30-1B6FB701C581}"/>
    <cellStyle name="Note 8 2 3 2 10" xfId="25761" xr:uid="{1E7FDD24-C285-416A-A31A-0DC1D14B8FFD}"/>
    <cellStyle name="Note 8 2 3 2 2" xfId="25762" xr:uid="{B44515E6-E8DF-4064-9130-B9E19E5F1896}"/>
    <cellStyle name="Note 8 2 3 2 2 2" xfId="25763" xr:uid="{4A96CBC9-68AE-4E1E-8097-945B7D862E68}"/>
    <cellStyle name="Note 8 2 3 2 2 3" xfId="25764" xr:uid="{705DF266-F633-4395-B329-05A6C139B9B4}"/>
    <cellStyle name="Note 8 2 3 2 2 4" xfId="25765" xr:uid="{ED5EB426-CC58-4964-9EF5-FCF40198BD09}"/>
    <cellStyle name="Note 8 2 3 2 2 5" xfId="25766" xr:uid="{9D031573-7422-4D4B-855B-78A419924562}"/>
    <cellStyle name="Note 8 2 3 2 2 6" xfId="25767" xr:uid="{789438F8-E513-4A7A-9641-A7AB2EECC140}"/>
    <cellStyle name="Note 8 2 3 2 2 7" xfId="25768" xr:uid="{7C8F486E-14E6-424B-9B81-278E9FC437EC}"/>
    <cellStyle name="Note 8 2 3 2 3" xfId="25769" xr:uid="{FF5318ED-58E0-495A-8923-2ABE21983744}"/>
    <cellStyle name="Note 8 2 3 2 3 2" xfId="25770" xr:uid="{DDBE6B28-FBE6-48BA-8575-16C75626FFC0}"/>
    <cellStyle name="Note 8 2 3 2 3 3" xfId="25771" xr:uid="{02700EB4-8D15-44B1-8229-6670AA4D4003}"/>
    <cellStyle name="Note 8 2 3 2 3 4" xfId="25772" xr:uid="{D265F932-DACA-42B1-9762-2590A3AABF92}"/>
    <cellStyle name="Note 8 2 3 2 3 5" xfId="25773" xr:uid="{74CECD99-A0FA-47DB-8E09-66688CEEFCEE}"/>
    <cellStyle name="Note 8 2 3 2 3 6" xfId="25774" xr:uid="{0E2AAD95-0BF7-4C6C-8356-AE4406CB6871}"/>
    <cellStyle name="Note 8 2 3 2 3 7" xfId="25775" xr:uid="{677EECDE-38A7-45E8-8A7F-B04EBC61569A}"/>
    <cellStyle name="Note 8 2 3 2 4" xfId="25776" xr:uid="{1296239A-0E45-4CBF-85AE-23681359F8DE}"/>
    <cellStyle name="Note 8 2 3 2 5" xfId="25777" xr:uid="{1B7DD1C0-82C4-462A-9DF7-C30050219FF1}"/>
    <cellStyle name="Note 8 2 3 2 6" xfId="25778" xr:uid="{72150CB1-228D-411E-899B-1210CFD65C17}"/>
    <cellStyle name="Note 8 2 3 2 7" xfId="25779" xr:uid="{72470965-3176-4179-9437-DB67A27182B9}"/>
    <cellStyle name="Note 8 2 3 2 8" xfId="25780" xr:uid="{37FE41B6-D6B3-4497-B550-32FAEFE13831}"/>
    <cellStyle name="Note 8 2 3 2 9" xfId="25781" xr:uid="{99BB48DD-2912-4E66-82AA-49B85B7959AC}"/>
    <cellStyle name="Note 8 2 3 3" xfId="25782" xr:uid="{310B7E5F-9818-46A1-8C19-16DDA81EB4BA}"/>
    <cellStyle name="Note 8 2 3 3 2" xfId="25783" xr:uid="{EF0C50A6-6776-4022-A691-CAF508EC24D1}"/>
    <cellStyle name="Note 8 2 3 3 3" xfId="25784" xr:uid="{0E6E6659-1F07-4C4C-8550-B3CBD13B4AD9}"/>
    <cellStyle name="Note 8 2 3 3 4" xfId="25785" xr:uid="{39C4B658-8D63-4864-AF4E-1E07EAC1D5F0}"/>
    <cellStyle name="Note 8 2 3 3 5" xfId="25786" xr:uid="{598B1CCE-8422-47F6-802F-7943F37E5952}"/>
    <cellStyle name="Note 8 2 3 3 6" xfId="25787" xr:uid="{79DC93F2-A165-4B4A-A9BD-4422BE06F2A2}"/>
    <cellStyle name="Note 8 2 3 3 7" xfId="25788" xr:uid="{0EDEEC20-13D0-4112-971D-51FA96FB92B1}"/>
    <cellStyle name="Note 8 2 3 4" xfId="25789" xr:uid="{2482AB3C-9BFA-4234-ACD2-319DD83855E8}"/>
    <cellStyle name="Note 8 2 3 4 2" xfId="25790" xr:uid="{66333307-8CDE-4110-A93F-E0740F1AF4AE}"/>
    <cellStyle name="Note 8 2 3 4 3" xfId="25791" xr:uid="{FD7F559D-9B66-43E5-8555-179A416EBC38}"/>
    <cellStyle name="Note 8 2 3 4 4" xfId="25792" xr:uid="{1DCCE5C7-50E3-4A0A-9DD5-CD7BA7C3C749}"/>
    <cellStyle name="Note 8 2 3 4 5" xfId="25793" xr:uid="{38B63BDC-ED0A-41E6-8014-F19B1B98775F}"/>
    <cellStyle name="Note 8 2 3 4 6" xfId="25794" xr:uid="{37D58EA2-B2BE-4E18-B94A-7DA34E115BA1}"/>
    <cellStyle name="Note 8 2 3 4 7" xfId="25795" xr:uid="{09EF5111-D7F4-4204-9892-CDCF4B52A40B}"/>
    <cellStyle name="Note 8 2 3 5" xfId="25796" xr:uid="{9B64276D-2265-4716-BC35-758FFE4BF010}"/>
    <cellStyle name="Note 8 2 3 6" xfId="25797" xr:uid="{1DAA894C-9174-41AC-BA23-6E6A1BBC9A59}"/>
    <cellStyle name="Note 8 2 3 7" xfId="25798" xr:uid="{FC870587-ABAA-4E45-ABBC-FE04440D4FB0}"/>
    <cellStyle name="Note 8 2 3 8" xfId="25799" xr:uid="{F4A3A766-0084-490C-90D0-77ED069D4B1E}"/>
    <cellStyle name="Note 8 2 3 9" xfId="25800" xr:uid="{31595A24-2F9D-413C-8E64-1BF12B4EC673}"/>
    <cellStyle name="Note 8 2 3_BGI(REV)" xfId="7060" xr:uid="{F9E17A5E-371A-4CC0-BD90-FBBD5A9A1FDC}"/>
    <cellStyle name="Note 8 2 4" xfId="7061" xr:uid="{63FE35C8-B349-46AF-8BF5-F64F836E6BE7}"/>
    <cellStyle name="Note 8 2 4 10" xfId="25801" xr:uid="{11FE8DBF-A506-4CB1-B028-F529B79BAA08}"/>
    <cellStyle name="Note 8 2 4 2" xfId="25802" xr:uid="{3EE3D190-F606-4D10-92CD-4B4C985D78DE}"/>
    <cellStyle name="Note 8 2 4 2 2" xfId="25803" xr:uid="{227842F1-ADA1-4D39-B85B-B51738F68527}"/>
    <cellStyle name="Note 8 2 4 2 3" xfId="25804" xr:uid="{6D6C6108-E07E-46DA-88A4-98EBCC63BCBA}"/>
    <cellStyle name="Note 8 2 4 2 4" xfId="25805" xr:uid="{A51FB68F-FAE8-40B5-A881-C16A312FCCB2}"/>
    <cellStyle name="Note 8 2 4 2 5" xfId="25806" xr:uid="{15E36B58-EDE9-4D0C-AA15-868C6265BBB0}"/>
    <cellStyle name="Note 8 2 4 2 6" xfId="25807" xr:uid="{1DFB93FC-9B4E-4FF1-8041-F9C36CEF2383}"/>
    <cellStyle name="Note 8 2 4 2 7" xfId="25808" xr:uid="{5A7D90FF-12A5-4619-9806-A4280B84042D}"/>
    <cellStyle name="Note 8 2 4 3" xfId="25809" xr:uid="{30DEB927-AA89-4A57-A5FB-ACE49A63C575}"/>
    <cellStyle name="Note 8 2 4 3 2" xfId="25810" xr:uid="{59DBF242-3AE6-42F6-AAA9-727245CB4760}"/>
    <cellStyle name="Note 8 2 4 3 3" xfId="25811" xr:uid="{0301D4A1-8413-4F36-AED9-6218F18BC292}"/>
    <cellStyle name="Note 8 2 4 3 4" xfId="25812" xr:uid="{6627F464-3AE4-481F-9ED6-EB59D8889C56}"/>
    <cellStyle name="Note 8 2 4 3 5" xfId="25813" xr:uid="{79A4422A-ED6D-48DD-8856-96D4ACFCA1EB}"/>
    <cellStyle name="Note 8 2 4 3 6" xfId="25814" xr:uid="{A3073220-8475-43FC-AC77-6B5BC2A3C202}"/>
    <cellStyle name="Note 8 2 4 3 7" xfId="25815" xr:uid="{23307A79-67DC-4691-B8AA-2748798712A0}"/>
    <cellStyle name="Note 8 2 4 4" xfId="25816" xr:uid="{E442F682-31A4-4237-958E-4D4743CBF2F2}"/>
    <cellStyle name="Note 8 2 4 5" xfId="25817" xr:uid="{57E11E11-803B-4278-B369-D6F662AD6C77}"/>
    <cellStyle name="Note 8 2 4 6" xfId="25818" xr:uid="{252EAC98-DFE3-424D-8608-BA5EA4CA14B2}"/>
    <cellStyle name="Note 8 2 4 7" xfId="25819" xr:uid="{065BC508-7BBB-4A4C-A03F-0B3B0C247B71}"/>
    <cellStyle name="Note 8 2 4 8" xfId="25820" xr:uid="{55E0DE74-0AF0-4ACF-9260-272060AC0458}"/>
    <cellStyle name="Note 8 2 4 9" xfId="25821" xr:uid="{B310EE65-E074-412C-8CE5-7D8D6DD8F54E}"/>
    <cellStyle name="Note 8 2 5" xfId="7062" xr:uid="{342A5D8B-07EC-423F-A947-27DEA804E99F}"/>
    <cellStyle name="Note 8 2 5 10" xfId="25822" xr:uid="{2FEFE2EF-8CB6-44CC-908E-CBA3C58D6463}"/>
    <cellStyle name="Note 8 2 5 2" xfId="25823" xr:uid="{FD092424-D4DA-4D23-8259-604AEFC852CB}"/>
    <cellStyle name="Note 8 2 5 2 2" xfId="25824" xr:uid="{858E9B89-BC93-4D2A-A9EE-0AF942D01286}"/>
    <cellStyle name="Note 8 2 5 2 3" xfId="25825" xr:uid="{11A4A4DE-1B1B-45C9-9D88-902ED22922B4}"/>
    <cellStyle name="Note 8 2 5 2 4" xfId="25826" xr:uid="{F3D3FE68-3F1F-4E35-8EE3-9C244979E5DB}"/>
    <cellStyle name="Note 8 2 5 2 5" xfId="25827" xr:uid="{6B857AB4-4148-4C8F-8DB2-A90AAF4CF453}"/>
    <cellStyle name="Note 8 2 5 2 6" xfId="25828" xr:uid="{F31C0EAE-86C5-418C-851C-FE18E7B64343}"/>
    <cellStyle name="Note 8 2 5 2 7" xfId="25829" xr:uid="{DEA7A2EB-CEF6-48B7-AE14-F05F51228201}"/>
    <cellStyle name="Note 8 2 5 3" xfId="25830" xr:uid="{EFA9D248-FF8A-4E9C-B3D3-E8B68DC6A215}"/>
    <cellStyle name="Note 8 2 5 3 2" xfId="25831" xr:uid="{06549643-D775-4423-9A44-E74491702983}"/>
    <cellStyle name="Note 8 2 5 3 3" xfId="25832" xr:uid="{2A1AE025-E67D-41DE-91CD-C5BE34EFD2CD}"/>
    <cellStyle name="Note 8 2 5 3 4" xfId="25833" xr:uid="{4D935782-0DF6-49E9-A902-B4C4D49FB3BD}"/>
    <cellStyle name="Note 8 2 5 3 5" xfId="25834" xr:uid="{13EEF883-A5F8-4A34-85DE-8DF6C8777C83}"/>
    <cellStyle name="Note 8 2 5 3 6" xfId="25835" xr:uid="{FA3BB009-33DC-447B-A396-6A81D5C29425}"/>
    <cellStyle name="Note 8 2 5 3 7" xfId="25836" xr:uid="{B7101B59-4866-45A9-92DC-25E700E1CD28}"/>
    <cellStyle name="Note 8 2 5 4" xfId="25837" xr:uid="{3991B9F7-2014-44A2-A01E-98976455E6B9}"/>
    <cellStyle name="Note 8 2 5 5" xfId="25838" xr:uid="{0CAA1166-8D1A-49E5-9600-126F00BFF0CD}"/>
    <cellStyle name="Note 8 2 5 6" xfId="25839" xr:uid="{6D3C726B-3926-42F0-9D8B-BB31BE4EB4A9}"/>
    <cellStyle name="Note 8 2 5 7" xfId="25840" xr:uid="{0C0FAA52-9F82-4CB0-9AAA-BE3CD649D249}"/>
    <cellStyle name="Note 8 2 5 8" xfId="25841" xr:uid="{71FDC257-CA8A-46F4-B7B2-60118CE6388E}"/>
    <cellStyle name="Note 8 2 5 9" xfId="25842" xr:uid="{E67291DD-4AB1-43EC-A197-4AB36D9B210E}"/>
    <cellStyle name="Note 8 2 6" xfId="7063" xr:uid="{0C60351A-1D40-4BFD-9544-E6BC0A0FE424}"/>
    <cellStyle name="Note 8 2 6 10" xfId="25843" xr:uid="{D35A8922-9197-4A64-8ABE-33CFC2148DC7}"/>
    <cellStyle name="Note 8 2 6 2" xfId="25844" xr:uid="{0589C6DD-8713-4891-8BFC-D9978A2D24CA}"/>
    <cellStyle name="Note 8 2 6 2 2" xfId="25845" xr:uid="{333E3C8A-70A1-4C32-8086-30F11C0441B1}"/>
    <cellStyle name="Note 8 2 6 2 3" xfId="25846" xr:uid="{ACB22F5E-25D8-4DD7-ADF0-C0686183B966}"/>
    <cellStyle name="Note 8 2 6 2 4" xfId="25847" xr:uid="{AAA65928-EBBF-4EF0-BDD4-9EBBB79DF74E}"/>
    <cellStyle name="Note 8 2 6 2 5" xfId="25848" xr:uid="{971A876C-B614-4D61-8403-A62C46A2BC92}"/>
    <cellStyle name="Note 8 2 6 2 6" xfId="25849" xr:uid="{09A286F6-A25B-41B0-8A7D-B3342EFC6D17}"/>
    <cellStyle name="Note 8 2 6 2 7" xfId="25850" xr:uid="{F4A80E27-01D0-44CA-A2A5-70DB0C783121}"/>
    <cellStyle name="Note 8 2 6 3" xfId="25851" xr:uid="{0BD5F063-0E80-435D-A710-9D568847D664}"/>
    <cellStyle name="Note 8 2 6 3 2" xfId="25852" xr:uid="{2DEC70E9-7325-439A-9A5B-E729BFBB31DB}"/>
    <cellStyle name="Note 8 2 6 3 3" xfId="25853" xr:uid="{9A2042CC-CABE-4C50-BE60-2EC64D616FF5}"/>
    <cellStyle name="Note 8 2 6 3 4" xfId="25854" xr:uid="{77B5C850-F813-4E3A-B673-E4CB5A23322D}"/>
    <cellStyle name="Note 8 2 6 3 5" xfId="25855" xr:uid="{46453136-68F3-4C0C-8B61-61475063083E}"/>
    <cellStyle name="Note 8 2 6 3 6" xfId="25856" xr:uid="{DFAEDEC6-C404-40AD-A631-44817C3DA877}"/>
    <cellStyle name="Note 8 2 6 3 7" xfId="25857" xr:uid="{769A2E90-7BD9-4EEB-9BAA-2179BFFF999F}"/>
    <cellStyle name="Note 8 2 6 4" xfId="25858" xr:uid="{76D26BB9-FF98-4576-9F38-FF4E7D2C3F9F}"/>
    <cellStyle name="Note 8 2 6 5" xfId="25859" xr:uid="{70CED572-6A34-4626-B6FD-A0CCD5F3D041}"/>
    <cellStyle name="Note 8 2 6 6" xfId="25860" xr:uid="{3485EC41-3A37-486E-9A74-07E63D62593E}"/>
    <cellStyle name="Note 8 2 6 7" xfId="25861" xr:uid="{BBD46331-8844-4F3F-BCB7-3AFB6C4AB333}"/>
    <cellStyle name="Note 8 2 6 8" xfId="25862" xr:uid="{962D2916-AA14-403F-8968-4BB861269A79}"/>
    <cellStyle name="Note 8 2 6 9" xfId="25863" xr:uid="{59569175-87D7-4FDC-B4D8-EDC0DB9A9ED0}"/>
    <cellStyle name="Note 8 2 7" xfId="7064" xr:uid="{5E906CCF-76E8-40DC-A5AC-C4563A00E47C}"/>
    <cellStyle name="Note 8 2 7 2" xfId="25864" xr:uid="{BAB17759-F81F-4557-86B4-E5F3A62EBCBC}"/>
    <cellStyle name="Note 8 2 7 3" xfId="25865" xr:uid="{384D4680-6FEF-4BE4-BAC7-98758096FCAE}"/>
    <cellStyle name="Note 8 2 7 4" xfId="25866" xr:uid="{9B9BCF43-A3BD-4A91-A4DD-6904E8CB5925}"/>
    <cellStyle name="Note 8 2 7 5" xfId="25867" xr:uid="{9C418B91-AC0D-4C15-8860-CC3DADD77D25}"/>
    <cellStyle name="Note 8 2 7 6" xfId="25868" xr:uid="{7DB394F2-F235-4869-AE57-327133CB2918}"/>
    <cellStyle name="Note 8 2 7 7" xfId="25869" xr:uid="{FE2CD060-0B66-42FC-8267-A92DCC2D511A}"/>
    <cellStyle name="Note 8 2 8" xfId="25870" xr:uid="{E40095A2-EBCC-4A56-8AB0-7B96CD155D23}"/>
    <cellStyle name="Note 8 2 8 2" xfId="25871" xr:uid="{CF508485-86FF-4F5B-9B15-313495574069}"/>
    <cellStyle name="Note 8 2 8 3" xfId="25872" xr:uid="{8AC19798-A7E7-4A59-B2D3-407B5D999EC5}"/>
    <cellStyle name="Note 8 2 8 4" xfId="25873" xr:uid="{44892021-E90A-49E2-AD15-82AA8C115A08}"/>
    <cellStyle name="Note 8 2 8 5" xfId="25874" xr:uid="{8B038F65-9476-490A-8593-968C2A685249}"/>
    <cellStyle name="Note 8 2 8 6" xfId="25875" xr:uid="{9CB743C0-6787-4287-823C-9375048D5DB2}"/>
    <cellStyle name="Note 8 2 8 7" xfId="25876" xr:uid="{F6704B5C-1F5A-49F6-8A3C-31FD16927E3E}"/>
    <cellStyle name="Note 8 2 9" xfId="25877" xr:uid="{1C716397-B96F-46EC-A1CF-F0D405C1B50B}"/>
    <cellStyle name="Note 8 2_BGI(REV)" xfId="7065" xr:uid="{0EB3C899-A372-4737-AAB9-1949584DB49E}"/>
    <cellStyle name="Note 8 20" xfId="25878" xr:uid="{E5792294-011A-4DE4-A1A8-92A9F7E1832E}"/>
    <cellStyle name="Note 8 21" xfId="25879" xr:uid="{24883BF7-F420-4CCF-9A02-B0746B74A088}"/>
    <cellStyle name="Note 8 22" xfId="25880" xr:uid="{0FE375BF-9F22-40B1-BE56-052404A30F42}"/>
    <cellStyle name="Note 8 23" xfId="25881" xr:uid="{83088B5B-CAD7-4503-932A-B810DED05D19}"/>
    <cellStyle name="Note 8 24" xfId="25882" xr:uid="{C8251574-AB33-4073-BB5B-E205F0C6D1A1}"/>
    <cellStyle name="Note 8 25" xfId="45672" xr:uid="{20A9D078-0368-42AE-8F3C-1DF6CCFDC118}"/>
    <cellStyle name="Note 8 26" xfId="46249" xr:uid="{32AC6C4C-58A9-498F-B940-7E856F8294EB}"/>
    <cellStyle name="Note 8 27" xfId="47257" xr:uid="{ACE4A52E-FE16-49C6-BEA0-EE42D80AD389}"/>
    <cellStyle name="Note 8 28" xfId="46757" xr:uid="{B6A09262-8C3F-4663-9F76-741897C38DA1}"/>
    <cellStyle name="Note 8 3" xfId="7066" xr:uid="{AF6AF819-E5B1-4B7D-80D8-13A6BAFCDB01}"/>
    <cellStyle name="Note 8 3 10" xfId="25883" xr:uid="{30594250-F57E-49F9-BAF9-6A437A4DAC28}"/>
    <cellStyle name="Note 8 3 11" xfId="25884" xr:uid="{B29B5792-7063-481E-ABEE-F333F3F24D3A}"/>
    <cellStyle name="Note 8 3 12" xfId="45674" xr:uid="{EC89A3BF-997A-4905-A063-7714202DA5B7}"/>
    <cellStyle name="Note 8 3 13" xfId="46251" xr:uid="{803E59EB-902F-49E0-B418-80B1EBDC8F69}"/>
    <cellStyle name="Note 8 3 14" xfId="47259" xr:uid="{8D2A4AAE-928F-4ED4-93DF-FF9668938897}"/>
    <cellStyle name="Note 8 3 15" xfId="46755" xr:uid="{78A973EE-196B-4919-9D2E-B87D1296F2D3}"/>
    <cellStyle name="Note 8 3 2" xfId="7067" xr:uid="{97CEF3CD-042C-403B-BA29-A739174398F7}"/>
    <cellStyle name="Note 8 3 2 10" xfId="25885" xr:uid="{96B203F1-C77D-49E9-9F8B-3B681E743B06}"/>
    <cellStyle name="Note 8 3 2 11" xfId="49002" xr:uid="{6CF6C883-2E38-4001-A38E-0EA9AEC89571}"/>
    <cellStyle name="Note 8 3 2 2" xfId="25886" xr:uid="{CA6F8982-1D97-459F-8900-85208047A811}"/>
    <cellStyle name="Note 8 3 2 2 2" xfId="25887" xr:uid="{431B79F4-612F-40BC-98EC-2495CA0A82BE}"/>
    <cellStyle name="Note 8 3 2 2 3" xfId="25888" xr:uid="{B55B14BB-E3BE-41D0-8F27-D175A6E33159}"/>
    <cellStyle name="Note 8 3 2 2 4" xfId="25889" xr:uid="{74F65CEB-5CA4-4BED-96D7-68D5D3194BDA}"/>
    <cellStyle name="Note 8 3 2 2 5" xfId="25890" xr:uid="{1280BC55-85BC-441E-83E3-FA98E0AB8435}"/>
    <cellStyle name="Note 8 3 2 2 6" xfId="25891" xr:uid="{19F65669-65A0-4913-BAB7-C2D3357EE695}"/>
    <cellStyle name="Note 8 3 2 2 7" xfId="25892" xr:uid="{21BB479D-41C1-4F06-87B1-43891AB330FC}"/>
    <cellStyle name="Note 8 3 2 3" xfId="25893" xr:uid="{E7E43D7B-8377-4C35-AC7C-1A443308C38F}"/>
    <cellStyle name="Note 8 3 2 3 2" xfId="25894" xr:uid="{9256AAD1-12C3-4B70-A8AC-37BF2E444E80}"/>
    <cellStyle name="Note 8 3 2 3 3" xfId="25895" xr:uid="{6AB2112A-8B0A-447C-8D0E-78D2236CCBD0}"/>
    <cellStyle name="Note 8 3 2 3 4" xfId="25896" xr:uid="{887A9D24-4379-47BC-94D5-04892C808852}"/>
    <cellStyle name="Note 8 3 2 3 5" xfId="25897" xr:uid="{EC9762CB-6624-4A15-BB29-FB160BB6E237}"/>
    <cellStyle name="Note 8 3 2 3 6" xfId="25898" xr:uid="{1D40D5E5-1191-4D06-AFF0-B6217BE92BA9}"/>
    <cellStyle name="Note 8 3 2 3 7" xfId="25899" xr:uid="{ACD51245-41F7-438D-AD8C-8341AC92D887}"/>
    <cellStyle name="Note 8 3 2 4" xfId="25900" xr:uid="{5FE36B53-329C-4E92-95C8-EDFB19D8C715}"/>
    <cellStyle name="Note 8 3 2 5" xfId="25901" xr:uid="{9C2E1758-88D2-4514-8C3E-E4BC0FEC7369}"/>
    <cellStyle name="Note 8 3 2 6" xfId="25902" xr:uid="{C722085B-1218-4117-B92C-7DC152655CA4}"/>
    <cellStyle name="Note 8 3 2 7" xfId="25903" xr:uid="{AB9415D0-A627-4E85-A55A-C83627791216}"/>
    <cellStyle name="Note 8 3 2 8" xfId="25904" xr:uid="{957A17DC-AAD2-4E6B-887D-29E061B88387}"/>
    <cellStyle name="Note 8 3 2 9" xfId="25905" xr:uid="{2401A7F5-2847-44F8-98DB-413EF0D65D42}"/>
    <cellStyle name="Note 8 3 3" xfId="7068" xr:uid="{A770CF1E-E6B4-404B-9CC3-682588944FB5}"/>
    <cellStyle name="Note 8 3 3 2" xfId="25906" xr:uid="{A997E1B1-6181-458D-96B9-2FC65CA6D3AE}"/>
    <cellStyle name="Note 8 3 3 3" xfId="25907" xr:uid="{3996349D-480A-4917-90DD-D16F7905A280}"/>
    <cellStyle name="Note 8 3 3 4" xfId="25908" xr:uid="{A00BDF1B-5FF9-4EE2-90C8-29F753FE5AF1}"/>
    <cellStyle name="Note 8 3 3 5" xfId="25909" xr:uid="{A65099C7-CA83-4918-AE43-3F0A7C90A08D}"/>
    <cellStyle name="Note 8 3 3 6" xfId="25910" xr:uid="{47C55451-3F26-4120-B5D9-FA631A9E1E6F}"/>
    <cellStyle name="Note 8 3 3 7" xfId="25911" xr:uid="{3EA9A41D-9AF1-41C3-8C59-F3D8BD128848}"/>
    <cellStyle name="Note 8 3 4" xfId="25912" xr:uid="{A3E4D323-1B73-49B4-B267-FB5DEF4CD06E}"/>
    <cellStyle name="Note 8 3 4 2" xfId="25913" xr:uid="{D4585738-2D3A-4DBC-95B0-8B63F56C72D6}"/>
    <cellStyle name="Note 8 3 4 3" xfId="25914" xr:uid="{4B9241C0-85F7-4F7A-9953-8F3EC48AF495}"/>
    <cellStyle name="Note 8 3 4 4" xfId="25915" xr:uid="{60AC938D-E92A-4220-B016-1D978FD7E0A9}"/>
    <cellStyle name="Note 8 3 4 5" xfId="25916" xr:uid="{3796FFE4-03D8-40AE-91FA-947A0C4EBF1C}"/>
    <cellStyle name="Note 8 3 4 6" xfId="25917" xr:uid="{95EB5AEA-5995-4B49-9AED-696B66EA2668}"/>
    <cellStyle name="Note 8 3 4 7" xfId="25918" xr:uid="{DE698805-8970-421F-89C6-414C87DF52A1}"/>
    <cellStyle name="Note 8 3 5" xfId="25919" xr:uid="{862574C0-AC8B-4EA9-A127-10E7432B39B7}"/>
    <cellStyle name="Note 8 3 6" xfId="25920" xr:uid="{ED6FA171-938B-40F8-BF92-A99994469AF0}"/>
    <cellStyle name="Note 8 3 7" xfId="25921" xr:uid="{EAF5206F-9D41-40F1-B131-C0F7926A6C2C}"/>
    <cellStyle name="Note 8 3 8" xfId="25922" xr:uid="{13CD35D5-752B-46E1-BD35-970E493F382E}"/>
    <cellStyle name="Note 8 3 9" xfId="25923" xr:uid="{7F640FA9-8A0A-4C99-BDD8-074B5509451B}"/>
    <cellStyle name="Note 8 3_BGI(REV)" xfId="7069" xr:uid="{CC7863FC-B34C-4195-8055-2C320293540E}"/>
    <cellStyle name="Note 8 4" xfId="7070" xr:uid="{A230D82E-2DB9-4DED-81C2-569CB18AECD8}"/>
    <cellStyle name="Note 8 4 10" xfId="25924" xr:uid="{29EA0781-3237-4813-A0F6-520F9654272F}"/>
    <cellStyle name="Note 8 4 11" xfId="25925" xr:uid="{33FE0E42-ABAD-4669-B07D-C2AECD672CA3}"/>
    <cellStyle name="Note 8 4 12" xfId="45675" xr:uid="{B334E06B-6783-4859-BBAC-A182C2A94E76}"/>
    <cellStyle name="Note 8 4 13" xfId="46252" xr:uid="{9F70F0AF-6A6F-4E15-8882-C4510B3B8B16}"/>
    <cellStyle name="Note 8 4 14" xfId="47260" xr:uid="{63F31E25-FA3F-4BFA-B9C6-BEBB151160E3}"/>
    <cellStyle name="Note 8 4 15" xfId="46754" xr:uid="{680BB125-E0B0-4647-BC67-6C671C262E49}"/>
    <cellStyle name="Note 8 4 2" xfId="7071" xr:uid="{53BCA090-47F5-40A6-8181-6F642C9FE6B6}"/>
    <cellStyle name="Note 8 4 2 10" xfId="49003" xr:uid="{F620B2E9-A4AB-4163-ADEF-36F75AEBD00C}"/>
    <cellStyle name="Note 8 4 2 2" xfId="25926" xr:uid="{7E0AB841-DCA6-413F-A6BE-1C4312FD6D53}"/>
    <cellStyle name="Note 8 4 2 2 2" xfId="25927" xr:uid="{FD5ECA24-00B2-4BED-AB10-9085C5FAF96C}"/>
    <cellStyle name="Note 8 4 2 2 3" xfId="25928" xr:uid="{6EE6FACF-B8E7-4C5B-8463-2C98817ECF60}"/>
    <cellStyle name="Note 8 4 2 2 4" xfId="25929" xr:uid="{F63F826F-FE23-4FBF-8344-1C6E0B81E4C3}"/>
    <cellStyle name="Note 8 4 2 2 5" xfId="25930" xr:uid="{73F5787C-F523-42EC-84DD-7F0F17C7B507}"/>
    <cellStyle name="Note 8 4 2 2 6" xfId="25931" xr:uid="{3722593C-B6EE-4237-AAAB-ABF7E4241299}"/>
    <cellStyle name="Note 8 4 2 2 7" xfId="25932" xr:uid="{9314FEEC-B17D-4809-AB11-B3BE7C4F2B34}"/>
    <cellStyle name="Note 8 4 2 3" xfId="25933" xr:uid="{558EA762-D7A7-49AB-8275-E9F1AAFCD37C}"/>
    <cellStyle name="Note 8 4 2 3 2" xfId="25934" xr:uid="{DF744890-9B9D-4F53-8801-72459BF343F0}"/>
    <cellStyle name="Note 8 4 2 3 3" xfId="25935" xr:uid="{19DF9CEC-6DF1-417D-8BEE-41A943F12B97}"/>
    <cellStyle name="Note 8 4 2 3 4" xfId="25936" xr:uid="{0E20A5D9-7ED1-431F-B3F6-FC8146304E23}"/>
    <cellStyle name="Note 8 4 2 3 5" xfId="25937" xr:uid="{1F81C14A-9E76-4A2E-B743-F8CD2DA049FC}"/>
    <cellStyle name="Note 8 4 2 3 6" xfId="25938" xr:uid="{C88A57D0-CD82-4C7E-8DAB-6534EEE5E3F6}"/>
    <cellStyle name="Note 8 4 2 3 7" xfId="25939" xr:uid="{849D2164-438C-48CF-8181-D964E6EA0D8C}"/>
    <cellStyle name="Note 8 4 2 4" xfId="25940" xr:uid="{3C5499E8-B3F1-4843-AE37-BA18F326576B}"/>
    <cellStyle name="Note 8 4 2 5" xfId="25941" xr:uid="{05095210-B9AC-4A4A-B8CE-317B42F7A92A}"/>
    <cellStyle name="Note 8 4 2 6" xfId="25942" xr:uid="{0EFBE330-30D7-4F43-900A-538FAF92C39E}"/>
    <cellStyle name="Note 8 4 2 7" xfId="25943" xr:uid="{50950CF3-10A4-4654-899D-C866C6915E46}"/>
    <cellStyle name="Note 8 4 2 8" xfId="25944" xr:uid="{09F3ABD9-0447-41B1-A0F3-BEB9F19F2B37}"/>
    <cellStyle name="Note 8 4 2 9" xfId="25945" xr:uid="{F2DB1811-8236-4231-8FED-7A86E264EB58}"/>
    <cellStyle name="Note 8 4 3" xfId="25946" xr:uid="{3B62F6D3-31CC-4105-95F0-9858DA210953}"/>
    <cellStyle name="Note 8 4 3 2" xfId="25947" xr:uid="{97D28449-F15C-4EF6-AAFD-16E137D3F95F}"/>
    <cellStyle name="Note 8 4 3 3" xfId="25948" xr:uid="{A6B785BC-2546-4EFA-B04B-85F1078199BB}"/>
    <cellStyle name="Note 8 4 3 4" xfId="25949" xr:uid="{2AB4F645-3526-4B99-8E25-256CE6BAAB72}"/>
    <cellStyle name="Note 8 4 3 5" xfId="25950" xr:uid="{93E91665-32E2-48F9-B0AD-06936B139770}"/>
    <cellStyle name="Note 8 4 3 6" xfId="25951" xr:uid="{D01B3336-A4A0-4637-BE7E-6FA009847C93}"/>
    <cellStyle name="Note 8 4 3 7" xfId="25952" xr:uid="{A7EB190C-03D3-4BC6-9E94-F479C290B624}"/>
    <cellStyle name="Note 8 4 4" xfId="25953" xr:uid="{B6CBCCB0-BCC2-4BDF-B103-42ABEAE8F15F}"/>
    <cellStyle name="Note 8 4 4 2" xfId="25954" xr:uid="{9796251D-6F5C-420B-B036-726ED1AA9EEA}"/>
    <cellStyle name="Note 8 4 4 3" xfId="25955" xr:uid="{DBCF3C4A-5846-42E0-ACCA-398C380B4D5C}"/>
    <cellStyle name="Note 8 4 4 4" xfId="25956" xr:uid="{67BF2217-D20E-43D0-993F-A2B5FC235195}"/>
    <cellStyle name="Note 8 4 4 5" xfId="25957" xr:uid="{BFBE325F-576C-4D6B-BE26-D7C5955CD5F5}"/>
    <cellStyle name="Note 8 4 4 6" xfId="25958" xr:uid="{9E1BD901-BCE6-4235-BA39-295C44FFC572}"/>
    <cellStyle name="Note 8 4 4 7" xfId="25959" xr:uid="{B9CB6C1D-DF98-42C6-A7DD-2F3D52B02294}"/>
    <cellStyle name="Note 8 4 5" xfId="25960" xr:uid="{47F13E24-5948-44D3-BB03-A73BC42F3A8B}"/>
    <cellStyle name="Note 8 4 6" xfId="25961" xr:uid="{CA8AC762-3863-4F8A-895B-BF14E017DA46}"/>
    <cellStyle name="Note 8 4 7" xfId="25962" xr:uid="{16FA0A43-3BF5-4CD2-8B2F-3F8294E67292}"/>
    <cellStyle name="Note 8 4 8" xfId="25963" xr:uid="{142CFBAD-947E-48E2-8F22-1A8FD93767C6}"/>
    <cellStyle name="Note 8 4 9" xfId="25964" xr:uid="{06C64327-722C-4AF2-A442-FECFA9B53396}"/>
    <cellStyle name="Note 8 4_BGI(REV)" xfId="7072" xr:uid="{DA723AF9-E626-4254-9068-9A2EA3955F32}"/>
    <cellStyle name="Note 8 5" xfId="7073" xr:uid="{10C680B1-C784-4BB4-8516-8BC49BA1ACA0}"/>
    <cellStyle name="Note 8 5 10" xfId="25965" xr:uid="{B9E250EF-6B13-430A-ACEE-03300AB14CC2}"/>
    <cellStyle name="Note 8 5 11" xfId="49004" xr:uid="{6199CF8B-D1CD-4430-852C-D7B0B7AEFF4B}"/>
    <cellStyle name="Note 8 5 2" xfId="25966" xr:uid="{4430DAB3-E055-4A86-AE17-BEA799E7D7FC}"/>
    <cellStyle name="Note 8 5 2 2" xfId="25967" xr:uid="{549CF933-B15B-4505-A25A-4446CE1C8ADE}"/>
    <cellStyle name="Note 8 5 2 3" xfId="25968" xr:uid="{89B6D3AA-19C0-4B7E-82B2-F2214ECFB45F}"/>
    <cellStyle name="Note 8 5 2 4" xfId="25969" xr:uid="{EB68452A-7E53-409C-BA68-7EF81347B095}"/>
    <cellStyle name="Note 8 5 2 5" xfId="25970" xr:uid="{BC32037D-1032-4C2B-97CD-F4D1BE45DE9E}"/>
    <cellStyle name="Note 8 5 2 6" xfId="25971" xr:uid="{E7C5CA3D-78FD-407F-8765-14322805F8C5}"/>
    <cellStyle name="Note 8 5 2 7" xfId="25972" xr:uid="{245C1132-65AD-4E02-8B94-BDBEFC9381D8}"/>
    <cellStyle name="Note 8 5 3" xfId="25973" xr:uid="{38B9719A-6A8B-4889-BD1E-EC5406E68131}"/>
    <cellStyle name="Note 8 5 3 2" xfId="25974" xr:uid="{EC58740A-9217-4263-B7F8-CCB4A29CB449}"/>
    <cellStyle name="Note 8 5 3 3" xfId="25975" xr:uid="{26CEFA1E-22F5-4269-843C-A1FD4CC7D4BB}"/>
    <cellStyle name="Note 8 5 3 4" xfId="25976" xr:uid="{FEBDAC18-7F15-4B76-84BB-0F5D7618457E}"/>
    <cellStyle name="Note 8 5 3 5" xfId="25977" xr:uid="{096CF731-0C0C-4072-9E2E-0791C0AC33A7}"/>
    <cellStyle name="Note 8 5 3 6" xfId="25978" xr:uid="{4C1977BC-CB6B-4303-A8F2-531E47DCCBD3}"/>
    <cellStyle name="Note 8 5 3 7" xfId="25979" xr:uid="{4D29F3B7-1A5F-4C08-B9DF-503823D15C0A}"/>
    <cellStyle name="Note 8 5 4" xfId="25980" xr:uid="{9134D948-9675-49D8-B130-BD718C1A561D}"/>
    <cellStyle name="Note 8 5 5" xfId="25981" xr:uid="{C816836F-DC0F-4BF0-9A28-D6016484455C}"/>
    <cellStyle name="Note 8 5 6" xfId="25982" xr:uid="{A64C6996-70BF-4BBF-B9A8-5784A8B995FF}"/>
    <cellStyle name="Note 8 5 7" xfId="25983" xr:uid="{6A04BB63-28E7-4A28-AEA8-DBA8FEBBAFA9}"/>
    <cellStyle name="Note 8 5 8" xfId="25984" xr:uid="{7E32CEBD-AC17-427F-A260-1974F61519EB}"/>
    <cellStyle name="Note 8 5 9" xfId="25985" xr:uid="{89C44466-EF84-40CC-B3EC-638AA7D3D8AB}"/>
    <cellStyle name="Note 8 6" xfId="7074" xr:uid="{A52FAEB9-E6C4-4AE8-BD2D-E9F8CB3895EF}"/>
    <cellStyle name="Note 8 6 10" xfId="49005" xr:uid="{DD9E6D50-08F4-4FBD-ADC2-AA3238B8BC57}"/>
    <cellStyle name="Note 8 6 2" xfId="25986" xr:uid="{A47EA946-3FA4-4347-901F-96C7265D4406}"/>
    <cellStyle name="Note 8 6 2 2" xfId="25987" xr:uid="{AC835F55-69B2-41EE-B5AC-5E83743A595A}"/>
    <cellStyle name="Note 8 6 2 3" xfId="25988" xr:uid="{BFE38422-96BE-4803-8FCB-0B4882549FBD}"/>
    <cellStyle name="Note 8 6 2 4" xfId="25989" xr:uid="{731BE53B-F40E-423B-9BE8-220635FEDE5F}"/>
    <cellStyle name="Note 8 6 2 5" xfId="25990" xr:uid="{283EDA32-6A35-40A7-A2ED-D29BC94E0669}"/>
    <cellStyle name="Note 8 6 2 6" xfId="25991" xr:uid="{7D7F93E6-87F7-4DD1-9FDB-786FBB2C5B41}"/>
    <cellStyle name="Note 8 6 2 7" xfId="25992" xr:uid="{800DEE5A-BABF-4AA7-A33E-200C20948ED9}"/>
    <cellStyle name="Note 8 6 3" xfId="25993" xr:uid="{E76A6C79-E5D2-4BBF-B2CC-A414573945BF}"/>
    <cellStyle name="Note 8 6 3 2" xfId="25994" xr:uid="{F3D22780-3E75-40B5-8AAB-B2804A81F8F1}"/>
    <cellStyle name="Note 8 6 3 3" xfId="25995" xr:uid="{8D72B300-C686-4E79-A45D-7F8F87FFC4CA}"/>
    <cellStyle name="Note 8 6 3 4" xfId="25996" xr:uid="{AEF819AA-C0A0-4156-AE99-B8FF7C443D65}"/>
    <cellStyle name="Note 8 6 3 5" xfId="25997" xr:uid="{4654E876-72D1-45D9-8584-C500236FDEF5}"/>
    <cellStyle name="Note 8 6 3 6" xfId="25998" xr:uid="{C5AA22EC-6981-4FD2-884C-C5AD077408D4}"/>
    <cellStyle name="Note 8 6 3 7" xfId="25999" xr:uid="{1DE65095-42FA-434D-A0B1-2EF997F9297E}"/>
    <cellStyle name="Note 8 6 4" xfId="26000" xr:uid="{D7207580-A041-4B3B-98C1-36E2402778D2}"/>
    <cellStyle name="Note 8 6 5" xfId="26001" xr:uid="{6900CEC7-C210-49D4-B4FB-0745A5C6767E}"/>
    <cellStyle name="Note 8 6 6" xfId="26002" xr:uid="{934237ED-E372-4383-90A3-6C48A92ADD6E}"/>
    <cellStyle name="Note 8 6 7" xfId="26003" xr:uid="{184887F7-7508-487C-81B9-AFE62B665D8C}"/>
    <cellStyle name="Note 8 6 8" xfId="26004" xr:uid="{C17D01DA-921E-4383-9998-BFFBCB0299F1}"/>
    <cellStyle name="Note 8 6 9" xfId="26005" xr:uid="{1ABEEAA6-42D3-4CFE-AD20-B6E14CD62E7D}"/>
    <cellStyle name="Note 8 7" xfId="26006" xr:uid="{60B841EE-C542-4B19-BBD0-3A3A9B85FA0C}"/>
    <cellStyle name="Note 8 7 2" xfId="26007" xr:uid="{CC321584-70F7-4FCC-B7FB-46327D43BB65}"/>
    <cellStyle name="Note 8 7 2 2" xfId="26008" xr:uid="{2962C99B-1C5E-43B0-8EC3-1BEE45B65335}"/>
    <cellStyle name="Note 8 7 2 3" xfId="26009" xr:uid="{1AE0657A-CFB7-4807-B107-B824B93D8AB3}"/>
    <cellStyle name="Note 8 7 2 4" xfId="26010" xr:uid="{9C8863A3-1170-4199-9F4E-B73C9C265A73}"/>
    <cellStyle name="Note 8 7 2 5" xfId="26011" xr:uid="{AA2FCA9A-E448-4420-9AE6-1D70BBA1BB9A}"/>
    <cellStyle name="Note 8 7 2 6" xfId="26012" xr:uid="{8FCC743E-4DD4-460E-8996-907F5398E79D}"/>
    <cellStyle name="Note 8 7 2 7" xfId="26013" xr:uid="{DB7AAA65-E746-4E22-959C-71A4AE2F4EFF}"/>
    <cellStyle name="Note 8 7 3" xfId="26014" xr:uid="{66EE1F47-A8E6-4605-824D-B94F127455DB}"/>
    <cellStyle name="Note 8 7 3 2" xfId="26015" xr:uid="{25FAA07E-F6BA-4335-BF29-E2C2434E02C0}"/>
    <cellStyle name="Note 8 7 3 3" xfId="26016" xr:uid="{7C8B7B95-889F-4C68-98F3-E64DB7C05714}"/>
    <cellStyle name="Note 8 7 3 4" xfId="26017" xr:uid="{2243975F-800B-42BB-AE0F-388867A5C11A}"/>
    <cellStyle name="Note 8 7 3 5" xfId="26018" xr:uid="{EC154D2D-0CC1-4C49-B78E-0B8412DF95FD}"/>
    <cellStyle name="Note 8 7 3 6" xfId="26019" xr:uid="{C87EC4D4-EC06-4496-9A88-908D47EEAC56}"/>
    <cellStyle name="Note 8 7 3 7" xfId="26020" xr:uid="{C7E5697C-D271-4754-8EA3-AF40A4010F53}"/>
    <cellStyle name="Note 8 7 4" xfId="26021" xr:uid="{67A7DC87-B43C-4667-A6EB-3239384CD223}"/>
    <cellStyle name="Note 8 7 5" xfId="26022" xr:uid="{B05CC471-B568-43B8-810F-670680E5C426}"/>
    <cellStyle name="Note 8 7 6" xfId="26023" xr:uid="{9A1D97D8-EBA5-4EB4-9D80-F904EAB1C105}"/>
    <cellStyle name="Note 8 7 7" xfId="26024" xr:uid="{3CDF62CA-5296-48E0-80AA-429EF3E2E8A7}"/>
    <cellStyle name="Note 8 7 8" xfId="26025" xr:uid="{DD9DF736-2418-40C2-9F26-F4B91F2A2AD4}"/>
    <cellStyle name="Note 8 7 9" xfId="26026" xr:uid="{C60F6F0E-894A-4840-B4C3-D4AE2DCC4186}"/>
    <cellStyle name="Note 8 8" xfId="26027" xr:uid="{2F04B8FC-1E56-4615-A343-B4F68FED893C}"/>
    <cellStyle name="Note 8 8 2" xfId="26028" xr:uid="{02613DB0-CDCF-4C28-A767-83E39B592B58}"/>
    <cellStyle name="Note 8 8 2 2" xfId="26029" xr:uid="{1B8FD3AC-B1B5-48F7-BE9C-490C39890217}"/>
    <cellStyle name="Note 8 8 2 3" xfId="26030" xr:uid="{1ADA0792-3922-4002-91AA-71592ACBF918}"/>
    <cellStyle name="Note 8 8 2 4" xfId="26031" xr:uid="{8F77B8DD-5FBD-44BE-AB81-9616DC397520}"/>
    <cellStyle name="Note 8 8 2 5" xfId="26032" xr:uid="{E4C27EEF-A3E8-46E2-AF2C-B17D7720D130}"/>
    <cellStyle name="Note 8 8 2 6" xfId="26033" xr:uid="{DFFF56BA-1EFA-47CB-B7CC-A4092F191B3F}"/>
    <cellStyle name="Note 8 8 2 7" xfId="26034" xr:uid="{56771215-320A-4F87-B304-5C7E853E35A7}"/>
    <cellStyle name="Note 8 8 3" xfId="26035" xr:uid="{1FC125C2-D56E-4379-AC68-0369AACF99A1}"/>
    <cellStyle name="Note 8 8 3 2" xfId="26036" xr:uid="{64967A9F-14AB-4980-8665-41F9E56FBBF5}"/>
    <cellStyle name="Note 8 8 3 3" xfId="26037" xr:uid="{C2A0D78C-96BD-4B4F-AF11-D4512AF13BB7}"/>
    <cellStyle name="Note 8 8 3 4" xfId="26038" xr:uid="{7FA11E39-1704-44AB-95AE-67E9F5FB37BD}"/>
    <cellStyle name="Note 8 8 3 5" xfId="26039" xr:uid="{A9EEBE3D-2288-4304-811D-23ABF3074A93}"/>
    <cellStyle name="Note 8 8 3 6" xfId="26040" xr:uid="{015C985F-648C-4F36-8FF3-98F5B2ED8204}"/>
    <cellStyle name="Note 8 8 3 7" xfId="26041" xr:uid="{A56F9D41-FBE1-42C0-9BE4-CDC38542ACA4}"/>
    <cellStyle name="Note 8 8 4" xfId="26042" xr:uid="{49D11A91-C179-4AC4-8710-3232C19CDC9E}"/>
    <cellStyle name="Note 8 8 5" xfId="26043" xr:uid="{7DD0E1A5-7686-44C2-A725-ABDD77C9922E}"/>
    <cellStyle name="Note 8 8 6" xfId="26044" xr:uid="{DC1821A2-B13B-4EF1-A8CE-C97E9D59E37F}"/>
    <cellStyle name="Note 8 8 7" xfId="26045" xr:uid="{FCAF035F-4086-483D-A35E-4F5B72EB8724}"/>
    <cellStyle name="Note 8 8 8" xfId="26046" xr:uid="{2F7983BE-8074-4814-9447-2D9F4015ABEF}"/>
    <cellStyle name="Note 8 8 9" xfId="26047" xr:uid="{2C56DE89-BFA8-4113-813A-933CFDA62B15}"/>
    <cellStyle name="Note 8 9" xfId="26048" xr:uid="{60FD26E6-716F-4F1F-9A5C-E772115640A5}"/>
    <cellStyle name="Note 8 9 2" xfId="26049" xr:uid="{13087880-078E-4A1A-A73A-9DA5032A447D}"/>
    <cellStyle name="Note 8 9 2 2" xfId="26050" xr:uid="{1D5B638E-158A-49AC-9E32-9490252227C2}"/>
    <cellStyle name="Note 8 9 2 3" xfId="26051" xr:uid="{590B4896-9707-484F-BA49-C1B4E0656B32}"/>
    <cellStyle name="Note 8 9 2 4" xfId="26052" xr:uid="{9F7CB988-4E73-436C-800E-92DD3FF43436}"/>
    <cellStyle name="Note 8 9 2 5" xfId="26053" xr:uid="{134B3919-4CEB-48BB-B290-BE7DF872846A}"/>
    <cellStyle name="Note 8 9 2 6" xfId="26054" xr:uid="{5F2E5C57-4CC2-4A03-AB21-E283A77732CD}"/>
    <cellStyle name="Note 8 9 2 7" xfId="26055" xr:uid="{F17D0D5A-A985-40BF-B578-43D285A48D60}"/>
    <cellStyle name="Note 8 9 3" xfId="26056" xr:uid="{053BA714-656F-40E1-B740-835674578EDA}"/>
    <cellStyle name="Note 8 9 3 2" xfId="26057" xr:uid="{DB082148-01D2-4C3B-AF52-47164CF7E281}"/>
    <cellStyle name="Note 8 9 3 3" xfId="26058" xr:uid="{2ADE51BA-27BE-4D0F-BA87-7782B8D84028}"/>
    <cellStyle name="Note 8 9 3 4" xfId="26059" xr:uid="{C28BBE5C-57A1-4D05-83C5-D4019860DC3B}"/>
    <cellStyle name="Note 8 9 3 5" xfId="26060" xr:uid="{F7316DA7-ABD9-4240-A9F4-E53D5FE1520C}"/>
    <cellStyle name="Note 8 9 3 6" xfId="26061" xr:uid="{29ACC8DC-370D-4B00-A52F-9B350DB12811}"/>
    <cellStyle name="Note 8 9 3 7" xfId="26062" xr:uid="{C5C59539-5FA3-4A41-81EE-414F49CFDFBF}"/>
    <cellStyle name="Note 8 9 4" xfId="26063" xr:uid="{8727E5EB-4692-4DBF-B091-6968DA7E6327}"/>
    <cellStyle name="Note 8 9 5" xfId="26064" xr:uid="{3FE08C33-B6F6-476E-B847-AECCE4897030}"/>
    <cellStyle name="Note 8 9 6" xfId="26065" xr:uid="{40D8967A-52D4-4354-A2B3-6C20B5097B96}"/>
    <cellStyle name="Note 8 9 7" xfId="26066" xr:uid="{93891465-9401-494D-8ACF-2B824F8C4B31}"/>
    <cellStyle name="Note 8 9 8" xfId="26067" xr:uid="{5285121B-1675-4F40-8664-24AE66D6D0D1}"/>
    <cellStyle name="Note 8 9 9" xfId="26068" xr:uid="{559C0789-00BC-46E7-956D-66C93B5C15A6}"/>
    <cellStyle name="Note 8_BGI(REV)" xfId="7075" xr:uid="{352F817B-EC3A-4DBA-A476-7BEAD2DE7C0D}"/>
    <cellStyle name="Note 9" xfId="7076" xr:uid="{642E410E-A1A7-424E-81C0-B1B82CFF172B}"/>
    <cellStyle name="Note 9 10" xfId="26069" xr:uid="{3F5DA088-AC86-4B22-A9A4-7F4EEC0E0A98}"/>
    <cellStyle name="Note 9 10 2" xfId="26070" xr:uid="{AA59E903-2FE3-46C1-8025-A93BBC1A83E0}"/>
    <cellStyle name="Note 9 10 2 2" xfId="26071" xr:uid="{876ED0CB-0C9C-4B08-B492-C4F32637A346}"/>
    <cellStyle name="Note 9 10 2 3" xfId="26072" xr:uid="{8E142A0D-F8B3-4485-9FCF-FB261D24132D}"/>
    <cellStyle name="Note 9 10 2 4" xfId="26073" xr:uid="{DD56984F-C6B2-412A-BB74-8D09402CF06F}"/>
    <cellStyle name="Note 9 10 2 5" xfId="26074" xr:uid="{9BD099C3-8619-4686-B8FA-D97A3389B253}"/>
    <cellStyle name="Note 9 10 2 6" xfId="26075" xr:uid="{617DD790-71AA-4C58-91B7-95ACCF40BA08}"/>
    <cellStyle name="Note 9 10 2 7" xfId="26076" xr:uid="{7DE08092-C335-415E-B07B-17D5208907F1}"/>
    <cellStyle name="Note 9 10 3" xfId="26077" xr:uid="{1C42E6DA-BE57-45E6-8719-4AFD07C39D3B}"/>
    <cellStyle name="Note 9 10 3 2" xfId="26078" xr:uid="{CE58C80F-E3D1-4F3B-AA0B-A6B7C68424C1}"/>
    <cellStyle name="Note 9 10 3 3" xfId="26079" xr:uid="{4CBC6703-0BD1-46D7-AA92-9F94F675CB5E}"/>
    <cellStyle name="Note 9 10 3 4" xfId="26080" xr:uid="{FD7597DE-A87D-41DD-888E-883B80BEEF6A}"/>
    <cellStyle name="Note 9 10 3 5" xfId="26081" xr:uid="{AFEF1E40-29DD-4CAD-9B07-8E1AD8A12210}"/>
    <cellStyle name="Note 9 10 3 6" xfId="26082" xr:uid="{3D0257D0-E430-42CC-BC71-B24892C349F0}"/>
    <cellStyle name="Note 9 10 3 7" xfId="26083" xr:uid="{14129833-1282-4A9D-8247-9E72E9C53EA1}"/>
    <cellStyle name="Note 9 10 4" xfId="26084" xr:uid="{735EFD08-2422-45CD-BB37-A0F11D79608E}"/>
    <cellStyle name="Note 9 10 5" xfId="26085" xr:uid="{69287C8F-7BFA-4922-9DCE-6BB7AF0DD619}"/>
    <cellStyle name="Note 9 10 6" xfId="26086" xr:uid="{A20662CF-8A1F-46F9-B417-40C7C3351ED5}"/>
    <cellStyle name="Note 9 10 7" xfId="26087" xr:uid="{7394B683-673D-4990-93AA-FAAFA9776428}"/>
    <cellStyle name="Note 9 10 8" xfId="26088" xr:uid="{A6E73E18-59DB-4F8D-9875-A7A36337740F}"/>
    <cellStyle name="Note 9 10 9" xfId="26089" xr:uid="{D5117466-60AD-4A0D-BF6E-BA82987E2F8B}"/>
    <cellStyle name="Note 9 11" xfId="26090" xr:uid="{0750FB13-7284-4B2F-BF67-7C8BA1733266}"/>
    <cellStyle name="Note 9 11 2" xfId="26091" xr:uid="{A68EB5A8-B023-4840-83A6-F99AFB435D08}"/>
    <cellStyle name="Note 9 11 2 2" xfId="26092" xr:uid="{CD29B473-BECB-4362-86A2-F07E1097E5AC}"/>
    <cellStyle name="Note 9 11 2 3" xfId="26093" xr:uid="{F4382895-B18A-4A02-B5BE-455E29172592}"/>
    <cellStyle name="Note 9 11 2 4" xfId="26094" xr:uid="{3E770283-7FAE-419C-AC4F-A7B3864BEAD6}"/>
    <cellStyle name="Note 9 11 2 5" xfId="26095" xr:uid="{204AF23D-62FD-4301-BD5B-DB62E8FDB084}"/>
    <cellStyle name="Note 9 11 2 6" xfId="26096" xr:uid="{07FEB0CA-C9D0-4B9F-AE20-FB44D434B093}"/>
    <cellStyle name="Note 9 11 2 7" xfId="26097" xr:uid="{6B8606DC-0DB8-438F-9AE3-F97EA8956682}"/>
    <cellStyle name="Note 9 11 3" xfId="26098" xr:uid="{455B9496-04BC-4DD3-8D99-A4DD360A6224}"/>
    <cellStyle name="Note 9 11 3 2" xfId="26099" xr:uid="{82E8AC7C-FD62-4FF6-BDD5-FEFDC06CF663}"/>
    <cellStyle name="Note 9 11 3 3" xfId="26100" xr:uid="{BA4C265E-17B0-461E-9D12-96824D676332}"/>
    <cellStyle name="Note 9 11 3 4" xfId="26101" xr:uid="{B10196AB-8965-4888-B1FB-A43626FEA73D}"/>
    <cellStyle name="Note 9 11 3 5" xfId="26102" xr:uid="{CB8AAC30-4860-4BD4-B3AC-3854589CF5E8}"/>
    <cellStyle name="Note 9 11 3 6" xfId="26103" xr:uid="{4BC5EF2A-83A4-456C-976F-66E36CBE7889}"/>
    <cellStyle name="Note 9 11 3 7" xfId="26104" xr:uid="{13557080-C376-406B-A263-206AADDC0CCD}"/>
    <cellStyle name="Note 9 11 4" xfId="26105" xr:uid="{ADFE022C-6DC3-479E-9AE6-D51FD521FA1B}"/>
    <cellStyle name="Note 9 11 5" xfId="26106" xr:uid="{7FB273BC-FA60-4A9F-86E6-2F11180D510B}"/>
    <cellStyle name="Note 9 11 6" xfId="26107" xr:uid="{7D6D2678-FFBE-4140-ABFD-713AE5E2212D}"/>
    <cellStyle name="Note 9 11 7" xfId="26108" xr:uid="{13024CD0-2F80-414F-B94B-D39DC60A932E}"/>
    <cellStyle name="Note 9 11 8" xfId="26109" xr:uid="{DF38C699-6C77-45C4-B645-DBB76D8B8122}"/>
    <cellStyle name="Note 9 11 9" xfId="26110" xr:uid="{6536F429-067D-47DB-BBDA-C521616AAF63}"/>
    <cellStyle name="Note 9 12" xfId="26111" xr:uid="{93E384CC-2410-4B6F-8A89-9D921BED704F}"/>
    <cellStyle name="Note 9 12 2" xfId="26112" xr:uid="{69B83A12-0350-431B-B152-48F7579D015A}"/>
    <cellStyle name="Note 9 12 2 2" xfId="26113" xr:uid="{2903552B-F1F1-458E-9875-BD41C059409F}"/>
    <cellStyle name="Note 9 12 2 3" xfId="26114" xr:uid="{A03009C2-7A3E-4604-996F-173B05C22FAC}"/>
    <cellStyle name="Note 9 12 2 4" xfId="26115" xr:uid="{598296E8-FC7E-43FE-9A0F-F69406299DFE}"/>
    <cellStyle name="Note 9 12 2 5" xfId="26116" xr:uid="{ADE75C71-5567-4849-8DE9-977413E4A299}"/>
    <cellStyle name="Note 9 12 2 6" xfId="26117" xr:uid="{1BA4213F-54A2-4A01-B700-172B25A575A7}"/>
    <cellStyle name="Note 9 12 2 7" xfId="26118" xr:uid="{D4213FC3-2C43-4366-9E50-A89B060E50A5}"/>
    <cellStyle name="Note 9 12 3" xfId="26119" xr:uid="{883EE9FC-C7E9-4453-86E1-E10E3D9544CA}"/>
    <cellStyle name="Note 9 12 3 2" xfId="26120" xr:uid="{EF612603-8335-4D2C-AA1A-935F459BF7F4}"/>
    <cellStyle name="Note 9 12 3 3" xfId="26121" xr:uid="{F010F819-CBF4-4006-ABF3-341468812F0F}"/>
    <cellStyle name="Note 9 12 3 4" xfId="26122" xr:uid="{D92137D5-2850-4E68-9614-585879E6F242}"/>
    <cellStyle name="Note 9 12 3 5" xfId="26123" xr:uid="{04730660-3A3C-475E-B943-D8E459360AD3}"/>
    <cellStyle name="Note 9 12 3 6" xfId="26124" xr:uid="{5D5D4DD5-B9E9-47E0-A008-0ADE2A8AE89A}"/>
    <cellStyle name="Note 9 12 3 7" xfId="26125" xr:uid="{9170ACA9-2621-48E4-8978-0ED0404F07A2}"/>
    <cellStyle name="Note 9 12 4" xfId="26126" xr:uid="{2B953754-EC16-4A1E-ABDC-B0FD104B9BB9}"/>
    <cellStyle name="Note 9 12 5" xfId="26127" xr:uid="{6D837BCF-03C2-49DE-82DD-87F21103BA9A}"/>
    <cellStyle name="Note 9 12 6" xfId="26128" xr:uid="{F8616815-824A-46D5-9B0E-532040B1113D}"/>
    <cellStyle name="Note 9 12 7" xfId="26129" xr:uid="{FBB1FF01-E533-45AF-8F89-8BE0AD620A93}"/>
    <cellStyle name="Note 9 12 8" xfId="26130" xr:uid="{0F066026-06E8-425E-A980-3B0B316827C3}"/>
    <cellStyle name="Note 9 12 9" xfId="26131" xr:uid="{9FC79649-C5BB-430E-915A-3EF452B76DEB}"/>
    <cellStyle name="Note 9 13" xfId="26132" xr:uid="{9D72E09B-6FF4-44B3-AD1D-5617BD2D517D}"/>
    <cellStyle name="Note 9 13 2" xfId="26133" xr:uid="{E52D66BE-B46D-4A85-8009-5959AFCE55D7}"/>
    <cellStyle name="Note 9 13 3" xfId="26134" xr:uid="{EF6AF65B-DE21-4D01-8A75-18AA05C83493}"/>
    <cellStyle name="Note 9 13 4" xfId="26135" xr:uid="{C7FAEC8F-B0C3-41B6-9040-2518465253D6}"/>
    <cellStyle name="Note 9 13 5" xfId="26136" xr:uid="{2693BFAF-1096-423F-840B-7A89F9DDD74D}"/>
    <cellStyle name="Note 9 13 6" xfId="26137" xr:uid="{320B35C9-C026-4236-A13E-7193E2AB5A95}"/>
    <cellStyle name="Note 9 13 7" xfId="26138" xr:uid="{645FDDE5-3F49-4405-8209-60EFAF7572AE}"/>
    <cellStyle name="Note 9 14" xfId="26139" xr:uid="{C299CCAE-1E14-4121-A8F8-74CB5378B815}"/>
    <cellStyle name="Note 9 15" xfId="26140" xr:uid="{2976A7D6-1E93-4D4B-B71A-1DD09B17C6BA}"/>
    <cellStyle name="Note 9 16" xfId="26141" xr:uid="{F47F3C8D-5B12-41ED-A704-42E308AF1AD4}"/>
    <cellStyle name="Note 9 17" xfId="26142" xr:uid="{0BE7CCE9-2781-4E76-8F32-045C1C00F277}"/>
    <cellStyle name="Note 9 18" xfId="26143" xr:uid="{6C235AF4-EA98-4FDF-8ED7-6868F688F57A}"/>
    <cellStyle name="Note 9 19" xfId="26144" xr:uid="{0E17DE10-DB86-44BB-B6B8-DF40810DB5F7}"/>
    <cellStyle name="Note 9 2" xfId="7077" xr:uid="{11E62FBC-A682-462A-981B-8B359046DB5A}"/>
    <cellStyle name="Note 9 2 10" xfId="26145" xr:uid="{69234EE9-494A-4491-8B52-60389277B834}"/>
    <cellStyle name="Note 9 2 11" xfId="26146" xr:uid="{8652324A-F36D-40C0-84B4-00ADB43534FC}"/>
    <cellStyle name="Note 9 2 12" xfId="26147" xr:uid="{017BD208-AA30-4336-AE0E-61CCC983864B}"/>
    <cellStyle name="Note 9 2 13" xfId="26148" xr:uid="{4150DEA0-515E-45CB-974A-B44B0BFC9B06}"/>
    <cellStyle name="Note 9 2 14" xfId="26149" xr:uid="{DDCBD7CC-62D9-4CA4-A6C2-CA626AB1FB5C}"/>
    <cellStyle name="Note 9 2 15" xfId="26150" xr:uid="{8D9B8967-C318-48F8-9C2B-6008A617443E}"/>
    <cellStyle name="Note 9 2 16" xfId="45677" xr:uid="{38651825-EB02-48EF-A05C-29BA3D4DD4AD}"/>
    <cellStyle name="Note 9 2 17" xfId="46254" xr:uid="{2C5C8187-EFD9-48D0-A41F-EDCDEB666D7E}"/>
    <cellStyle name="Note 9 2 18" xfId="47262" xr:uid="{C237D086-E6CC-46D4-A0E2-21156625FC36}"/>
    <cellStyle name="Note 9 2 19" xfId="46752" xr:uid="{A587B525-921E-4A3B-95A7-A3F40AEE905B}"/>
    <cellStyle name="Note 9 2 2" xfId="7078" xr:uid="{528310BA-6AFD-47B6-A21F-00207F5B43E1}"/>
    <cellStyle name="Note 9 2 2 10" xfId="26151" xr:uid="{B423C241-850C-44A4-9315-B41648212324}"/>
    <cellStyle name="Note 9 2 2 11" xfId="26152" xr:uid="{4F1A3F7D-7E82-40E2-9DD2-B37299140142}"/>
    <cellStyle name="Note 9 2 2 12" xfId="49006" xr:uid="{6974CCB3-A1DD-428B-897D-59060D1D4BA8}"/>
    <cellStyle name="Note 9 2 2 2" xfId="7079" xr:uid="{166391EF-D7AB-47F3-9D0B-A1D803346CD6}"/>
    <cellStyle name="Note 9 2 2 2 10" xfId="26153" xr:uid="{9CDEB4E2-C22F-4877-91C5-8522A119D71F}"/>
    <cellStyle name="Note 9 2 2 2 2" xfId="26154" xr:uid="{DE6D0788-9277-45DE-BFAC-17AC04B552AF}"/>
    <cellStyle name="Note 9 2 2 2 2 2" xfId="26155" xr:uid="{6F64D385-7491-4644-AE89-C2DE0A886BFC}"/>
    <cellStyle name="Note 9 2 2 2 2 3" xfId="26156" xr:uid="{0B83FFF7-3560-4427-BC46-1A4EFA5247F8}"/>
    <cellStyle name="Note 9 2 2 2 2 4" xfId="26157" xr:uid="{E1A660BC-6F62-4E7F-94F6-94033D10D112}"/>
    <cellStyle name="Note 9 2 2 2 2 5" xfId="26158" xr:uid="{6CBF7235-F00B-4579-A803-8CCA0F1E2F9D}"/>
    <cellStyle name="Note 9 2 2 2 2 6" xfId="26159" xr:uid="{80AF49F8-783B-4C8A-BAA3-9223872B5AB8}"/>
    <cellStyle name="Note 9 2 2 2 2 7" xfId="26160" xr:uid="{48EBF452-A2BD-4487-9A38-4669F7A606D8}"/>
    <cellStyle name="Note 9 2 2 2 3" xfId="26161" xr:uid="{D4EA5A38-66A7-4578-BC78-9FD201BC15BE}"/>
    <cellStyle name="Note 9 2 2 2 3 2" xfId="26162" xr:uid="{54E99BF5-284D-4DE3-A616-C9AEBE741066}"/>
    <cellStyle name="Note 9 2 2 2 3 3" xfId="26163" xr:uid="{9C9E54A6-B3C9-40A3-BCA7-E574880E7E79}"/>
    <cellStyle name="Note 9 2 2 2 3 4" xfId="26164" xr:uid="{FAC564CE-58D8-436E-9489-5E785F0BC716}"/>
    <cellStyle name="Note 9 2 2 2 3 5" xfId="26165" xr:uid="{F07C3BA8-AF06-4FBC-B9A2-6FFE043E2615}"/>
    <cellStyle name="Note 9 2 2 2 3 6" xfId="26166" xr:uid="{E47271B0-E0A3-41D6-8533-7426BF641A19}"/>
    <cellStyle name="Note 9 2 2 2 3 7" xfId="26167" xr:uid="{28CE28A5-1CDC-46A1-8A67-933A50F62B5D}"/>
    <cellStyle name="Note 9 2 2 2 4" xfId="26168" xr:uid="{B39D7839-0576-4F68-AA31-B05609AB3DFB}"/>
    <cellStyle name="Note 9 2 2 2 5" xfId="26169" xr:uid="{9E4D56B0-01B7-4D65-85C4-FBF8C39EFC17}"/>
    <cellStyle name="Note 9 2 2 2 6" xfId="26170" xr:uid="{0F40EF64-9909-4190-A645-E2EE4D4B20FE}"/>
    <cellStyle name="Note 9 2 2 2 7" xfId="26171" xr:uid="{34F2F94F-FEB6-429D-86C9-30B6D404A4C1}"/>
    <cellStyle name="Note 9 2 2 2 8" xfId="26172" xr:uid="{299CDF68-AFBC-4A53-A471-A068BE159686}"/>
    <cellStyle name="Note 9 2 2 2 9" xfId="26173" xr:uid="{C0160BE5-B30F-4C02-A889-39985670AFCD}"/>
    <cellStyle name="Note 9 2 2 3" xfId="26174" xr:uid="{3B3647E4-2DA0-4009-A4D7-05BBC94A4612}"/>
    <cellStyle name="Note 9 2 2 3 2" xfId="26175" xr:uid="{5346D3C7-59B0-407F-B7F7-B0A85DF690F1}"/>
    <cellStyle name="Note 9 2 2 3 3" xfId="26176" xr:uid="{E8223598-2B76-49FD-8D8B-EC65E1E085C0}"/>
    <cellStyle name="Note 9 2 2 3 4" xfId="26177" xr:uid="{B9F2A6EC-E1C8-4F8A-B016-36AA8A835DC2}"/>
    <cellStyle name="Note 9 2 2 3 5" xfId="26178" xr:uid="{9752E7AC-2C56-40F3-B812-FB26F25D6CCA}"/>
    <cellStyle name="Note 9 2 2 3 6" xfId="26179" xr:uid="{1200A996-1A27-4570-BA19-4330EDA2E91B}"/>
    <cellStyle name="Note 9 2 2 3 7" xfId="26180" xr:uid="{BA1081B0-CB93-4514-A0D7-1E4AF6C3FE22}"/>
    <cellStyle name="Note 9 2 2 4" xfId="26181" xr:uid="{A29D0DE3-384A-4F10-8B58-BC6FF4986251}"/>
    <cellStyle name="Note 9 2 2 4 2" xfId="26182" xr:uid="{4465C190-B7C4-464A-95DF-6F2D8BD2A8AE}"/>
    <cellStyle name="Note 9 2 2 4 3" xfId="26183" xr:uid="{D3F90C68-A9D1-4192-B6BB-4FDA41F462BC}"/>
    <cellStyle name="Note 9 2 2 4 4" xfId="26184" xr:uid="{F0727E2F-FB35-4B50-8E6B-918CDC7B5112}"/>
    <cellStyle name="Note 9 2 2 4 5" xfId="26185" xr:uid="{F4A9E5FD-DB8B-42CD-949D-BF3EB8738227}"/>
    <cellStyle name="Note 9 2 2 4 6" xfId="26186" xr:uid="{F1FAB8CE-E9EA-4AA9-817C-81C18573D3C0}"/>
    <cellStyle name="Note 9 2 2 4 7" xfId="26187" xr:uid="{2AA6922F-9D75-4111-92BC-B396F3CD7E5B}"/>
    <cellStyle name="Note 9 2 2 5" xfId="26188" xr:uid="{002CE2B0-4EC3-4C5C-AE34-0E07AF40C7C9}"/>
    <cellStyle name="Note 9 2 2 6" xfId="26189" xr:uid="{2ED10097-9831-4A22-8DCA-5118A5B9FE67}"/>
    <cellStyle name="Note 9 2 2 7" xfId="26190" xr:uid="{276C1B67-1BCA-490A-8691-355D7E78DFA2}"/>
    <cellStyle name="Note 9 2 2 8" xfId="26191" xr:uid="{C055B348-8446-4E11-AE39-BFB72D7F51EF}"/>
    <cellStyle name="Note 9 2 2 9" xfId="26192" xr:uid="{9E36D04A-8968-4ADE-B8A7-982FBF6C97E6}"/>
    <cellStyle name="Note 9 2 2_BGI(REV)" xfId="7080" xr:uid="{FD94532A-22E0-4EA3-8A10-19BF40A7EEA6}"/>
    <cellStyle name="Note 9 2 3" xfId="7081" xr:uid="{70D16411-E425-4654-9A75-F145ABACA54B}"/>
    <cellStyle name="Note 9 2 3 10" xfId="26193" xr:uid="{98997D3A-8C0B-4EF4-B2FE-B137A6F51EF7}"/>
    <cellStyle name="Note 9 2 3 11" xfId="26194" xr:uid="{A10357E6-0A47-47D7-B468-90E9FA874D47}"/>
    <cellStyle name="Note 9 2 3 2" xfId="7082" xr:uid="{6C4391DF-1B97-496C-B092-3912792F7334}"/>
    <cellStyle name="Note 9 2 3 2 10" xfId="26195" xr:uid="{EE394346-039C-496D-B08B-CE17ADBBC7BC}"/>
    <cellStyle name="Note 9 2 3 2 2" xfId="26196" xr:uid="{54FC2510-A395-42B2-BB7B-782E4928872C}"/>
    <cellStyle name="Note 9 2 3 2 2 2" xfId="26197" xr:uid="{E6BB1192-B309-4251-B500-B5579D01D24C}"/>
    <cellStyle name="Note 9 2 3 2 2 3" xfId="26198" xr:uid="{0FB95C22-3C57-4F94-9FC6-97DCC0B761E0}"/>
    <cellStyle name="Note 9 2 3 2 2 4" xfId="26199" xr:uid="{F0F7CFB7-3292-4259-8335-DE1D15410CBF}"/>
    <cellStyle name="Note 9 2 3 2 2 5" xfId="26200" xr:uid="{509D55EC-0AF5-465C-A794-5DBB00CE1930}"/>
    <cellStyle name="Note 9 2 3 2 2 6" xfId="26201" xr:uid="{4FD146F6-1F50-4BC3-AB8D-2ECBDD3AF1CE}"/>
    <cellStyle name="Note 9 2 3 2 2 7" xfId="26202" xr:uid="{44FF8B9E-957F-495D-8AAB-44BBE71EE98F}"/>
    <cellStyle name="Note 9 2 3 2 3" xfId="26203" xr:uid="{581A181C-CE38-4DAD-B4A8-EBE4CE08B382}"/>
    <cellStyle name="Note 9 2 3 2 3 2" xfId="26204" xr:uid="{BE22608F-7694-4FED-80A2-C57A8324259B}"/>
    <cellStyle name="Note 9 2 3 2 3 3" xfId="26205" xr:uid="{AA701155-E947-43F0-8ADF-C24F75C7F138}"/>
    <cellStyle name="Note 9 2 3 2 3 4" xfId="26206" xr:uid="{6F3F9674-AB32-479F-82C9-4641989D57C8}"/>
    <cellStyle name="Note 9 2 3 2 3 5" xfId="26207" xr:uid="{240F70EB-8B14-43A2-99F5-D898D61F5F73}"/>
    <cellStyle name="Note 9 2 3 2 3 6" xfId="26208" xr:uid="{0BD5ED2E-2F4D-4AE8-92C3-81B072D36C06}"/>
    <cellStyle name="Note 9 2 3 2 3 7" xfId="26209" xr:uid="{EA41BB98-D331-4999-9978-61AA30220C64}"/>
    <cellStyle name="Note 9 2 3 2 4" xfId="26210" xr:uid="{8167A5E8-F315-446D-9D69-FB1127CD1E54}"/>
    <cellStyle name="Note 9 2 3 2 5" xfId="26211" xr:uid="{45650BC8-11EC-4711-9D2E-6C5BEF857B1A}"/>
    <cellStyle name="Note 9 2 3 2 6" xfId="26212" xr:uid="{4A779BBC-7B5F-4A90-9960-33F9925FBD96}"/>
    <cellStyle name="Note 9 2 3 2 7" xfId="26213" xr:uid="{606687B8-8A6A-4EEB-8408-E5B32B4932CC}"/>
    <cellStyle name="Note 9 2 3 2 8" xfId="26214" xr:uid="{101CC38D-E207-4C10-B2B2-C1514B0E668C}"/>
    <cellStyle name="Note 9 2 3 2 9" xfId="26215" xr:uid="{6AF64504-AD56-4664-ACC1-AFBD3E3A8C8A}"/>
    <cellStyle name="Note 9 2 3 3" xfId="26216" xr:uid="{3C452D52-9C53-47CB-9F84-91112BB829D5}"/>
    <cellStyle name="Note 9 2 3 3 2" xfId="26217" xr:uid="{4BC780AD-2783-4393-96A5-C684762F0DEE}"/>
    <cellStyle name="Note 9 2 3 3 3" xfId="26218" xr:uid="{3B1DB3C1-914D-42BA-8091-0EF03EF3808F}"/>
    <cellStyle name="Note 9 2 3 3 4" xfId="26219" xr:uid="{14142E73-CA95-4BDE-BF6B-345BEAC07081}"/>
    <cellStyle name="Note 9 2 3 3 5" xfId="26220" xr:uid="{BE20AE0E-31CC-44D7-8873-6099813C42AF}"/>
    <cellStyle name="Note 9 2 3 3 6" xfId="26221" xr:uid="{01044F8D-10A9-4B25-9F37-BC9E090CEC00}"/>
    <cellStyle name="Note 9 2 3 3 7" xfId="26222" xr:uid="{446590CC-3DDB-48DF-A1CF-420F8499524F}"/>
    <cellStyle name="Note 9 2 3 4" xfId="26223" xr:uid="{A9B3B415-FF2F-46FE-B0A4-BED6E85BE017}"/>
    <cellStyle name="Note 9 2 3 4 2" xfId="26224" xr:uid="{7AD4C767-9D61-4DC6-9087-D21FB4B345A6}"/>
    <cellStyle name="Note 9 2 3 4 3" xfId="26225" xr:uid="{B5234403-7813-4173-8274-2BD7325C3688}"/>
    <cellStyle name="Note 9 2 3 4 4" xfId="26226" xr:uid="{BF942857-EDCC-4896-BE52-98F095DCBF7D}"/>
    <cellStyle name="Note 9 2 3 4 5" xfId="26227" xr:uid="{8FA01B8D-52C9-4371-A8C4-0B1E30F5CFA2}"/>
    <cellStyle name="Note 9 2 3 4 6" xfId="26228" xr:uid="{DC0F459B-617A-420E-AF3A-1507A80B4287}"/>
    <cellStyle name="Note 9 2 3 4 7" xfId="26229" xr:uid="{9B523B9B-A5CC-41CB-B56F-00CBDA0D272F}"/>
    <cellStyle name="Note 9 2 3 5" xfId="26230" xr:uid="{ED7110D3-4C0A-4D76-9B5C-2A0CD8E0F13E}"/>
    <cellStyle name="Note 9 2 3 6" xfId="26231" xr:uid="{A5CCDF4A-D5F2-4C1F-8087-C17E8134D754}"/>
    <cellStyle name="Note 9 2 3 7" xfId="26232" xr:uid="{7C6BECD7-6066-4F7B-B769-36135550CB0C}"/>
    <cellStyle name="Note 9 2 3 8" xfId="26233" xr:uid="{85C31135-9AB1-41B8-B57B-FBD16412F6C5}"/>
    <cellStyle name="Note 9 2 3 9" xfId="26234" xr:uid="{B1800D7F-05EB-47A3-BD51-1180CD941C6B}"/>
    <cellStyle name="Note 9 2 3_BGI(REV)" xfId="7083" xr:uid="{748E6D1B-5954-4A15-B206-7F05C1877263}"/>
    <cellStyle name="Note 9 2 4" xfId="7084" xr:uid="{84F1BDAC-976D-4FBD-A965-64C2B5059385}"/>
    <cellStyle name="Note 9 2 4 10" xfId="26235" xr:uid="{AC3A60D5-8A5F-48C6-A916-8B54251B536E}"/>
    <cellStyle name="Note 9 2 4 2" xfId="26236" xr:uid="{4A0D78E6-2B09-4029-AF41-299232D365D1}"/>
    <cellStyle name="Note 9 2 4 2 2" xfId="26237" xr:uid="{EBAB2CD3-E2F3-430A-AE79-BE45D20E7753}"/>
    <cellStyle name="Note 9 2 4 2 3" xfId="26238" xr:uid="{5E80AB78-CC2F-4D2F-9333-487DFB3A5E18}"/>
    <cellStyle name="Note 9 2 4 2 4" xfId="26239" xr:uid="{3FB254D1-0BE7-459F-8C0F-04C2E4685189}"/>
    <cellStyle name="Note 9 2 4 2 5" xfId="26240" xr:uid="{48C3588A-5198-4672-BC10-36E4D21E8C6B}"/>
    <cellStyle name="Note 9 2 4 2 6" xfId="26241" xr:uid="{B3B72967-D509-49BA-9B67-2EF8CAD0AFAC}"/>
    <cellStyle name="Note 9 2 4 2 7" xfId="26242" xr:uid="{02E2424B-509B-4C79-BF50-CE04AF91CAF4}"/>
    <cellStyle name="Note 9 2 4 3" xfId="26243" xr:uid="{73D5DEEE-6350-459E-A01D-1BFB39DA4477}"/>
    <cellStyle name="Note 9 2 4 3 2" xfId="26244" xr:uid="{32F61311-7777-4E50-B0A8-C7C7EE01679A}"/>
    <cellStyle name="Note 9 2 4 3 3" xfId="26245" xr:uid="{C0FE664C-D793-4980-BDE9-49DAD5C2693C}"/>
    <cellStyle name="Note 9 2 4 3 4" xfId="26246" xr:uid="{CB8DA988-F8B0-4516-AB17-7CA98A6834F4}"/>
    <cellStyle name="Note 9 2 4 3 5" xfId="26247" xr:uid="{1955C8BC-CA09-43F8-AF0C-00F60E1BD61E}"/>
    <cellStyle name="Note 9 2 4 3 6" xfId="26248" xr:uid="{07EFD67B-262C-48CC-8292-810EEA1EE647}"/>
    <cellStyle name="Note 9 2 4 3 7" xfId="26249" xr:uid="{4E647B74-74FC-4E4D-8377-23C3669307A9}"/>
    <cellStyle name="Note 9 2 4 4" xfId="26250" xr:uid="{F05F87CB-C12D-47CA-99C0-F1BCE904FAE3}"/>
    <cellStyle name="Note 9 2 4 5" xfId="26251" xr:uid="{7B0CF453-C51C-4B2B-A0C5-0311288751A5}"/>
    <cellStyle name="Note 9 2 4 6" xfId="26252" xr:uid="{49DEB397-0418-4677-AAEB-96F6F6B444B5}"/>
    <cellStyle name="Note 9 2 4 7" xfId="26253" xr:uid="{2BD500B2-D17C-4A12-919A-9AEC0CBCD988}"/>
    <cellStyle name="Note 9 2 4 8" xfId="26254" xr:uid="{608AA872-9E00-49C6-A816-ACF3924B3285}"/>
    <cellStyle name="Note 9 2 4 9" xfId="26255" xr:uid="{6189A0EE-9F6C-4F2C-9CD4-094725D5C30D}"/>
    <cellStyle name="Note 9 2 5" xfId="7085" xr:uid="{A5EAA701-25ED-46D2-B03F-220CBFC3FC8D}"/>
    <cellStyle name="Note 9 2 5 10" xfId="26256" xr:uid="{A504EAD6-B618-454C-8D7D-A391002BB514}"/>
    <cellStyle name="Note 9 2 5 2" xfId="26257" xr:uid="{58382893-891B-44C2-BBE7-7590A656CD0D}"/>
    <cellStyle name="Note 9 2 5 2 2" xfId="26258" xr:uid="{7DEA262B-8DA2-4BAC-902B-D6B2042CDBBD}"/>
    <cellStyle name="Note 9 2 5 2 3" xfId="26259" xr:uid="{082B30EA-72CE-46B2-ABAF-482243984C62}"/>
    <cellStyle name="Note 9 2 5 2 4" xfId="26260" xr:uid="{D3656CDE-1D28-4AFB-8EF4-0CFDF1A3A391}"/>
    <cellStyle name="Note 9 2 5 2 5" xfId="26261" xr:uid="{976EFB29-59C0-40F2-8FBE-CC76EBFB67B4}"/>
    <cellStyle name="Note 9 2 5 2 6" xfId="26262" xr:uid="{E1087CB8-0485-4AFC-B49E-5CC64FEC12C6}"/>
    <cellStyle name="Note 9 2 5 2 7" xfId="26263" xr:uid="{437E68C3-2A3B-4D90-BBE3-2D1084E88AD8}"/>
    <cellStyle name="Note 9 2 5 3" xfId="26264" xr:uid="{748085AC-E51C-4FD1-9068-D43B34E2DC17}"/>
    <cellStyle name="Note 9 2 5 3 2" xfId="26265" xr:uid="{EA22D11F-553A-4BE6-B8A3-ADCE1EF8641C}"/>
    <cellStyle name="Note 9 2 5 3 3" xfId="26266" xr:uid="{E3252A26-9400-4ACB-BA9F-D745AB94759C}"/>
    <cellStyle name="Note 9 2 5 3 4" xfId="26267" xr:uid="{EAEB2428-AEA4-4155-9B5D-5C52E02F6476}"/>
    <cellStyle name="Note 9 2 5 3 5" xfId="26268" xr:uid="{BC637B17-1DDB-4338-85EA-AAF87BC023D9}"/>
    <cellStyle name="Note 9 2 5 3 6" xfId="26269" xr:uid="{0581EAB1-D083-4BE9-92DC-E3FCD55ABFBC}"/>
    <cellStyle name="Note 9 2 5 3 7" xfId="26270" xr:uid="{FF1848FA-DC7B-4DD5-94FB-C7B34EB087BF}"/>
    <cellStyle name="Note 9 2 5 4" xfId="26271" xr:uid="{85C20C2C-766D-4756-8C1E-70A0A2C1E811}"/>
    <cellStyle name="Note 9 2 5 5" xfId="26272" xr:uid="{9D5EF526-F76B-4BDC-9299-F4B0AE148B51}"/>
    <cellStyle name="Note 9 2 5 6" xfId="26273" xr:uid="{858CECC4-4BC4-4314-B798-C8BCED34E39E}"/>
    <cellStyle name="Note 9 2 5 7" xfId="26274" xr:uid="{AE45C8DE-F9D0-4648-B75D-AB77464F432A}"/>
    <cellStyle name="Note 9 2 5 8" xfId="26275" xr:uid="{D5B8029F-D77A-4133-AAD3-5800335FCB26}"/>
    <cellStyle name="Note 9 2 5 9" xfId="26276" xr:uid="{A6654E4C-687C-4050-A98B-A2109B16A3C3}"/>
    <cellStyle name="Note 9 2 6" xfId="7086" xr:uid="{7E1783A4-F41F-4E1A-8E6D-2FA08E8E45BD}"/>
    <cellStyle name="Note 9 2 6 10" xfId="26277" xr:uid="{9834FE1C-8BB0-45D9-8F35-1123BA833C7E}"/>
    <cellStyle name="Note 9 2 6 2" xfId="26278" xr:uid="{82CA13B1-FDF3-400C-943C-5CBC2B8ED82C}"/>
    <cellStyle name="Note 9 2 6 2 2" xfId="26279" xr:uid="{338908C8-FAE2-46A2-9EAF-63AB3030F718}"/>
    <cellStyle name="Note 9 2 6 2 3" xfId="26280" xr:uid="{3709FF57-0BC6-46F1-84C1-E9E9C40E1825}"/>
    <cellStyle name="Note 9 2 6 2 4" xfId="26281" xr:uid="{88BCA7ED-2722-48AB-B148-2AC9E0912E8E}"/>
    <cellStyle name="Note 9 2 6 2 5" xfId="26282" xr:uid="{269302E7-F7E1-4F9E-8C07-2216E73E8635}"/>
    <cellStyle name="Note 9 2 6 2 6" xfId="26283" xr:uid="{F6ACA3A0-EE38-45A1-A51D-80FF46E58D36}"/>
    <cellStyle name="Note 9 2 6 2 7" xfId="26284" xr:uid="{938B0957-6ED9-45FD-9A44-BA19A825D4A3}"/>
    <cellStyle name="Note 9 2 6 3" xfId="26285" xr:uid="{802F3A50-ECD3-4956-BD74-3924F05AC77A}"/>
    <cellStyle name="Note 9 2 6 3 2" xfId="26286" xr:uid="{081DD329-2244-4CB2-BB81-97A5EBE17679}"/>
    <cellStyle name="Note 9 2 6 3 3" xfId="26287" xr:uid="{CD105960-4102-481F-AC51-D481E287C5C9}"/>
    <cellStyle name="Note 9 2 6 3 4" xfId="26288" xr:uid="{71465F47-58EF-4F0C-9437-3E120241FBD6}"/>
    <cellStyle name="Note 9 2 6 3 5" xfId="26289" xr:uid="{5FE34479-0B3E-441F-B8AE-9BE3A7DA4470}"/>
    <cellStyle name="Note 9 2 6 3 6" xfId="26290" xr:uid="{2B832B74-A1FC-45A9-B3AA-60F2F042C1F6}"/>
    <cellStyle name="Note 9 2 6 3 7" xfId="26291" xr:uid="{93606BB8-A5A8-47B4-81FA-F9C5D601916E}"/>
    <cellStyle name="Note 9 2 6 4" xfId="26292" xr:uid="{B871D9EF-265C-45A5-8BCF-36EBEBA88F87}"/>
    <cellStyle name="Note 9 2 6 5" xfId="26293" xr:uid="{60DD4012-E54C-4F00-993E-FEFA1F15EB3F}"/>
    <cellStyle name="Note 9 2 6 6" xfId="26294" xr:uid="{6B918D11-A0E7-449B-8F72-DBB760A58EC8}"/>
    <cellStyle name="Note 9 2 6 7" xfId="26295" xr:uid="{2EC33CBC-6752-436E-A98E-6AD28ADF5BC2}"/>
    <cellStyle name="Note 9 2 6 8" xfId="26296" xr:uid="{71E8FF2E-E0B4-4CE0-ABCD-19188F3BE193}"/>
    <cellStyle name="Note 9 2 6 9" xfId="26297" xr:uid="{C3CB9814-DFE5-40AB-AA2F-FAEF43E5178D}"/>
    <cellStyle name="Note 9 2 7" xfId="7087" xr:uid="{6D67545A-3CA8-4054-9131-BC05056411B7}"/>
    <cellStyle name="Note 9 2 7 2" xfId="26298" xr:uid="{9B748EE6-7CFB-4624-8BA6-D00947D903B5}"/>
    <cellStyle name="Note 9 2 7 3" xfId="26299" xr:uid="{770A62B9-1CCF-419B-808B-4FFB495D2F47}"/>
    <cellStyle name="Note 9 2 7 4" xfId="26300" xr:uid="{3A26FC4C-5FFB-44A5-B46D-5A0D9AD7DFF6}"/>
    <cellStyle name="Note 9 2 7 5" xfId="26301" xr:uid="{D4B05513-FA92-4012-84A0-54065882CA83}"/>
    <cellStyle name="Note 9 2 7 6" xfId="26302" xr:uid="{4D53355B-24F8-463D-AEDB-36B77CB3B526}"/>
    <cellStyle name="Note 9 2 7 7" xfId="26303" xr:uid="{88A9626C-08FB-497A-A29A-169AF8CEE4E4}"/>
    <cellStyle name="Note 9 2 8" xfId="26304" xr:uid="{6E98789A-B478-43D5-8528-24167B1F2CE7}"/>
    <cellStyle name="Note 9 2 8 2" xfId="26305" xr:uid="{38F442A6-5068-42FB-B6CE-DAA4FD2E6D5A}"/>
    <cellStyle name="Note 9 2 8 3" xfId="26306" xr:uid="{4A144126-2F04-4E24-A33D-F952F4CC69D5}"/>
    <cellStyle name="Note 9 2 8 4" xfId="26307" xr:uid="{7AD12137-D203-47CB-A88A-4685FE9DB5E7}"/>
    <cellStyle name="Note 9 2 8 5" xfId="26308" xr:uid="{63CD835B-54C2-4642-A264-FCAEC503D16B}"/>
    <cellStyle name="Note 9 2 8 6" xfId="26309" xr:uid="{878A520A-9651-4F96-B4BB-353FEF3AAC15}"/>
    <cellStyle name="Note 9 2 8 7" xfId="26310" xr:uid="{ACE5B407-33B9-4896-BD71-20F38DCD3A4A}"/>
    <cellStyle name="Note 9 2 9" xfId="26311" xr:uid="{1230C71A-A490-422E-B69D-01422F7ACB24}"/>
    <cellStyle name="Note 9 2_BGI(REV)" xfId="7088" xr:uid="{D6302719-70F6-4644-AFB1-006AF79E51E5}"/>
    <cellStyle name="Note 9 20" xfId="26312" xr:uid="{F0E1F7AC-2798-43C9-8A56-7C77BBBD595F}"/>
    <cellStyle name="Note 9 21" xfId="26313" xr:uid="{03A85071-472C-4A35-83AF-C703B3996349}"/>
    <cellStyle name="Note 9 22" xfId="26314" xr:uid="{AB1207D1-3F0A-4FDA-8304-729623099D26}"/>
    <cellStyle name="Note 9 23" xfId="26315" xr:uid="{A3D77D1F-0AC4-4905-9659-F5A2C7D7B61B}"/>
    <cellStyle name="Note 9 24" xfId="26316" xr:uid="{2B765399-BD53-4C30-9F97-E5E11BDB4884}"/>
    <cellStyle name="Note 9 25" xfId="45676" xr:uid="{F4814678-6216-45C2-BE5D-A97BD44B4F5C}"/>
    <cellStyle name="Note 9 26" xfId="46253" xr:uid="{BAF69F0D-91BB-4AB8-9F92-1084C4964C0F}"/>
    <cellStyle name="Note 9 27" xfId="47261" xr:uid="{574D77EC-9F8F-4493-AC42-86934ECDC4DD}"/>
    <cellStyle name="Note 9 28" xfId="46753" xr:uid="{E71890C9-509A-4E8D-858F-54E67A96F57E}"/>
    <cellStyle name="Note 9 3" xfId="7089" xr:uid="{FBFB6E6E-8037-49AA-BEBA-3DDC30324502}"/>
    <cellStyle name="Note 9 3 10" xfId="26317" xr:uid="{9B646892-E461-4654-A0F3-3D85FB5E7F84}"/>
    <cellStyle name="Note 9 3 11" xfId="26318" xr:uid="{4E3126BC-0E45-4505-9D01-5B7F79DB7221}"/>
    <cellStyle name="Note 9 3 12" xfId="45678" xr:uid="{3F6CEF14-8784-41B4-83AE-C2097BBA38C7}"/>
    <cellStyle name="Note 9 3 13" xfId="46255" xr:uid="{FA10DFAE-F78B-4CD3-952A-46867248C745}"/>
    <cellStyle name="Note 9 3 14" xfId="47263" xr:uid="{45E8AAFB-05CE-421E-9612-0C02355A5634}"/>
    <cellStyle name="Note 9 3 15" xfId="46751" xr:uid="{7BE3437A-E8B0-48A3-94B7-BAB9EC9FAD89}"/>
    <cellStyle name="Note 9 3 2" xfId="7090" xr:uid="{7510D4E7-B3A9-49CA-8E9E-B6D07A5D167A}"/>
    <cellStyle name="Note 9 3 2 10" xfId="26319" xr:uid="{D2A41509-5631-4491-9091-64840448B14B}"/>
    <cellStyle name="Note 9 3 2 11" xfId="49007" xr:uid="{AA24FDDD-A690-403D-B4E6-4ED358504B8F}"/>
    <cellStyle name="Note 9 3 2 2" xfId="26320" xr:uid="{2CAA968F-05C1-4651-A875-ADD162895919}"/>
    <cellStyle name="Note 9 3 2 2 2" xfId="26321" xr:uid="{6A451B7A-10EA-4293-8D56-F380EAAA057E}"/>
    <cellStyle name="Note 9 3 2 2 3" xfId="26322" xr:uid="{3F8D3DD0-120A-49F7-ABF7-28C6E1795BF6}"/>
    <cellStyle name="Note 9 3 2 2 4" xfId="26323" xr:uid="{19FD5058-5039-47EA-9AB4-5A8F494D8FD9}"/>
    <cellStyle name="Note 9 3 2 2 5" xfId="26324" xr:uid="{C0866C4E-B75D-4FF0-903C-AFAAD1DC999A}"/>
    <cellStyle name="Note 9 3 2 2 6" xfId="26325" xr:uid="{663AF424-A966-455C-90B5-0B8930669CD7}"/>
    <cellStyle name="Note 9 3 2 2 7" xfId="26326" xr:uid="{F9AFEBE4-7B45-45B0-8507-C91AF09E7333}"/>
    <cellStyle name="Note 9 3 2 3" xfId="26327" xr:uid="{9396DA80-F56D-47D6-B9CB-DCAC84BB1162}"/>
    <cellStyle name="Note 9 3 2 3 2" xfId="26328" xr:uid="{4CC27D57-A256-4276-929B-FA0C00E19EBE}"/>
    <cellStyle name="Note 9 3 2 3 3" xfId="26329" xr:uid="{6F6609CB-2FCB-43EA-AE39-712D6D5CFF2C}"/>
    <cellStyle name="Note 9 3 2 3 4" xfId="26330" xr:uid="{9748D27B-B0C1-4B09-A37E-4B5C2E0E8B48}"/>
    <cellStyle name="Note 9 3 2 3 5" xfId="26331" xr:uid="{1D5BA960-60C6-4132-8F9B-077B4E1D9AFD}"/>
    <cellStyle name="Note 9 3 2 3 6" xfId="26332" xr:uid="{5A52F44A-3A39-408E-BF23-E190B0FEC98E}"/>
    <cellStyle name="Note 9 3 2 3 7" xfId="26333" xr:uid="{2089F1BA-1686-46FE-981E-6CDC614D393F}"/>
    <cellStyle name="Note 9 3 2 4" xfId="26334" xr:uid="{6B15E36F-A8D0-4F00-A2BC-6EAF9F7F4351}"/>
    <cellStyle name="Note 9 3 2 5" xfId="26335" xr:uid="{FE4AEFC9-B3E0-4C05-9E99-C87AEB4FE03C}"/>
    <cellStyle name="Note 9 3 2 6" xfId="26336" xr:uid="{05C527C1-8E81-46E2-8240-2AA2F921EDD4}"/>
    <cellStyle name="Note 9 3 2 7" xfId="26337" xr:uid="{692DCA4F-2E6F-4871-9440-0B214468276E}"/>
    <cellStyle name="Note 9 3 2 8" xfId="26338" xr:uid="{3272D86B-2D18-42FD-966A-74DFF2591C2B}"/>
    <cellStyle name="Note 9 3 2 9" xfId="26339" xr:uid="{943670EF-B380-493A-B977-681BF764D635}"/>
    <cellStyle name="Note 9 3 3" xfId="7091" xr:uid="{E1CDA7B9-F86D-4501-98E7-F2882D541995}"/>
    <cellStyle name="Note 9 3 3 2" xfId="26340" xr:uid="{5DBC8C21-FFD4-48EF-B22F-64D5A730CC70}"/>
    <cellStyle name="Note 9 3 3 3" xfId="26341" xr:uid="{5711A37C-4174-41E0-BEA0-393CA12F44A2}"/>
    <cellStyle name="Note 9 3 3 4" xfId="26342" xr:uid="{7D5F497B-EF33-4A35-A394-5435F6D9A187}"/>
    <cellStyle name="Note 9 3 3 5" xfId="26343" xr:uid="{32E139E9-C0FC-4950-99A9-C387EC11A9BC}"/>
    <cellStyle name="Note 9 3 3 6" xfId="26344" xr:uid="{3D7D4800-1C4F-421B-85A9-60FFBBC06A1F}"/>
    <cellStyle name="Note 9 3 3 7" xfId="26345" xr:uid="{40DA5684-6C7D-4A76-B254-90E353B6215B}"/>
    <cellStyle name="Note 9 3 4" xfId="26346" xr:uid="{3F8544E6-FC19-46F4-A1F9-AAFFA8BCCAF2}"/>
    <cellStyle name="Note 9 3 4 2" xfId="26347" xr:uid="{0F6B5458-A706-4C1B-857A-00F34D830D41}"/>
    <cellStyle name="Note 9 3 4 3" xfId="26348" xr:uid="{D0A30BB8-3AC2-4CC9-AB4E-36CC6AB3E181}"/>
    <cellStyle name="Note 9 3 4 4" xfId="26349" xr:uid="{5F55D23E-7800-4EE0-AB4C-893A55B5BEEB}"/>
    <cellStyle name="Note 9 3 4 5" xfId="26350" xr:uid="{B01CA46A-147E-4DD6-80E8-3614215646D3}"/>
    <cellStyle name="Note 9 3 4 6" xfId="26351" xr:uid="{26BEA734-D616-474C-8991-9630E9E78080}"/>
    <cellStyle name="Note 9 3 4 7" xfId="26352" xr:uid="{E816D0F6-0407-462B-BCB7-90B01A80C7FC}"/>
    <cellStyle name="Note 9 3 5" xfId="26353" xr:uid="{0F31691B-80E2-4530-8671-791CC9FDA75C}"/>
    <cellStyle name="Note 9 3 6" xfId="26354" xr:uid="{4288099A-1B1D-4978-8194-262839B1922C}"/>
    <cellStyle name="Note 9 3 7" xfId="26355" xr:uid="{26D40CCE-442E-4DAE-B98E-EFB1E69C62D0}"/>
    <cellStyle name="Note 9 3 8" xfId="26356" xr:uid="{A0818A7F-3C8C-4009-B35E-A87CA7314B65}"/>
    <cellStyle name="Note 9 3 9" xfId="26357" xr:uid="{0201BDA3-7BD0-438F-AAE8-318A39DABCC9}"/>
    <cellStyle name="Note 9 3_BGI(REV)" xfId="7092" xr:uid="{3B870E55-4408-492B-A1AC-1F8B52C42200}"/>
    <cellStyle name="Note 9 4" xfId="7093" xr:uid="{F1C0869A-E61C-4AD5-AB0A-CCA49B3146D5}"/>
    <cellStyle name="Note 9 4 10" xfId="26358" xr:uid="{FBDEF23B-D22B-4ACE-AF8C-B54577294E4F}"/>
    <cellStyle name="Note 9 4 11" xfId="26359" xr:uid="{2DCED13E-DBE2-422E-B8B2-25B497C75863}"/>
    <cellStyle name="Note 9 4 12" xfId="45679" xr:uid="{C209AAB3-93EA-4A99-A6B9-A4ECB1F3FF95}"/>
    <cellStyle name="Note 9 4 13" xfId="46256" xr:uid="{D2767E46-4B85-4BBE-A291-1CF78AA4A171}"/>
    <cellStyle name="Note 9 4 14" xfId="47264" xr:uid="{E10E2E80-22CC-4F2A-90C0-BC4FF4EC6E0D}"/>
    <cellStyle name="Note 9 4 15" xfId="46750" xr:uid="{1AACC5FD-194C-46E7-9F2E-C9C65EC29F8E}"/>
    <cellStyle name="Note 9 4 2" xfId="7094" xr:uid="{CAE49DDB-3BEB-4EC7-8914-463F58A7B998}"/>
    <cellStyle name="Note 9 4 2 10" xfId="49008" xr:uid="{7FA2459F-35A5-4527-973E-5F4B4A3F81E0}"/>
    <cellStyle name="Note 9 4 2 2" xfId="26360" xr:uid="{939B7CB7-0601-426B-A74A-0ED488DCD2D9}"/>
    <cellStyle name="Note 9 4 2 2 2" xfId="26361" xr:uid="{5A9F6CEE-D848-47DF-B679-59DF3D0CA08A}"/>
    <cellStyle name="Note 9 4 2 2 3" xfId="26362" xr:uid="{FE1E22ED-6593-4BCE-923A-4560EFD16575}"/>
    <cellStyle name="Note 9 4 2 2 4" xfId="26363" xr:uid="{81A81303-8EA3-4C29-815F-B68A54C47B60}"/>
    <cellStyle name="Note 9 4 2 2 5" xfId="26364" xr:uid="{89E3D012-2757-4A4F-9EB3-80CAB1FAB8B9}"/>
    <cellStyle name="Note 9 4 2 2 6" xfId="26365" xr:uid="{5C69C14E-291B-43FE-911E-8621EE62F205}"/>
    <cellStyle name="Note 9 4 2 2 7" xfId="26366" xr:uid="{9476F914-FAA9-487F-B87D-0A30D960C193}"/>
    <cellStyle name="Note 9 4 2 3" xfId="26367" xr:uid="{827BC62B-5640-4193-B51A-AE7C0F1C36C2}"/>
    <cellStyle name="Note 9 4 2 3 2" xfId="26368" xr:uid="{C2C8A2C6-8E9C-478D-8799-21946368A1A7}"/>
    <cellStyle name="Note 9 4 2 3 3" xfId="26369" xr:uid="{19BF4039-2753-4BAE-84F1-4AC8E3C22852}"/>
    <cellStyle name="Note 9 4 2 3 4" xfId="26370" xr:uid="{CFC98173-3117-478C-9383-77C8F8F0B25E}"/>
    <cellStyle name="Note 9 4 2 3 5" xfId="26371" xr:uid="{358BB985-C40E-4373-9D05-2585C4B57D44}"/>
    <cellStyle name="Note 9 4 2 3 6" xfId="26372" xr:uid="{36256226-632A-4B5A-B6DB-62D797452EDE}"/>
    <cellStyle name="Note 9 4 2 3 7" xfId="26373" xr:uid="{4F67BA36-6DAB-4FC3-B5B8-AE438A3F2703}"/>
    <cellStyle name="Note 9 4 2 4" xfId="26374" xr:uid="{EAC34E48-6C56-48BB-9FDD-6897963FCDBB}"/>
    <cellStyle name="Note 9 4 2 5" xfId="26375" xr:uid="{DC866AC1-3BE2-40BA-AFD9-7BCD3ECDD592}"/>
    <cellStyle name="Note 9 4 2 6" xfId="26376" xr:uid="{3BE9082B-FA47-4B7A-ACEC-4803FD1F42AA}"/>
    <cellStyle name="Note 9 4 2 7" xfId="26377" xr:uid="{18FA64A2-C380-4DDA-8E02-3D00758B615E}"/>
    <cellStyle name="Note 9 4 2 8" xfId="26378" xr:uid="{2B650D73-0152-4B48-90BC-A615B5DDA530}"/>
    <cellStyle name="Note 9 4 2 9" xfId="26379" xr:uid="{E4B801D1-1E4F-40BF-89D5-773021824A00}"/>
    <cellStyle name="Note 9 4 3" xfId="26380" xr:uid="{7FDBBD7A-355C-42BD-839F-8360F6108444}"/>
    <cellStyle name="Note 9 4 3 2" xfId="26381" xr:uid="{91E08EAB-CF0F-433C-9637-048F89FB9878}"/>
    <cellStyle name="Note 9 4 3 3" xfId="26382" xr:uid="{995AB8E3-949E-4D16-BB96-DE33CDE423E7}"/>
    <cellStyle name="Note 9 4 3 4" xfId="26383" xr:uid="{795C6FB7-36E2-4E8C-A351-607D07926564}"/>
    <cellStyle name="Note 9 4 3 5" xfId="26384" xr:uid="{97BD6861-05A4-4B1E-ADE7-4C91555D43D4}"/>
    <cellStyle name="Note 9 4 3 6" xfId="26385" xr:uid="{1B5D2AA0-9A20-4DA0-9807-B6E63D3578CB}"/>
    <cellStyle name="Note 9 4 3 7" xfId="26386" xr:uid="{87DEF4B5-5F71-4361-9DDF-B1E10775B821}"/>
    <cellStyle name="Note 9 4 4" xfId="26387" xr:uid="{80E52D2C-64E3-4D94-AAB5-8ED661020B3C}"/>
    <cellStyle name="Note 9 4 4 2" xfId="26388" xr:uid="{774A91FC-C8DC-407E-AF98-814ED7600E20}"/>
    <cellStyle name="Note 9 4 4 3" xfId="26389" xr:uid="{365623CA-6732-42DB-9E4E-AC90B9B69CC2}"/>
    <cellStyle name="Note 9 4 4 4" xfId="26390" xr:uid="{9190F437-991D-492A-B6DB-C5DB0B6A8D25}"/>
    <cellStyle name="Note 9 4 4 5" xfId="26391" xr:uid="{66D74CD7-0C03-4993-AA70-DBB8D7783964}"/>
    <cellStyle name="Note 9 4 4 6" xfId="26392" xr:uid="{DDDC1E75-460B-4BE1-93D0-C71F1C91A97C}"/>
    <cellStyle name="Note 9 4 4 7" xfId="26393" xr:uid="{95765B62-EAA0-4C0B-948E-842A830418EA}"/>
    <cellStyle name="Note 9 4 5" xfId="26394" xr:uid="{FAE5B7CC-0E45-442E-AEBA-A76E3AA0D88F}"/>
    <cellStyle name="Note 9 4 6" xfId="26395" xr:uid="{348B07E8-6BDE-4022-B56B-736E1E5C94C9}"/>
    <cellStyle name="Note 9 4 7" xfId="26396" xr:uid="{BD81AA1F-BF3A-4991-AE04-500169349F82}"/>
    <cellStyle name="Note 9 4 8" xfId="26397" xr:uid="{5C9CB40D-34EE-4B47-9BA4-42BFCEC30557}"/>
    <cellStyle name="Note 9 4 9" xfId="26398" xr:uid="{C76F71EF-17AE-4889-8998-E3645A51CAF4}"/>
    <cellStyle name="Note 9 4_BGI(REV)" xfId="7095" xr:uid="{A289CEC9-8EEF-4A03-BF08-B7ADCC91CE38}"/>
    <cellStyle name="Note 9 5" xfId="7096" xr:uid="{CB6B7E95-F166-4A86-B22A-1D6650A62E7F}"/>
    <cellStyle name="Note 9 5 10" xfId="26399" xr:uid="{A8EA6883-F6EE-43DC-BD64-FA510C526C9D}"/>
    <cellStyle name="Note 9 5 11" xfId="49009" xr:uid="{2BEEB7A6-6717-4944-B568-6618B71D6B67}"/>
    <cellStyle name="Note 9 5 2" xfId="26400" xr:uid="{9274E886-088F-4622-B73C-B0C873E33650}"/>
    <cellStyle name="Note 9 5 2 2" xfId="26401" xr:uid="{27CDAB74-0310-46F7-9C82-04B60366BB5F}"/>
    <cellStyle name="Note 9 5 2 3" xfId="26402" xr:uid="{0F87F5A0-143D-42F0-911B-06F056D28061}"/>
    <cellStyle name="Note 9 5 2 4" xfId="26403" xr:uid="{BA92C9CD-C5C6-4A7C-9973-71C0F6157DD8}"/>
    <cellStyle name="Note 9 5 2 5" xfId="26404" xr:uid="{FB18CD56-F104-466C-937C-7EEECDCA17A9}"/>
    <cellStyle name="Note 9 5 2 6" xfId="26405" xr:uid="{E481DDCE-AA4F-4055-8483-D693178EED15}"/>
    <cellStyle name="Note 9 5 2 7" xfId="26406" xr:uid="{77A57386-ACC3-4159-BAEF-B8EBEE263962}"/>
    <cellStyle name="Note 9 5 3" xfId="26407" xr:uid="{7D9EC4C9-8381-4DEC-8FDD-4ACF004DCA12}"/>
    <cellStyle name="Note 9 5 3 2" xfId="26408" xr:uid="{EC084FF1-B9FE-4BBE-BE8A-823DBFC9D738}"/>
    <cellStyle name="Note 9 5 3 3" xfId="26409" xr:uid="{A5230E2B-7632-45C2-99F1-C64AF8C9EC78}"/>
    <cellStyle name="Note 9 5 3 4" xfId="26410" xr:uid="{4AF879B0-434E-4E4D-8818-331A92EEF3A9}"/>
    <cellStyle name="Note 9 5 3 5" xfId="26411" xr:uid="{EE4D83DC-D2B1-48DB-A2F8-EDE6E53FF737}"/>
    <cellStyle name="Note 9 5 3 6" xfId="26412" xr:uid="{C54213E9-E929-4AE4-B0C1-E3DB35EA0BF1}"/>
    <cellStyle name="Note 9 5 3 7" xfId="26413" xr:uid="{AE11C453-1345-459F-86C2-A34D45FE1FC4}"/>
    <cellStyle name="Note 9 5 4" xfId="26414" xr:uid="{5D08F2ED-C8C7-471F-89C2-AAD7F32CAA32}"/>
    <cellStyle name="Note 9 5 5" xfId="26415" xr:uid="{509EA7B1-5BDA-4857-A6F0-3CC15A2AA165}"/>
    <cellStyle name="Note 9 5 6" xfId="26416" xr:uid="{12939E2F-F132-4C62-B111-DF28C6F17E09}"/>
    <cellStyle name="Note 9 5 7" xfId="26417" xr:uid="{8F19A0B3-276C-4C97-A257-5C31EE48DA3B}"/>
    <cellStyle name="Note 9 5 8" xfId="26418" xr:uid="{998BA13A-5F31-40B7-8DF5-DF8F7E0C590E}"/>
    <cellStyle name="Note 9 5 9" xfId="26419" xr:uid="{11D3722A-CC94-4909-93AE-50528F0842A1}"/>
    <cellStyle name="Note 9 6" xfId="7097" xr:uid="{A9D6A0DF-B226-4155-B5A8-E0DBA72E1E51}"/>
    <cellStyle name="Note 9 6 10" xfId="49010" xr:uid="{2A4428F7-A21C-4C36-8494-CA634D361DAB}"/>
    <cellStyle name="Note 9 6 2" xfId="26420" xr:uid="{14796DF5-5C36-471F-9BA3-452574A2A9E8}"/>
    <cellStyle name="Note 9 6 2 2" xfId="26421" xr:uid="{558542EB-BCC0-4525-BB6E-FF8AF4973BC6}"/>
    <cellStyle name="Note 9 6 2 3" xfId="26422" xr:uid="{994F62D2-3311-477E-AE9F-4042CF40E856}"/>
    <cellStyle name="Note 9 6 2 4" xfId="26423" xr:uid="{A938AA34-4C2E-4720-B1BD-28CBD8FB0124}"/>
    <cellStyle name="Note 9 6 2 5" xfId="26424" xr:uid="{99C3C88D-EC50-4027-B9C2-843EF3109326}"/>
    <cellStyle name="Note 9 6 2 6" xfId="26425" xr:uid="{B9B341E5-0081-4852-B9AC-9F9F1F87B8BB}"/>
    <cellStyle name="Note 9 6 2 7" xfId="26426" xr:uid="{340202AD-2149-4275-96EF-BC50B9986218}"/>
    <cellStyle name="Note 9 6 3" xfId="26427" xr:uid="{C669E5C4-BA4B-456E-BF92-3D20C2D15DCC}"/>
    <cellStyle name="Note 9 6 3 2" xfId="26428" xr:uid="{9A9D1613-5C8A-4A77-AAF5-5DADB1436C1B}"/>
    <cellStyle name="Note 9 6 3 3" xfId="26429" xr:uid="{D2F45253-1949-4A7C-AAFC-E0DBF903E709}"/>
    <cellStyle name="Note 9 6 3 4" xfId="26430" xr:uid="{04181F8A-0622-40BC-A846-09F5079BCEF6}"/>
    <cellStyle name="Note 9 6 3 5" xfId="26431" xr:uid="{59A117FD-80E0-419C-A039-C37EE13B18AC}"/>
    <cellStyle name="Note 9 6 3 6" xfId="26432" xr:uid="{26FC5A93-4212-4939-A084-5E78B3094F7A}"/>
    <cellStyle name="Note 9 6 3 7" xfId="26433" xr:uid="{34AED516-3205-4C13-A865-C1BFD6F086A0}"/>
    <cellStyle name="Note 9 6 4" xfId="26434" xr:uid="{F0D6A9C2-81D3-4A57-AFCF-B38F83B79A3A}"/>
    <cellStyle name="Note 9 6 5" xfId="26435" xr:uid="{E5770870-868D-43E3-B28D-432F5D64CAAB}"/>
    <cellStyle name="Note 9 6 6" xfId="26436" xr:uid="{E374F7ED-A675-4C41-B5BB-70F4ACE9441B}"/>
    <cellStyle name="Note 9 6 7" xfId="26437" xr:uid="{104CA8D2-8815-4F48-82CF-FDEBD137F9CC}"/>
    <cellStyle name="Note 9 6 8" xfId="26438" xr:uid="{DCC2253C-ED9E-49EF-83EB-33791400A6C9}"/>
    <cellStyle name="Note 9 6 9" xfId="26439" xr:uid="{2079B7E6-9643-4A24-AD5A-1BC7FB42DB60}"/>
    <cellStyle name="Note 9 7" xfId="26440" xr:uid="{6C4EE15B-9895-411E-B149-8FEA18E1F965}"/>
    <cellStyle name="Note 9 7 2" xfId="26441" xr:uid="{FCE56011-6540-4E52-978B-19A5AD81FE83}"/>
    <cellStyle name="Note 9 7 2 2" xfId="26442" xr:uid="{2EA86542-5E04-4F43-9FED-512DC216A801}"/>
    <cellStyle name="Note 9 7 2 3" xfId="26443" xr:uid="{A5FBEFDF-A572-4FB4-B0A5-1E28EE4E802D}"/>
    <cellStyle name="Note 9 7 2 4" xfId="26444" xr:uid="{F21328EE-1F39-436B-B85A-BE99AFECD401}"/>
    <cellStyle name="Note 9 7 2 5" xfId="26445" xr:uid="{D2752B9C-F1B1-4E2E-94B1-AE5F83DF3B53}"/>
    <cellStyle name="Note 9 7 2 6" xfId="26446" xr:uid="{D6E4EBB2-3F7D-459D-8E2C-EBB5A8AB23AE}"/>
    <cellStyle name="Note 9 7 2 7" xfId="26447" xr:uid="{FD2683BC-7625-4FFC-AB4E-D06BE515D57E}"/>
    <cellStyle name="Note 9 7 3" xfId="26448" xr:uid="{CB5C4DCA-6CE2-4D4F-B181-80B0697B2D24}"/>
    <cellStyle name="Note 9 7 3 2" xfId="26449" xr:uid="{0B381228-3ED3-48F3-91D5-2D719ED97657}"/>
    <cellStyle name="Note 9 7 3 3" xfId="26450" xr:uid="{06474A75-E85E-4ADC-926C-FAEA1A828CC7}"/>
    <cellStyle name="Note 9 7 3 4" xfId="26451" xr:uid="{CBDFAFD9-FF7E-4C49-94FC-9B5BA5D63447}"/>
    <cellStyle name="Note 9 7 3 5" xfId="26452" xr:uid="{6F53A634-71FA-4C91-AE76-D2E6D3980B58}"/>
    <cellStyle name="Note 9 7 3 6" xfId="26453" xr:uid="{36DD8471-217C-4375-901B-0676F91ED306}"/>
    <cellStyle name="Note 9 7 3 7" xfId="26454" xr:uid="{134A195A-D47D-480C-95EC-8C932D6B32C9}"/>
    <cellStyle name="Note 9 7 4" xfId="26455" xr:uid="{E4EDF6C9-75D6-4BB7-970C-A29DE22285D4}"/>
    <cellStyle name="Note 9 7 5" xfId="26456" xr:uid="{3023495A-CD4D-4F39-8D07-4F12A8F8485F}"/>
    <cellStyle name="Note 9 7 6" xfId="26457" xr:uid="{6F5BF8DE-B9A4-4F51-A328-9102F51B63E2}"/>
    <cellStyle name="Note 9 7 7" xfId="26458" xr:uid="{F72F78AC-3606-458C-BB6F-677732AAB1A0}"/>
    <cellStyle name="Note 9 7 8" xfId="26459" xr:uid="{2C8BC426-C31A-4B8C-8FE7-158AD6F997C9}"/>
    <cellStyle name="Note 9 7 9" xfId="26460" xr:uid="{8FC2DF4B-1566-4AD3-B4F7-1118579D05A4}"/>
    <cellStyle name="Note 9 8" xfId="26461" xr:uid="{C6C651A0-65D8-43B5-94A4-74438CF475E6}"/>
    <cellStyle name="Note 9 8 2" xfId="26462" xr:uid="{BD398F3E-35CD-4136-896F-C769CEFB413D}"/>
    <cellStyle name="Note 9 8 2 2" xfId="26463" xr:uid="{EE0A8413-7008-4742-B7E2-1BE5B00139C8}"/>
    <cellStyle name="Note 9 8 2 3" xfId="26464" xr:uid="{27EB56D5-B117-445C-B411-70AC12B9AA16}"/>
    <cellStyle name="Note 9 8 2 4" xfId="26465" xr:uid="{E79DBEA7-E1DD-4566-86B3-9FF0B008CFF5}"/>
    <cellStyle name="Note 9 8 2 5" xfId="26466" xr:uid="{FCCCA0F7-4AD8-4ED4-B20A-351D9302FA2A}"/>
    <cellStyle name="Note 9 8 2 6" xfId="26467" xr:uid="{8D6C112E-AC41-4994-947F-BF270A899FEF}"/>
    <cellStyle name="Note 9 8 2 7" xfId="26468" xr:uid="{65CAA38A-D448-407F-A477-6F4D0D39DD77}"/>
    <cellStyle name="Note 9 8 3" xfId="26469" xr:uid="{0A31B72A-AE9A-4793-863B-35CFE14E0D9D}"/>
    <cellStyle name="Note 9 8 3 2" xfId="26470" xr:uid="{AA9AA705-2A86-4517-A794-8B7CD041249B}"/>
    <cellStyle name="Note 9 8 3 3" xfId="26471" xr:uid="{762F26D5-F4DC-4676-B29C-90DEF9F6C2EA}"/>
    <cellStyle name="Note 9 8 3 4" xfId="26472" xr:uid="{5D281F8E-E29D-46DB-8ABA-C8B9765C0B58}"/>
    <cellStyle name="Note 9 8 3 5" xfId="26473" xr:uid="{6448B7D4-D749-4843-919E-525C527914EC}"/>
    <cellStyle name="Note 9 8 3 6" xfId="26474" xr:uid="{CEBA31EC-D3C6-4370-A3A4-D80D2BCC4F53}"/>
    <cellStyle name="Note 9 8 3 7" xfId="26475" xr:uid="{52D572DB-B4D1-46BD-9399-A7B3C179EF96}"/>
    <cellStyle name="Note 9 8 4" xfId="26476" xr:uid="{62619CEE-B3E2-47A4-B5CB-3DCD4C59579F}"/>
    <cellStyle name="Note 9 8 5" xfId="26477" xr:uid="{215DFA60-324F-49A4-B039-C277789A1BC3}"/>
    <cellStyle name="Note 9 8 6" xfId="26478" xr:uid="{95AF8C25-A79C-4633-85B0-BEF72FCD9E77}"/>
    <cellStyle name="Note 9 8 7" xfId="26479" xr:uid="{3A88086B-DA7B-4B60-86B5-BB7CAE6C7A16}"/>
    <cellStyle name="Note 9 8 8" xfId="26480" xr:uid="{A808EA34-744D-417D-A700-6F54A76979A2}"/>
    <cellStyle name="Note 9 8 9" xfId="26481" xr:uid="{76788993-0E83-4B52-88FC-23398EFF3E5C}"/>
    <cellStyle name="Note 9 9" xfId="26482" xr:uid="{590997D1-0739-4225-A6C5-B737808A1C45}"/>
    <cellStyle name="Note 9 9 2" xfId="26483" xr:uid="{31B8CC59-E0C7-4783-B04A-1F91169D7A82}"/>
    <cellStyle name="Note 9 9 2 2" xfId="26484" xr:uid="{8DC3E629-9ED9-449B-B0C6-0F4055DE7A5C}"/>
    <cellStyle name="Note 9 9 2 3" xfId="26485" xr:uid="{2818CEC4-2993-4188-92B6-E72FF1038257}"/>
    <cellStyle name="Note 9 9 2 4" xfId="26486" xr:uid="{E84A1102-354D-49F1-94D8-FA2305D09A00}"/>
    <cellStyle name="Note 9 9 2 5" xfId="26487" xr:uid="{26D02D0C-2854-4447-A7CA-70EC0C596F30}"/>
    <cellStyle name="Note 9 9 2 6" xfId="26488" xr:uid="{859F9868-F6C9-45F2-A3C2-D631A05C3048}"/>
    <cellStyle name="Note 9 9 2 7" xfId="26489" xr:uid="{61E8EF30-C8F1-48F7-A14D-0BB4758C7633}"/>
    <cellStyle name="Note 9 9 3" xfId="26490" xr:uid="{3E29ED34-D861-44C0-A7C8-C57F4F92A46E}"/>
    <cellStyle name="Note 9 9 3 2" xfId="26491" xr:uid="{923706F5-D732-4578-91E7-BA3A36AFA58D}"/>
    <cellStyle name="Note 9 9 3 3" xfId="26492" xr:uid="{F1165F91-B3EF-4626-B55D-6FCB3F6B5AA1}"/>
    <cellStyle name="Note 9 9 3 4" xfId="26493" xr:uid="{A2747973-BDDD-4176-9F4E-B7EA6DF96CB1}"/>
    <cellStyle name="Note 9 9 3 5" xfId="26494" xr:uid="{921266FF-FABE-41FC-BF3F-5969166FD603}"/>
    <cellStyle name="Note 9 9 3 6" xfId="26495" xr:uid="{91B0B07D-083F-4A58-8CF2-3439931A8F93}"/>
    <cellStyle name="Note 9 9 3 7" xfId="26496" xr:uid="{81ADF7C1-4EE6-4C7A-908B-7E40B0684CAD}"/>
    <cellStyle name="Note 9 9 4" xfId="26497" xr:uid="{DCF6C86A-FE0C-47F4-8611-17AF8B456BE1}"/>
    <cellStyle name="Note 9 9 5" xfId="26498" xr:uid="{7D792FFC-B317-420F-B802-B9DFA2E96B38}"/>
    <cellStyle name="Note 9 9 6" xfId="26499" xr:uid="{84ACB91A-E1E7-4DD9-8F5E-D1139677029F}"/>
    <cellStyle name="Note 9 9 7" xfId="26500" xr:uid="{47220029-F621-4047-A242-144A5ABA3224}"/>
    <cellStyle name="Note 9 9 8" xfId="26501" xr:uid="{1DD59A27-2CBD-4C33-825F-D3798117AA32}"/>
    <cellStyle name="Note 9 9 9" xfId="26502" xr:uid="{F87315D0-BE40-4485-9D70-B8FA379D4D3F}"/>
    <cellStyle name="Note 9_BGI(REV)" xfId="7098" xr:uid="{D6A10D4B-8478-4C8C-8F6B-473C434BC0FA}"/>
    <cellStyle name="NumberForecastStyle" xfId="26503" xr:uid="{B35D06AB-9005-43FD-803F-F79DFE99E37B}"/>
    <cellStyle name="NumberStyle" xfId="26504" xr:uid="{A497A3C9-205D-48CC-B7C5-33B5565D1F03}"/>
    <cellStyle name="Output 10" xfId="7099" xr:uid="{ABCB1855-DB6B-45B9-B98C-2E3445749A0B}"/>
    <cellStyle name="Output 10 10" xfId="26505" xr:uid="{96985CB0-511B-4360-BB36-D8A9B6416BFC}"/>
    <cellStyle name="Output 10 10 2" xfId="26506" xr:uid="{C8B4D924-E70A-4779-8453-F754FED3E089}"/>
    <cellStyle name="Output 10 10 2 2" xfId="26507" xr:uid="{914EF631-621C-4148-8095-ECB02B23723E}"/>
    <cellStyle name="Output 10 10 2 3" xfId="26508" xr:uid="{083DE5AB-A3AA-4E11-92AF-A98CB85CF6DF}"/>
    <cellStyle name="Output 10 10 2 4" xfId="26509" xr:uid="{40A76DAD-A54A-4406-AECD-96C6A5B23ED8}"/>
    <cellStyle name="Output 10 10 2 5" xfId="26510" xr:uid="{59D498B5-7B69-4260-ACDE-0C3E7A1560BC}"/>
    <cellStyle name="Output 10 10 2 6" xfId="26511" xr:uid="{8ED6A40F-2AE9-4447-92DC-4188DAC20F60}"/>
    <cellStyle name="Output 10 10 2 7" xfId="26512" xr:uid="{1D7C4C65-DD5C-41AC-A85F-B364D7DB59AA}"/>
    <cellStyle name="Output 10 10 3" xfId="26513" xr:uid="{7282E4DE-55D5-4868-A9B0-ED1BD1A062EF}"/>
    <cellStyle name="Output 10 10 4" xfId="26514" xr:uid="{6460F33F-F856-4B27-81BC-52C5DBE4FD4B}"/>
    <cellStyle name="Output 10 10 5" xfId="26515" xr:uid="{EA723A69-E6F6-4842-B1E6-3B5F5B8499CB}"/>
    <cellStyle name="Output 10 10 6" xfId="26516" xr:uid="{60D4017F-1FB0-4574-B2C9-1365D594157A}"/>
    <cellStyle name="Output 10 10 7" xfId="26517" xr:uid="{CEE8FE27-C84D-4C52-8F7B-4131C3A23FFE}"/>
    <cellStyle name="Output 10 10 8" xfId="26518" xr:uid="{DAF2D07A-A285-4CFC-914C-CB3615131A98}"/>
    <cellStyle name="Output 10 11" xfId="26519" xr:uid="{4DF2DBCA-4B7B-4F32-BE3D-5FBD41804A1A}"/>
    <cellStyle name="Output 10 11 2" xfId="26520" xr:uid="{EA6141F5-EF25-4CE3-AA65-F35890931EDF}"/>
    <cellStyle name="Output 10 11 2 2" xfId="26521" xr:uid="{247682D0-5BF0-41D2-9B52-944068F6A751}"/>
    <cellStyle name="Output 10 11 2 3" xfId="26522" xr:uid="{3CF05A70-2C28-442F-92C6-987787987483}"/>
    <cellStyle name="Output 10 11 2 4" xfId="26523" xr:uid="{E3096677-4B60-4597-B53B-653617283F22}"/>
    <cellStyle name="Output 10 11 2 5" xfId="26524" xr:uid="{A266C2AD-C592-4E45-9509-501B20D0F131}"/>
    <cellStyle name="Output 10 11 2 6" xfId="26525" xr:uid="{E1E09092-51B2-48B6-B175-42F1CDB8B66C}"/>
    <cellStyle name="Output 10 11 2 7" xfId="26526" xr:uid="{DBB4419D-F6A7-445B-A927-7825787756AD}"/>
    <cellStyle name="Output 10 11 3" xfId="26527" xr:uid="{90E6B923-4DF5-40A6-8C82-D758F136FF68}"/>
    <cellStyle name="Output 10 11 4" xfId="26528" xr:uid="{519C799A-D82E-41C9-9C09-917F9A1140EC}"/>
    <cellStyle name="Output 10 11 5" xfId="26529" xr:uid="{2FE067D6-A5F1-47F9-86B9-742655431A36}"/>
    <cellStyle name="Output 10 11 6" xfId="26530" xr:uid="{897DD8A8-EA53-4AD8-B488-6FCC5F0C571B}"/>
    <cellStyle name="Output 10 11 7" xfId="26531" xr:uid="{8C2B17D1-221C-4B9F-8265-6645D7979835}"/>
    <cellStyle name="Output 10 11 8" xfId="26532" xr:uid="{169790D2-F938-45A1-A03F-2AFC47CADA6B}"/>
    <cellStyle name="Output 10 12" xfId="26533" xr:uid="{1CDDFFD8-76CF-4846-962A-CAAEFD386EF4}"/>
    <cellStyle name="Output 10 12 2" xfId="26534" xr:uid="{52139F33-705F-4B6C-A0C7-1E873DD8DA4F}"/>
    <cellStyle name="Output 10 12 2 2" xfId="26535" xr:uid="{8EC24B3F-DB56-472B-8789-8C5875CD230D}"/>
    <cellStyle name="Output 10 12 2 3" xfId="26536" xr:uid="{010661A0-25E7-4F83-B673-3FBDB8B6D8CC}"/>
    <cellStyle name="Output 10 12 2 4" xfId="26537" xr:uid="{25722B47-1EAE-40A6-9661-00FA9AFCF4C0}"/>
    <cellStyle name="Output 10 12 2 5" xfId="26538" xr:uid="{7239F4C3-5E81-4E2D-9341-44E50D7F490E}"/>
    <cellStyle name="Output 10 12 2 6" xfId="26539" xr:uid="{0282437F-AB9E-455F-9C8B-B570BC58EC19}"/>
    <cellStyle name="Output 10 12 2 7" xfId="26540" xr:uid="{904A920D-6DD3-43B6-9102-DE10492969BF}"/>
    <cellStyle name="Output 10 12 3" xfId="26541" xr:uid="{D4E6BFBF-F979-4D10-8B70-D0D39B563ADB}"/>
    <cellStyle name="Output 10 12 4" xfId="26542" xr:uid="{C5BCAA97-E7D1-46BA-9451-8012803516DE}"/>
    <cellStyle name="Output 10 12 5" xfId="26543" xr:uid="{87F8E822-F162-4D5F-9C84-928012BBF78D}"/>
    <cellStyle name="Output 10 12 6" xfId="26544" xr:uid="{72C20301-4AFA-42C4-AC29-86DC39994EC7}"/>
    <cellStyle name="Output 10 12 7" xfId="26545" xr:uid="{19ECCF7A-6ED8-4B32-9363-B729CAA5B854}"/>
    <cellStyle name="Output 10 12 8" xfId="26546" xr:uid="{502DFA50-5016-411F-9DF6-CA8E92648A27}"/>
    <cellStyle name="Output 10 13" xfId="26547" xr:uid="{39E41D91-6701-481A-A3EA-D4CC38F3D34C}"/>
    <cellStyle name="Output 10 13 2" xfId="26548" xr:uid="{0BF670A6-AA13-475C-91F7-FBB6C8B273C4}"/>
    <cellStyle name="Output 10 13 3" xfId="26549" xr:uid="{57C0B0B3-91B0-4730-ACD1-BEBC75134B08}"/>
    <cellStyle name="Output 10 13 4" xfId="26550" xr:uid="{60914F18-B629-4953-ABBB-9F5DE43EEC35}"/>
    <cellStyle name="Output 10 13 5" xfId="26551" xr:uid="{28BC3878-D397-4BF3-A01D-7092CD9B61A2}"/>
    <cellStyle name="Output 10 13 6" xfId="26552" xr:uid="{4210FA99-F2FD-475C-8334-757C0A87A359}"/>
    <cellStyle name="Output 10 13 7" xfId="26553" xr:uid="{CC11B2CF-3A92-4B7B-BB53-4707BD0FA370}"/>
    <cellStyle name="Output 10 14" xfId="26554" xr:uid="{CC9EE612-5630-4076-9154-A723D6E31238}"/>
    <cellStyle name="Output 10 15" xfId="26555" xr:uid="{64DE0B22-EAEB-4369-9673-EEA34AFB549E}"/>
    <cellStyle name="Output 10 16" xfId="26556" xr:uid="{BC664BCC-068C-4F81-8EBC-212E302F8016}"/>
    <cellStyle name="Output 10 17" xfId="26557" xr:uid="{51D9B5BA-4727-4F3A-AD65-9A33094414E3}"/>
    <cellStyle name="Output 10 18" xfId="26558" xr:uid="{87DD5BF2-774B-44D1-8325-ED1D097F6D0F}"/>
    <cellStyle name="Output 10 19" xfId="26559" xr:uid="{A5A39071-FF6A-43F7-8957-C108ED6BF2A9}"/>
    <cellStyle name="Output 10 2" xfId="7100" xr:uid="{73FC0924-9A19-421A-9BB9-FC7AFF825063}"/>
    <cellStyle name="Output 10 2 10" xfId="26560" xr:uid="{6093EB20-5793-4063-9583-7AF825DFC371}"/>
    <cellStyle name="Output 10 2 11" xfId="26561" xr:uid="{C596BA9A-ADBD-45BA-8B2A-38E673AD4EAD}"/>
    <cellStyle name="Output 10 2 12" xfId="26562" xr:uid="{3C54132F-CF61-4599-B0FE-38FBEA1A7625}"/>
    <cellStyle name="Output 10 2 13" xfId="26563" xr:uid="{584CD265-5A31-47B1-80B0-9855B868644F}"/>
    <cellStyle name="Output 10 2 14" xfId="45681" xr:uid="{532CF31B-F723-4E9E-B0D7-D3D660901DC5}"/>
    <cellStyle name="Output 10 2 15" xfId="46258" xr:uid="{4F389EF0-1695-4B6E-9873-9E5690A11475}"/>
    <cellStyle name="Output 10 2 16" xfId="47266" xr:uid="{7DEAC364-70DD-4391-8A12-3E427F390096}"/>
    <cellStyle name="Output 10 2 17" xfId="46748" xr:uid="{902F218F-6E45-4100-894B-700F6D9FE671}"/>
    <cellStyle name="Output 10 2 2" xfId="7101" xr:uid="{EEDEFF31-7F12-4008-9BB3-F50C388A6FD5}"/>
    <cellStyle name="Output 10 2 2 10" xfId="49011" xr:uid="{9D076030-E519-4947-9740-97A31CD22FD8}"/>
    <cellStyle name="Output 10 2 2 2" xfId="26564" xr:uid="{686AF84B-58CD-4747-8324-860C340189AD}"/>
    <cellStyle name="Output 10 2 2 2 2" xfId="26565" xr:uid="{3A0A168F-DAAC-4613-BF93-D52FEBC7DCE1}"/>
    <cellStyle name="Output 10 2 2 2 3" xfId="26566" xr:uid="{AD037D47-025A-4EC9-A723-E4B37C2F23F0}"/>
    <cellStyle name="Output 10 2 2 2 4" xfId="26567" xr:uid="{42633E1D-9CC9-4917-B4DC-E32B567291D4}"/>
    <cellStyle name="Output 10 2 2 2 5" xfId="26568" xr:uid="{E1565DE2-182A-40F6-9E07-CBF3961F5F7C}"/>
    <cellStyle name="Output 10 2 2 2 6" xfId="26569" xr:uid="{6247C670-15AC-4E5D-B1FB-E63DD7656E6F}"/>
    <cellStyle name="Output 10 2 2 2 7" xfId="26570" xr:uid="{556919B7-755F-4FE8-B7CC-6364273BAE24}"/>
    <cellStyle name="Output 10 2 2 3" xfId="26571" xr:uid="{D56527D2-37E1-4CF6-85F4-EBCB84CA41F8}"/>
    <cellStyle name="Output 10 2 2 4" xfId="26572" xr:uid="{56E6BBF4-891A-417B-AF50-018822066101}"/>
    <cellStyle name="Output 10 2 2 5" xfId="26573" xr:uid="{4C8325B3-FBE1-4ED8-9757-57AA05EA2D03}"/>
    <cellStyle name="Output 10 2 2 6" xfId="26574" xr:uid="{005B99CE-44D1-4FDA-813D-855B2920C29B}"/>
    <cellStyle name="Output 10 2 2 7" xfId="26575" xr:uid="{4EBBCC0F-26BC-49F5-9035-9058FCDBA2CF}"/>
    <cellStyle name="Output 10 2 2 8" xfId="26576" xr:uid="{DE72E179-496D-4B5F-AF23-A3DB01E2FBEA}"/>
    <cellStyle name="Output 10 2 2 9" xfId="26577" xr:uid="{1B8A5B26-30EF-4A54-AFF9-E0A476A6E6C5}"/>
    <cellStyle name="Output 10 2 3" xfId="7102" xr:uid="{D330D7BC-2019-4A3D-80FB-BDDFA0B16E2B}"/>
    <cellStyle name="Output 10 2 3 2" xfId="26578" xr:uid="{281D30B7-80B5-4722-8A59-15410C1DA7A6}"/>
    <cellStyle name="Output 10 2 3 2 2" xfId="26579" xr:uid="{370F6831-B6B7-44C4-832C-EEFA340C53FA}"/>
    <cellStyle name="Output 10 2 3 2 3" xfId="26580" xr:uid="{EBDED08E-C6D6-4306-81DC-46698AE117FE}"/>
    <cellStyle name="Output 10 2 3 2 4" xfId="26581" xr:uid="{F1AD9DB6-B6AC-4253-A599-AF1112675216}"/>
    <cellStyle name="Output 10 2 3 2 5" xfId="26582" xr:uid="{CC6570D1-84E2-44FE-8F6A-14243B50C1EE}"/>
    <cellStyle name="Output 10 2 3 2 6" xfId="26583" xr:uid="{1999BD40-FD95-4587-9FD2-341B15B5AEFC}"/>
    <cellStyle name="Output 10 2 3 2 7" xfId="26584" xr:uid="{F20CFA4C-5F91-49EA-AEC1-B9558A70F107}"/>
    <cellStyle name="Output 10 2 3 3" xfId="26585" xr:uid="{F14F8C85-EC93-4D0E-8D65-96EFB87AA07F}"/>
    <cellStyle name="Output 10 2 3 4" xfId="26586" xr:uid="{18436A2D-E618-4D13-9AFC-64C20E863103}"/>
    <cellStyle name="Output 10 2 3 5" xfId="26587" xr:uid="{7F96D174-4D22-496A-A4D0-F174ABF059D1}"/>
    <cellStyle name="Output 10 2 3 6" xfId="26588" xr:uid="{2940E876-5B25-4F5E-BE1A-C550443DC45D}"/>
    <cellStyle name="Output 10 2 3 7" xfId="26589" xr:uid="{2B4F12E3-B25D-4C72-B12E-B46F5E81074F}"/>
    <cellStyle name="Output 10 2 3 8" xfId="26590" xr:uid="{2563355B-DBD0-4A4E-808A-B10FC0383E0F}"/>
    <cellStyle name="Output 10 2 3 9" xfId="26591" xr:uid="{9C6DBBD5-4AA7-4DD8-AF5E-5558AF8FB5C1}"/>
    <cellStyle name="Output 10 2 4" xfId="7103" xr:uid="{03F8EA30-FB2A-452C-97E1-C9D2731A4CE8}"/>
    <cellStyle name="Output 10 2 4 2" xfId="26592" xr:uid="{9B83DF64-55EF-4080-A48A-B3A1C0B84E8D}"/>
    <cellStyle name="Output 10 2 4 2 2" xfId="26593" xr:uid="{8ED2136F-B27D-4BA6-81D5-88510CD52F29}"/>
    <cellStyle name="Output 10 2 4 2 3" xfId="26594" xr:uid="{775412EE-0ECE-4556-8C83-9A8993F0F9B0}"/>
    <cellStyle name="Output 10 2 4 2 4" xfId="26595" xr:uid="{44137318-C334-4B9F-AFC8-0CBA5F546495}"/>
    <cellStyle name="Output 10 2 4 2 5" xfId="26596" xr:uid="{C9C61624-7412-4D71-925E-4A23705855F1}"/>
    <cellStyle name="Output 10 2 4 2 6" xfId="26597" xr:uid="{1160D2EA-51BE-462B-9415-C71A9D3AAD80}"/>
    <cellStyle name="Output 10 2 4 2 7" xfId="26598" xr:uid="{8AEF6D0E-6835-4A65-B8D5-9674D6B8CD9B}"/>
    <cellStyle name="Output 10 2 4 3" xfId="26599" xr:uid="{F5BC5F1C-9EE9-4A62-81E9-88481350218D}"/>
    <cellStyle name="Output 10 2 4 4" xfId="26600" xr:uid="{220BD647-4142-46E8-801E-3E61ADBCA00F}"/>
    <cellStyle name="Output 10 2 4 5" xfId="26601" xr:uid="{A6ED2CE8-6D88-449B-9276-2113385B9CAA}"/>
    <cellStyle name="Output 10 2 4 6" xfId="26602" xr:uid="{D58FFE62-1A19-4E1B-A089-E11D8215360F}"/>
    <cellStyle name="Output 10 2 4 7" xfId="26603" xr:uid="{C45EF2A0-6F15-4FC2-90E8-84B55B52AEFB}"/>
    <cellStyle name="Output 10 2 4 8" xfId="26604" xr:uid="{512B4577-6186-4615-8CF2-608D35A5E3EC}"/>
    <cellStyle name="Output 10 2 4 9" xfId="26605" xr:uid="{9159C21B-C09D-4D86-ACD4-BD594BECFF7E}"/>
    <cellStyle name="Output 10 2 5" xfId="7104" xr:uid="{B976881E-DED6-461B-8CDC-195F1DC6C3B4}"/>
    <cellStyle name="Output 10 2 5 2" xfId="26606" xr:uid="{8908DB11-ED62-41E0-BDDB-A136E16991C9}"/>
    <cellStyle name="Output 10 2 5 2 2" xfId="26607" xr:uid="{72809E46-DCE9-4019-B159-95436F3B28E5}"/>
    <cellStyle name="Output 10 2 5 2 3" xfId="26608" xr:uid="{09A26187-1BBB-4FCB-9674-51EFE8B41128}"/>
    <cellStyle name="Output 10 2 5 2 4" xfId="26609" xr:uid="{988DF7BB-3E7D-4DB8-B6CB-CB62C38C8FDF}"/>
    <cellStyle name="Output 10 2 5 2 5" xfId="26610" xr:uid="{91F7202E-8F2F-4E96-8E05-28A11A94EDE8}"/>
    <cellStyle name="Output 10 2 5 2 6" xfId="26611" xr:uid="{92F46FE2-CA66-4719-BB80-59238D4C10EA}"/>
    <cellStyle name="Output 10 2 5 2 7" xfId="26612" xr:uid="{949BFE4F-A299-4782-886C-7303C4C3A7CF}"/>
    <cellStyle name="Output 10 2 5 3" xfId="26613" xr:uid="{276BFB8E-8737-45EF-91E7-2DA0D0182226}"/>
    <cellStyle name="Output 10 2 5 4" xfId="26614" xr:uid="{0FCB3F49-8A2F-4221-BF33-871604B314FE}"/>
    <cellStyle name="Output 10 2 5 5" xfId="26615" xr:uid="{DECE5407-84D2-4E1C-8C58-0E84CAC5EB47}"/>
    <cellStyle name="Output 10 2 5 6" xfId="26616" xr:uid="{F0EBA79F-BFE7-4EBF-B9B0-F43CE01C6E60}"/>
    <cellStyle name="Output 10 2 5 7" xfId="26617" xr:uid="{90B0EDD5-87D1-4886-A877-D1B98D3B0290}"/>
    <cellStyle name="Output 10 2 5 8" xfId="26618" xr:uid="{F412AF22-9080-4819-BE53-07088322F50B}"/>
    <cellStyle name="Output 10 2 5 9" xfId="26619" xr:uid="{A12281F1-601B-4F59-BB8C-D3E27C37EB5C}"/>
    <cellStyle name="Output 10 2 6" xfId="7105" xr:uid="{06D0EB49-0BBF-49E5-9999-EA18CF3E66F2}"/>
    <cellStyle name="Output 10 2 6 2" xfId="26620" xr:uid="{2AFAC738-B85E-4B42-B9C4-85F338B93D57}"/>
    <cellStyle name="Output 10 2 6 3" xfId="26621" xr:uid="{97B5BCD6-F271-4ECB-AF18-50E5EE6A0DAF}"/>
    <cellStyle name="Output 10 2 6 4" xfId="26622" xr:uid="{7C56C923-F0E0-46FD-90E8-02C05BB5E220}"/>
    <cellStyle name="Output 10 2 6 5" xfId="26623" xr:uid="{5EAD5465-5A75-4FE2-BFFC-774C2BE3B8F3}"/>
    <cellStyle name="Output 10 2 6 6" xfId="26624" xr:uid="{E34873B8-4C32-4148-8FF8-F5D4F7B15CB1}"/>
    <cellStyle name="Output 10 2 6 7" xfId="26625" xr:uid="{137E47B8-ED15-47EA-AF15-47E746831350}"/>
    <cellStyle name="Output 10 2 7" xfId="26626" xr:uid="{058B4FEF-475E-4466-92DF-0BA6D0D6ACDD}"/>
    <cellStyle name="Output 10 2 8" xfId="26627" xr:uid="{3DA033EF-3CF1-4CE3-9EB6-95AF80D0144B}"/>
    <cellStyle name="Output 10 2 9" xfId="26628" xr:uid="{3EB12558-147A-4267-AEFC-F6AAA4649BD8}"/>
    <cellStyle name="Output 10 2_BGI(REV)" xfId="7106" xr:uid="{071FB0D7-FAE9-4F76-B608-27E60152F5FC}"/>
    <cellStyle name="Output 10 20" xfId="26629" xr:uid="{7C0C2DF0-A698-4348-B96E-1042D182DD6E}"/>
    <cellStyle name="Output 10 21" xfId="26630" xr:uid="{675AF8FB-06C4-46D0-BF0B-106F72B0CB22}"/>
    <cellStyle name="Output 10 22" xfId="26631" xr:uid="{8A210B5A-C88D-4204-9ACB-EF34D4F1C2DD}"/>
    <cellStyle name="Output 10 23" xfId="26632" xr:uid="{312C1C5B-D351-46DF-B282-F30028900BBF}"/>
    <cellStyle name="Output 10 24" xfId="26633" xr:uid="{5FE8F5F2-1B49-4A43-AC66-4B5B2E105747}"/>
    <cellStyle name="Output 10 25" xfId="45680" xr:uid="{63945454-4D20-44DF-8E0F-A2116147E6BC}"/>
    <cellStyle name="Output 10 26" xfId="46257" xr:uid="{83C3D303-98EB-4D33-94F6-06BF73626A7B}"/>
    <cellStyle name="Output 10 27" xfId="47265" xr:uid="{C9B3E1A4-2799-4B90-8CC6-4B10554552AF}"/>
    <cellStyle name="Output 10 28" xfId="46749" xr:uid="{DBF803F1-AE05-4072-A55C-CB0F541B08EE}"/>
    <cellStyle name="Output 10 3" xfId="7107" xr:uid="{E8228826-7B2A-4D7C-9E5D-AD46AC809EAF}"/>
    <cellStyle name="Output 10 3 10" xfId="26634" xr:uid="{D890314F-ABCD-43E2-886D-1D6852B8C660}"/>
    <cellStyle name="Output 10 3 11" xfId="45682" xr:uid="{D5415334-AFEF-458F-B90F-700F6E73FBAF}"/>
    <cellStyle name="Output 10 3 12" xfId="46259" xr:uid="{ADB43F64-41AA-4920-9068-1A36F23B0490}"/>
    <cellStyle name="Output 10 3 13" xfId="47267" xr:uid="{697D59A2-3B34-4646-877D-06AAC914F11C}"/>
    <cellStyle name="Output 10 3 14" xfId="46747" xr:uid="{004E7EFD-C852-4896-9832-5E52173ACCFD}"/>
    <cellStyle name="Output 10 3 2" xfId="7108" xr:uid="{E8D36D91-96B3-458C-9899-689CB830CDB3}"/>
    <cellStyle name="Output 10 3 2 2" xfId="26635" xr:uid="{4DC33413-1568-4A4C-8C55-347A9E8813C5}"/>
    <cellStyle name="Output 10 3 2 2 2" xfId="26636" xr:uid="{F3DBB17C-6637-45FC-A2A4-A291ED2AA9D7}"/>
    <cellStyle name="Output 10 3 2 2 3" xfId="26637" xr:uid="{EE552B61-904A-400F-B219-855BDFF88F53}"/>
    <cellStyle name="Output 10 3 2 2 4" xfId="26638" xr:uid="{78EF515E-F399-496E-9DCB-22FB3C2D9353}"/>
    <cellStyle name="Output 10 3 2 2 5" xfId="26639" xr:uid="{B5816B2D-5997-4183-A3B0-E63E3636F58E}"/>
    <cellStyle name="Output 10 3 2 2 6" xfId="26640" xr:uid="{37081926-FEE1-478F-984F-FA6E880C2E93}"/>
    <cellStyle name="Output 10 3 2 2 7" xfId="26641" xr:uid="{27695551-68F5-404A-9458-5F7FBA463694}"/>
    <cellStyle name="Output 10 3 2 3" xfId="26642" xr:uid="{8160E18B-0ECF-43F4-BC6B-A971B685E934}"/>
    <cellStyle name="Output 10 3 2 4" xfId="26643" xr:uid="{40E16C61-24C1-47DB-9FA4-A919E3F89941}"/>
    <cellStyle name="Output 10 3 2 5" xfId="26644" xr:uid="{D402D710-6DDF-4D82-B6F6-81C2C3AD171F}"/>
    <cellStyle name="Output 10 3 2 6" xfId="26645" xr:uid="{4AD19BB6-A1B1-4E48-BE29-E76D4F50A99F}"/>
    <cellStyle name="Output 10 3 2 7" xfId="26646" xr:uid="{D81C8D75-C80F-428F-A83B-85F8D8988AA4}"/>
    <cellStyle name="Output 10 3 2 8" xfId="26647" xr:uid="{2B780633-4645-4B23-85C2-17D9CC638B59}"/>
    <cellStyle name="Output 10 3 2 9" xfId="49012" xr:uid="{54A23CDB-3226-4CB9-9FBD-EA0EDD02A80A}"/>
    <cellStyle name="Output 10 3 3" xfId="26648" xr:uid="{CB1ED487-4EBF-4189-892E-E5EEE835AB86}"/>
    <cellStyle name="Output 10 3 3 2" xfId="26649" xr:uid="{4F9F8A54-1E1F-4D02-B0B4-9368758EDE1B}"/>
    <cellStyle name="Output 10 3 3 3" xfId="26650" xr:uid="{F9377932-A33C-466E-B8CD-ECD86A65F598}"/>
    <cellStyle name="Output 10 3 3 4" xfId="26651" xr:uid="{B437908D-EA3B-4FD8-832D-8E0D179F6D9C}"/>
    <cellStyle name="Output 10 3 3 5" xfId="26652" xr:uid="{A9C54F46-66E8-4EC2-9A3B-2E4E8E2C8DB7}"/>
    <cellStyle name="Output 10 3 3 6" xfId="26653" xr:uid="{006CF939-13BC-41F5-8C52-E1CE749AE969}"/>
    <cellStyle name="Output 10 3 3 7" xfId="26654" xr:uid="{45075440-ED29-4A1F-8FA5-9854A740B091}"/>
    <cellStyle name="Output 10 3 4" xfId="26655" xr:uid="{7C687F30-3F2E-43BC-99BF-7B2C61126D68}"/>
    <cellStyle name="Output 10 3 5" xfId="26656" xr:uid="{77E6AA6F-6062-46A2-9A2C-F306E2AB7D0F}"/>
    <cellStyle name="Output 10 3 6" xfId="26657" xr:uid="{084EF3CD-1A4C-4E77-810E-EC632D048D6E}"/>
    <cellStyle name="Output 10 3 7" xfId="26658" xr:uid="{58E9D7DE-4986-4D5D-8D50-EB1F9AD507E8}"/>
    <cellStyle name="Output 10 3 8" xfId="26659" xr:uid="{40CAC21E-25F3-4F86-BF15-DB8B80F2BF3A}"/>
    <cellStyle name="Output 10 3 9" xfId="26660" xr:uid="{161DABD9-D712-49B1-B9F7-548C7BD6FBFE}"/>
    <cellStyle name="Output 10 3_BGI(REV)" xfId="7109" xr:uid="{68279541-0391-49C6-9236-C87EBA7E7F79}"/>
    <cellStyle name="Output 10 4" xfId="7110" xr:uid="{C461276B-6AC5-476C-94F2-D479CF7E202B}"/>
    <cellStyle name="Output 10 4 10" xfId="26661" xr:uid="{86974BC3-EE17-489C-A1C2-90A1C1B8EA25}"/>
    <cellStyle name="Output 10 4 11" xfId="45683" xr:uid="{555EA44D-9BFB-49CB-BBF2-DB1E976EE70E}"/>
    <cellStyle name="Output 10 4 12" xfId="46260" xr:uid="{97D4AE98-D1D9-4875-89B7-877E64C5394A}"/>
    <cellStyle name="Output 10 4 13" xfId="47268" xr:uid="{CC86B2DD-4CC6-4B35-AF84-6FE79E6A847C}"/>
    <cellStyle name="Output 10 4 14" xfId="46746" xr:uid="{F628BC18-9B9C-4D27-A86B-473E3FF75C0A}"/>
    <cellStyle name="Output 10 4 2" xfId="7111" xr:uid="{5FEFFF11-BB91-4D65-A224-9F76E252F727}"/>
    <cellStyle name="Output 10 4 2 2" xfId="26662" xr:uid="{D3B0DE71-D14F-4A20-91DD-2AF90EB3A040}"/>
    <cellStyle name="Output 10 4 2 2 2" xfId="26663" xr:uid="{F275AA6E-0C1F-464C-BB6D-92DE4DB211F8}"/>
    <cellStyle name="Output 10 4 2 2 3" xfId="26664" xr:uid="{4D9973A7-E901-41FE-902F-196919BF8DAC}"/>
    <cellStyle name="Output 10 4 2 2 4" xfId="26665" xr:uid="{7492C05E-AAED-4866-AA22-F740DAB62519}"/>
    <cellStyle name="Output 10 4 2 2 5" xfId="26666" xr:uid="{EF33D8BD-0029-4B87-8728-A404F3DC0DDB}"/>
    <cellStyle name="Output 10 4 2 2 6" xfId="26667" xr:uid="{D6596E63-59E4-4E6A-B9F5-462CB6ADE50A}"/>
    <cellStyle name="Output 10 4 2 2 7" xfId="26668" xr:uid="{0149B790-CECF-46C1-B45A-B3E7AB5BCA57}"/>
    <cellStyle name="Output 10 4 2 3" xfId="26669" xr:uid="{A8F506D3-423C-4B87-9AEB-66FB9EA84705}"/>
    <cellStyle name="Output 10 4 2 4" xfId="26670" xr:uid="{911D4783-66F2-45AD-B748-56186D71148F}"/>
    <cellStyle name="Output 10 4 2 5" xfId="26671" xr:uid="{0519037E-80FD-481B-AFAF-F089363E1E83}"/>
    <cellStyle name="Output 10 4 2 6" xfId="26672" xr:uid="{73C4DF2B-839D-4CBA-A68A-EAEF073D8EFF}"/>
    <cellStyle name="Output 10 4 2 7" xfId="26673" xr:uid="{74AA341A-6FF8-4B2D-A9B2-15CEA08ACC9D}"/>
    <cellStyle name="Output 10 4 2 8" xfId="26674" xr:uid="{818D0EDF-595E-4E32-93E5-9D750E2FD214}"/>
    <cellStyle name="Output 10 4 2 9" xfId="49013" xr:uid="{22626594-381C-4EBE-99F8-6B9C28B97B32}"/>
    <cellStyle name="Output 10 4 3" xfId="26675" xr:uid="{0D4B5022-3E23-48E8-B42A-FC5797223DF7}"/>
    <cellStyle name="Output 10 4 3 2" xfId="26676" xr:uid="{549B77D7-67AA-4123-9B99-3222F3C33589}"/>
    <cellStyle name="Output 10 4 3 3" xfId="26677" xr:uid="{EFD8DE90-B4A6-4F62-A253-77479901B1B9}"/>
    <cellStyle name="Output 10 4 3 4" xfId="26678" xr:uid="{900F5D39-CAB2-46D0-B1E7-DA7D8217A664}"/>
    <cellStyle name="Output 10 4 3 5" xfId="26679" xr:uid="{1D0D27F4-CE7F-42DB-89D8-5E6FF78F50BB}"/>
    <cellStyle name="Output 10 4 3 6" xfId="26680" xr:uid="{8CB461BE-1E42-4AF4-906B-5515046DBA91}"/>
    <cellStyle name="Output 10 4 3 7" xfId="26681" xr:uid="{8C356F65-C11E-4325-A087-22ECA32CCEE8}"/>
    <cellStyle name="Output 10 4 4" xfId="26682" xr:uid="{729DE0AE-445F-4D3E-AC13-20EC7C2A5262}"/>
    <cellStyle name="Output 10 4 5" xfId="26683" xr:uid="{5A343756-0C5B-478C-9FB4-A68BDB4601A1}"/>
    <cellStyle name="Output 10 4 6" xfId="26684" xr:uid="{DA9215C8-DCC2-48A5-A356-09D3A7565615}"/>
    <cellStyle name="Output 10 4 7" xfId="26685" xr:uid="{EBDEAB4B-496A-4F8F-8C97-FAA2C350223E}"/>
    <cellStyle name="Output 10 4 8" xfId="26686" xr:uid="{D5DF0DE9-1210-4D8C-A5D5-014727243C64}"/>
    <cellStyle name="Output 10 4 9" xfId="26687" xr:uid="{75A354AA-EF92-4309-B3C0-30DC491C05A3}"/>
    <cellStyle name="Output 10 4_BGI(REV)" xfId="7112" xr:uid="{81F576A5-FC06-44DE-BEB8-7CADE2979AEC}"/>
    <cellStyle name="Output 10 5" xfId="7113" xr:uid="{F9EA71CF-D189-4915-B02C-19831F5D842A}"/>
    <cellStyle name="Output 10 5 10" xfId="49014" xr:uid="{81EE1292-0DEC-43BE-9560-E55BD98BB472}"/>
    <cellStyle name="Output 10 5 2" xfId="26688" xr:uid="{6F5EFF9B-1860-40A1-865F-34C9C72D1B9F}"/>
    <cellStyle name="Output 10 5 2 2" xfId="26689" xr:uid="{1C20E165-B6E2-4355-9855-FBA741690C1B}"/>
    <cellStyle name="Output 10 5 2 3" xfId="26690" xr:uid="{AA034900-69C7-4182-A598-C714E0A16D3A}"/>
    <cellStyle name="Output 10 5 2 4" xfId="26691" xr:uid="{38E67489-89F2-463B-9D65-BA76E0EF0343}"/>
    <cellStyle name="Output 10 5 2 5" xfId="26692" xr:uid="{038A5B4F-2951-4734-A278-6730A543223E}"/>
    <cellStyle name="Output 10 5 2 6" xfId="26693" xr:uid="{4D1C3C44-731E-4758-9A62-241AC6B82427}"/>
    <cellStyle name="Output 10 5 2 7" xfId="26694" xr:uid="{1505DC8A-C325-470A-BDC6-5B68C726518C}"/>
    <cellStyle name="Output 10 5 3" xfId="26695" xr:uid="{FB6201B6-C95D-4A59-9272-D6B40B3CFFBF}"/>
    <cellStyle name="Output 10 5 4" xfId="26696" xr:uid="{3E790A99-2BB7-4C95-8CED-2FBA38B28D08}"/>
    <cellStyle name="Output 10 5 5" xfId="26697" xr:uid="{DC7B776B-D168-435B-88A2-AA9326E1DCF1}"/>
    <cellStyle name="Output 10 5 6" xfId="26698" xr:uid="{91A7138F-6C1A-46A1-97A5-59FB627152B0}"/>
    <cellStyle name="Output 10 5 7" xfId="26699" xr:uid="{6B0BD70A-D21C-408A-9585-EF0FCD85A5D2}"/>
    <cellStyle name="Output 10 5 8" xfId="26700" xr:uid="{6EE10453-6736-45D9-BB8D-D78A411BA102}"/>
    <cellStyle name="Output 10 5 9" xfId="26701" xr:uid="{524443BF-7D87-4D67-9E39-47A286CD6176}"/>
    <cellStyle name="Output 10 6" xfId="7114" xr:uid="{1E8CAE41-4CA6-4132-90C7-476C01C255AC}"/>
    <cellStyle name="Output 10 6 2" xfId="26702" xr:uid="{89BE9338-DAFC-4A64-BBDE-E4EA5FB3FF0A}"/>
    <cellStyle name="Output 10 6 2 2" xfId="26703" xr:uid="{3D2EA815-2A73-4295-84CD-1983782AF5D9}"/>
    <cellStyle name="Output 10 6 2 3" xfId="26704" xr:uid="{49853A96-78BA-4D73-867E-0FC60B3F91A3}"/>
    <cellStyle name="Output 10 6 2 4" xfId="26705" xr:uid="{BC60870D-51B3-4EE8-8513-2DF6C79F7CD6}"/>
    <cellStyle name="Output 10 6 2 5" xfId="26706" xr:uid="{5BA4C903-D68E-4475-AD27-C9B31D1EAAE4}"/>
    <cellStyle name="Output 10 6 2 6" xfId="26707" xr:uid="{39DD1667-F730-48B1-91A7-CCC083908785}"/>
    <cellStyle name="Output 10 6 2 7" xfId="26708" xr:uid="{B1936709-BDB3-41B8-8F48-BDF2BB9F34DC}"/>
    <cellStyle name="Output 10 6 3" xfId="26709" xr:uid="{AAFC2AE8-D872-4245-8494-BD1179FBCAAF}"/>
    <cellStyle name="Output 10 6 4" xfId="26710" xr:uid="{9F728943-7223-44DA-9B27-7D0DAEBCD2A5}"/>
    <cellStyle name="Output 10 6 5" xfId="26711" xr:uid="{A346EAC0-5D1A-4A29-965D-DF9D3C7808B5}"/>
    <cellStyle name="Output 10 6 6" xfId="26712" xr:uid="{C5A1C3D4-8629-4442-B550-F1C0D142C3F4}"/>
    <cellStyle name="Output 10 6 7" xfId="26713" xr:uid="{462E7B7F-E9CA-4F5C-B4FD-D6A5B4DD4969}"/>
    <cellStyle name="Output 10 6 8" xfId="26714" xr:uid="{001F29B1-1273-4AD3-BF83-F99827DEDE41}"/>
    <cellStyle name="Output 10 6 9" xfId="49015" xr:uid="{7A27DAC0-5629-490B-B4F4-EE6C48C15CF7}"/>
    <cellStyle name="Output 10 7" xfId="26715" xr:uid="{B4AA1525-0509-4CB4-B848-1E2C35724359}"/>
    <cellStyle name="Output 10 7 2" xfId="26716" xr:uid="{7EF6E104-E559-40B6-8871-023E0621FE14}"/>
    <cellStyle name="Output 10 7 2 2" xfId="26717" xr:uid="{1F9D5F34-4C4F-414D-99C5-6FF80CC1B556}"/>
    <cellStyle name="Output 10 7 2 3" xfId="26718" xr:uid="{84B97AE6-1FDC-4083-887F-DE3AF0990F4B}"/>
    <cellStyle name="Output 10 7 2 4" xfId="26719" xr:uid="{093BEC13-6D24-4B2A-8E6C-1D9D7551BC39}"/>
    <cellStyle name="Output 10 7 2 5" xfId="26720" xr:uid="{6B827174-FCBB-4AC0-82AB-0A849FED4581}"/>
    <cellStyle name="Output 10 7 2 6" xfId="26721" xr:uid="{097E8E4E-3730-4951-A67A-21ABFCD666D4}"/>
    <cellStyle name="Output 10 7 2 7" xfId="26722" xr:uid="{342841C5-32D1-4EAC-ADD8-D44E0877489C}"/>
    <cellStyle name="Output 10 7 3" xfId="26723" xr:uid="{8890ABAB-F246-4404-BB1A-2FDA56C503AC}"/>
    <cellStyle name="Output 10 7 4" xfId="26724" xr:uid="{C5384F36-4D42-4025-AB21-5BA610937F6C}"/>
    <cellStyle name="Output 10 7 5" xfId="26725" xr:uid="{BDA90141-846F-415B-8462-2DDF5C9076BE}"/>
    <cellStyle name="Output 10 7 6" xfId="26726" xr:uid="{96AA345F-C3F3-4143-9A20-08AD8E863C18}"/>
    <cellStyle name="Output 10 7 7" xfId="26727" xr:uid="{8AAE01E9-EAF8-4A23-B4AF-725EBCCA9A31}"/>
    <cellStyle name="Output 10 7 8" xfId="26728" xr:uid="{E3C89D94-A832-4036-9B59-9E8FFAA125A3}"/>
    <cellStyle name="Output 10 8" xfId="26729" xr:uid="{686CB602-9D2C-425E-B8C2-ABCD5C437890}"/>
    <cellStyle name="Output 10 8 2" xfId="26730" xr:uid="{1D2C936D-D67E-4D8A-AE51-199BD52C7593}"/>
    <cellStyle name="Output 10 8 2 2" xfId="26731" xr:uid="{85268109-4266-4967-BB5F-19399618B215}"/>
    <cellStyle name="Output 10 8 2 3" xfId="26732" xr:uid="{F9BCEFB5-6E36-44D3-865A-1E422417003E}"/>
    <cellStyle name="Output 10 8 2 4" xfId="26733" xr:uid="{DCCC6D91-09D9-4DA1-BE5C-27FEABC85D65}"/>
    <cellStyle name="Output 10 8 2 5" xfId="26734" xr:uid="{854D12F1-4657-4679-947E-D2EB870416E3}"/>
    <cellStyle name="Output 10 8 2 6" xfId="26735" xr:uid="{3011C02C-7907-4650-8790-E2E074292086}"/>
    <cellStyle name="Output 10 8 2 7" xfId="26736" xr:uid="{F73C5E60-1163-49F8-807D-A32F708D9D56}"/>
    <cellStyle name="Output 10 8 3" xfId="26737" xr:uid="{B278E332-89A7-4740-B7F2-4556345D9474}"/>
    <cellStyle name="Output 10 8 4" xfId="26738" xr:uid="{7EE59D1B-C8CC-4924-B027-3FEA599CE5D6}"/>
    <cellStyle name="Output 10 8 5" xfId="26739" xr:uid="{288982F7-EB5B-4682-8D08-3E4495227AB3}"/>
    <cellStyle name="Output 10 8 6" xfId="26740" xr:uid="{FE8CC4C8-9E46-4B62-B4E8-73CB3F7176B0}"/>
    <cellStyle name="Output 10 8 7" xfId="26741" xr:uid="{69F7E3BC-657C-4B0C-938E-10E7DAEE241A}"/>
    <cellStyle name="Output 10 8 8" xfId="26742" xr:uid="{F47A75BE-C451-4428-AB07-03495537A920}"/>
    <cellStyle name="Output 10 9" xfId="26743" xr:uid="{9C355748-CBC8-463D-8A69-6F2AF14D98F1}"/>
    <cellStyle name="Output 10 9 2" xfId="26744" xr:uid="{61497397-74AA-4180-B662-E5D712263EE7}"/>
    <cellStyle name="Output 10 9 2 2" xfId="26745" xr:uid="{788B1525-4BC5-4B27-95FA-CAD4ED08D46F}"/>
    <cellStyle name="Output 10 9 2 3" xfId="26746" xr:uid="{FD0FFA7E-7EF3-4ECB-8237-068762C90C87}"/>
    <cellStyle name="Output 10 9 2 4" xfId="26747" xr:uid="{7BD73E44-29D9-47D9-A528-647E350A5D01}"/>
    <cellStyle name="Output 10 9 2 5" xfId="26748" xr:uid="{8B3F728A-97F3-4895-80B4-800ABF5310BF}"/>
    <cellStyle name="Output 10 9 2 6" xfId="26749" xr:uid="{879DB4ED-FD19-44DA-83BD-94FDD3DE58A7}"/>
    <cellStyle name="Output 10 9 2 7" xfId="26750" xr:uid="{EFBEBC40-DD26-4D4F-A5F2-C68FBE6AE7B2}"/>
    <cellStyle name="Output 10 9 3" xfId="26751" xr:uid="{DC04C956-6D84-413B-8E38-C17526FF1CEA}"/>
    <cellStyle name="Output 10 9 4" xfId="26752" xr:uid="{F66CBA6F-B13D-43DC-935F-14C073297E3D}"/>
    <cellStyle name="Output 10 9 5" xfId="26753" xr:uid="{D304C8F8-6C2E-4E9B-8C00-ACA652E75448}"/>
    <cellStyle name="Output 10 9 6" xfId="26754" xr:uid="{8073E699-7C01-4229-B391-E784D861B13A}"/>
    <cellStyle name="Output 10 9 7" xfId="26755" xr:uid="{D59A4236-C7E5-4699-A8F5-C337682049E8}"/>
    <cellStyle name="Output 10 9 8" xfId="26756" xr:uid="{FF3A112B-BE35-4ABF-847C-4A3615E3465C}"/>
    <cellStyle name="Output 10_BGI(REV)" xfId="7115" xr:uid="{D20AFED2-D729-466E-9C17-59D3093F82D5}"/>
    <cellStyle name="Output 11" xfId="7116" xr:uid="{DBB9004E-7B9F-44AB-A948-7C8EC3092043}"/>
    <cellStyle name="Output 11 10" xfId="26757" xr:uid="{670C4AEA-6B6F-45C3-9C44-9796EDF4CDBE}"/>
    <cellStyle name="Output 11 11" xfId="26758" xr:uid="{17B63E16-9A99-4F53-A15E-4FF2E869FA15}"/>
    <cellStyle name="Output 11 12" xfId="26759" xr:uid="{7C4FB5E5-7C31-4BEC-9E53-55C50E3DD098}"/>
    <cellStyle name="Output 11 13" xfId="26760" xr:uid="{54064BF2-1928-48CE-A6E7-E1B5C3CFB181}"/>
    <cellStyle name="Output 11 14" xfId="26761" xr:uid="{BDCA5280-F9A9-43A9-949C-821BDAA02F6A}"/>
    <cellStyle name="Output 11 15" xfId="26762" xr:uid="{D5162922-7C08-44DE-91FF-44D99225F1E8}"/>
    <cellStyle name="Output 11 16" xfId="26763" xr:uid="{70D29807-24F5-413D-B7F8-BB0E5D27929A}"/>
    <cellStyle name="Output 11 17" xfId="45684" xr:uid="{96F45A9D-A834-4B8D-B9EF-0CE9CE3AD17C}"/>
    <cellStyle name="Output 11 18" xfId="46261" xr:uid="{90071CEE-ACAF-4C5E-8D58-83BBBDED88A6}"/>
    <cellStyle name="Output 11 19" xfId="47269" xr:uid="{EAF09463-AAB6-4BF8-AC63-6DC0CC5DEE89}"/>
    <cellStyle name="Output 11 2" xfId="7117" xr:uid="{8AA86D76-DEEB-4003-B1A8-8D2CCD45EA83}"/>
    <cellStyle name="Output 11 2 10" xfId="26764" xr:uid="{39F5D7CC-3E99-48CD-B979-1A00ACA28F7E}"/>
    <cellStyle name="Output 11 2 11" xfId="26765" xr:uid="{B9830756-9405-4E77-A294-F1FE5FE1513A}"/>
    <cellStyle name="Output 11 2 12" xfId="26766" xr:uid="{40328E7F-4331-4EFE-883F-01E87997A7D1}"/>
    <cellStyle name="Output 11 2 13" xfId="26767" xr:uid="{AE806BB9-A5F0-41BC-8F21-AC7F30BDE69A}"/>
    <cellStyle name="Output 11 2 14" xfId="45685" xr:uid="{33BC001B-5D89-467D-80A2-C301DB2D8E99}"/>
    <cellStyle name="Output 11 2 15" xfId="46262" xr:uid="{F14DE916-A4B5-4ECF-A990-850590BC94CA}"/>
    <cellStyle name="Output 11 2 16" xfId="47270" xr:uid="{ADF4FE40-95FE-4501-8F6A-DE1E24C61BE3}"/>
    <cellStyle name="Output 11 2 17" xfId="46744" xr:uid="{A4DEA132-17B8-4DF8-A64A-58EF5DFF5190}"/>
    <cellStyle name="Output 11 2 2" xfId="7118" xr:uid="{3B85EF69-AFB8-44B1-BB8E-FB3C277B31E0}"/>
    <cellStyle name="Output 11 2 2 2" xfId="26768" xr:uid="{6F0181C7-F364-41A6-A3E3-27CD8A547B8B}"/>
    <cellStyle name="Output 11 2 2 2 2" xfId="26769" xr:uid="{FC1A4A8A-A91F-4778-B6B5-BCDB75D029C4}"/>
    <cellStyle name="Output 11 2 2 2 3" xfId="26770" xr:uid="{5349F1FF-2885-4650-A906-84953E250935}"/>
    <cellStyle name="Output 11 2 2 2 4" xfId="26771" xr:uid="{12D597F3-10BD-4B4E-A8CC-3B0E19B01ECD}"/>
    <cellStyle name="Output 11 2 2 2 5" xfId="26772" xr:uid="{74563DAB-A5FE-4E37-8B5C-721001BD0187}"/>
    <cellStyle name="Output 11 2 2 2 6" xfId="26773" xr:uid="{E535E9EC-2BAE-42E6-9FCF-07C979CFA1D9}"/>
    <cellStyle name="Output 11 2 2 2 7" xfId="26774" xr:uid="{0DC9C48F-8A7A-4E9A-82F7-3F40A8008FDA}"/>
    <cellStyle name="Output 11 2 2 3" xfId="26775" xr:uid="{72D9D89F-D8BA-4FCD-A209-0693EDC5C4EF}"/>
    <cellStyle name="Output 11 2 2 4" xfId="26776" xr:uid="{3FA816DE-6133-4DF1-9E59-B2B352262B5D}"/>
    <cellStyle name="Output 11 2 2 5" xfId="26777" xr:uid="{3520F571-5C13-4D81-B9B6-408DD3EB8D76}"/>
    <cellStyle name="Output 11 2 2 6" xfId="26778" xr:uid="{9B9B4C37-D974-4CD5-8CAF-C13D508A35AC}"/>
    <cellStyle name="Output 11 2 2 7" xfId="26779" xr:uid="{9CCEC8FA-C842-4DB0-AC5D-1BAA363577B4}"/>
    <cellStyle name="Output 11 2 2 8" xfId="26780" xr:uid="{A296C269-CA1C-4196-B0D8-E259C396502F}"/>
    <cellStyle name="Output 11 2 2 9" xfId="49016" xr:uid="{E5C3BA25-FCD1-4A85-A88A-B9506B6D7046}"/>
    <cellStyle name="Output 11 2 3" xfId="7119" xr:uid="{5B7F8DC3-2ACF-44B0-83E3-6F088B313F7C}"/>
    <cellStyle name="Output 11 2 3 2" xfId="26781" xr:uid="{7DE6013F-5431-481C-BBD7-5D0AE325796E}"/>
    <cellStyle name="Output 11 2 3 3" xfId="26782" xr:uid="{34A78308-F9EB-4A18-9BBD-44BE3E32CF6D}"/>
    <cellStyle name="Output 11 2 3 4" xfId="26783" xr:uid="{CCBD79BB-8F40-4952-95A8-C11696D7E53F}"/>
    <cellStyle name="Output 11 2 3 5" xfId="26784" xr:uid="{C6FCA8F4-4AD8-45FF-8E98-5D5190815156}"/>
    <cellStyle name="Output 11 2 3 6" xfId="26785" xr:uid="{251AB04A-B4DB-4C25-825F-5D8E86772629}"/>
    <cellStyle name="Output 11 2 3 7" xfId="26786" xr:uid="{92AC198E-2E1C-4F7E-8EE6-560CB8687807}"/>
    <cellStyle name="Output 11 2 4" xfId="7120" xr:uid="{0402BED9-B01C-4F95-AD11-9B599D845BEA}"/>
    <cellStyle name="Output 11 2 5" xfId="26787" xr:uid="{1A60CD9E-E30C-4B68-9C66-2A82092DF2EF}"/>
    <cellStyle name="Output 11 2 6" xfId="26788" xr:uid="{71A6FCF8-052C-4556-9C5A-3201D8AA9D91}"/>
    <cellStyle name="Output 11 2 7" xfId="26789" xr:uid="{34543811-F195-4297-9A27-5357E214A1B3}"/>
    <cellStyle name="Output 11 2 8" xfId="26790" xr:uid="{5B75E5F4-FB7A-4A39-8C1F-1A013004EE1B}"/>
    <cellStyle name="Output 11 2 9" xfId="26791" xr:uid="{650C4C39-19FA-47BE-86FA-6B241FB15484}"/>
    <cellStyle name="Output 11 2_BGI(REV)" xfId="7121" xr:uid="{5116B55D-BA74-4550-86B0-D8BEF3679A37}"/>
    <cellStyle name="Output 11 20" xfId="46745" xr:uid="{D2283E3F-1E09-42ED-9C27-B22EFEC86E8F}"/>
    <cellStyle name="Output 11 3" xfId="7122" xr:uid="{ACF381E8-1361-4823-A634-AC8CBEDAEBEE}"/>
    <cellStyle name="Output 11 3 10" xfId="26792" xr:uid="{B0ADFC71-32C0-4E54-8A15-96914FDA5A9A}"/>
    <cellStyle name="Output 11 3 11" xfId="26793" xr:uid="{60C53D49-AC99-4DB8-95E2-B86B56A643A4}"/>
    <cellStyle name="Output 11 3 12" xfId="26794" xr:uid="{83378AF6-253C-4B8D-A5A9-F46077CD1E7B}"/>
    <cellStyle name="Output 11 3 13" xfId="26795" xr:uid="{0A7B7716-57A1-447A-AC8E-51B987CA8277}"/>
    <cellStyle name="Output 11 3 14" xfId="45686" xr:uid="{0C098741-F5A1-4E91-A620-68CAD112778E}"/>
    <cellStyle name="Output 11 3 15" xfId="46263" xr:uid="{509D9A5F-89D0-4077-827D-2804BD0D14DE}"/>
    <cellStyle name="Output 11 3 16" xfId="47271" xr:uid="{9CADEFD0-457A-4758-B85D-FBA117AC0057}"/>
    <cellStyle name="Output 11 3 17" xfId="46743" xr:uid="{37243A3D-8D28-4DD2-A0B2-667839E48C33}"/>
    <cellStyle name="Output 11 3 2" xfId="7123" xr:uid="{45CD458B-C7EA-4400-8222-DC8F13FCC3A5}"/>
    <cellStyle name="Output 11 3 2 2" xfId="26796" xr:uid="{D84C3C5F-6948-4AC3-9D87-E49EF2FDF1A4}"/>
    <cellStyle name="Output 11 3 2 2 2" xfId="26797" xr:uid="{ED0157DA-D7E1-4FA3-9E3C-EB395630A010}"/>
    <cellStyle name="Output 11 3 2 2 3" xfId="26798" xr:uid="{1B03145F-7300-4F28-9D75-3D6B37739594}"/>
    <cellStyle name="Output 11 3 2 2 4" xfId="26799" xr:uid="{8424BC5F-6CC1-47D1-AB62-C93D5C7AEBF2}"/>
    <cellStyle name="Output 11 3 2 2 5" xfId="26800" xr:uid="{10ECD7D2-0525-4953-A2D4-1A31E082AFE1}"/>
    <cellStyle name="Output 11 3 2 2 6" xfId="26801" xr:uid="{DAF26CC2-9DF6-49E7-9E1C-42C7C929B313}"/>
    <cellStyle name="Output 11 3 2 2 7" xfId="26802" xr:uid="{3629A724-3B38-4C1B-93D1-DD2D1DB8D962}"/>
    <cellStyle name="Output 11 3 2 3" xfId="26803" xr:uid="{45109CF7-5DCB-4BB8-824D-5E237C76A930}"/>
    <cellStyle name="Output 11 3 2 4" xfId="26804" xr:uid="{CD285E7C-5132-4215-919E-8E514DCE06D0}"/>
    <cellStyle name="Output 11 3 2 5" xfId="26805" xr:uid="{59628551-A705-42E9-94FA-EA45E264FC77}"/>
    <cellStyle name="Output 11 3 2 6" xfId="26806" xr:uid="{A28A7C9A-8BF9-4282-A38B-69246077F0FA}"/>
    <cellStyle name="Output 11 3 2 7" xfId="26807" xr:uid="{3ACC786A-624A-487D-9A20-F9AC7F9DA8C4}"/>
    <cellStyle name="Output 11 3 2 8" xfId="26808" xr:uid="{3E229FDC-BD05-4E2A-B50A-03E539B13FF0}"/>
    <cellStyle name="Output 11 3 2 9" xfId="49017" xr:uid="{C36E6525-F297-4AE2-9A7B-5E5142EC0CDE}"/>
    <cellStyle name="Output 11 3 3" xfId="7124" xr:uid="{40791EAB-50C3-4AE0-851E-55F5466B4928}"/>
    <cellStyle name="Output 11 3 3 2" xfId="26809" xr:uid="{4DAA595F-A857-454B-B103-FF3132F677BC}"/>
    <cellStyle name="Output 11 3 3 3" xfId="26810" xr:uid="{092972A5-FED4-4BD3-A2C2-0446E8CE47C9}"/>
    <cellStyle name="Output 11 3 3 4" xfId="26811" xr:uid="{117E15F4-959E-4816-A8EB-F4A1651ADC01}"/>
    <cellStyle name="Output 11 3 3 5" xfId="26812" xr:uid="{CC904231-E1D7-4EBD-901C-04A3218BC853}"/>
    <cellStyle name="Output 11 3 3 6" xfId="26813" xr:uid="{B8710AA1-FAF2-482D-A666-6C2F9224C820}"/>
    <cellStyle name="Output 11 3 3 7" xfId="26814" xr:uid="{60B9B6B7-8A9F-4934-8C5F-EA675ED43525}"/>
    <cellStyle name="Output 11 3 4" xfId="7125" xr:uid="{66B07873-C94F-4932-B4C1-79B276FB6D90}"/>
    <cellStyle name="Output 11 3 5" xfId="26815" xr:uid="{04E5BFFC-F972-4519-95B9-50C7CAF32C0A}"/>
    <cellStyle name="Output 11 3 6" xfId="26816" xr:uid="{BC2B8AF0-AE32-4354-8139-087FEF9A23BC}"/>
    <cellStyle name="Output 11 3 7" xfId="26817" xr:uid="{4F595589-C025-4DEF-9500-D070E1CF169B}"/>
    <cellStyle name="Output 11 3 8" xfId="26818" xr:uid="{4C2EE78D-DDA6-4FAB-8BD3-7ACBC44396E0}"/>
    <cellStyle name="Output 11 3 9" xfId="26819" xr:uid="{15441321-3AD8-4E41-9916-0283C534E33F}"/>
    <cellStyle name="Output 11 3_BGI(REV)" xfId="7126" xr:uid="{F87DCDAB-206B-4857-8A51-AAF26F25EF16}"/>
    <cellStyle name="Output 11 4" xfId="7127" xr:uid="{D13391DE-7706-451B-A90E-02E20BF5F517}"/>
    <cellStyle name="Output 11 4 10" xfId="26820" xr:uid="{7F3E023F-8753-4567-8ED6-44AAF44B02D9}"/>
    <cellStyle name="Output 11 4 11" xfId="26821" xr:uid="{1A5A88AC-4EEA-4E0F-AEA2-B3EAEE9ABFDA}"/>
    <cellStyle name="Output 11 4 12" xfId="26822" xr:uid="{6AAA2301-8543-4B7C-8DFE-D258A8B2E3F0}"/>
    <cellStyle name="Output 11 4 13" xfId="26823" xr:uid="{BE09D093-FDFC-4B7C-9CDF-98A56F3B66BE}"/>
    <cellStyle name="Output 11 4 14" xfId="45687" xr:uid="{32E4A5A9-A63F-490E-B4D4-6642A9E4F411}"/>
    <cellStyle name="Output 11 4 15" xfId="46264" xr:uid="{ACD9083A-A261-40AB-8454-817EFD3DB053}"/>
    <cellStyle name="Output 11 4 16" xfId="47272" xr:uid="{09CC6711-13D8-4F5A-B2F4-73C6086EE817}"/>
    <cellStyle name="Output 11 4 17" xfId="46742" xr:uid="{C06531DA-027C-4A8A-A1BD-E6E159D85A93}"/>
    <cellStyle name="Output 11 4 2" xfId="7128" xr:uid="{497F87EB-EE93-44DB-A23D-A89DC285D5F3}"/>
    <cellStyle name="Output 11 4 2 2" xfId="26824" xr:uid="{B20F6D3F-B31E-472B-B79C-BFF21438D369}"/>
    <cellStyle name="Output 11 4 2 2 2" xfId="26825" xr:uid="{F15ECCA7-2F44-4756-8518-6F42EDC46719}"/>
    <cellStyle name="Output 11 4 2 2 3" xfId="26826" xr:uid="{30F9E437-D834-4C4F-B3C7-32C1E88CE1DB}"/>
    <cellStyle name="Output 11 4 2 2 4" xfId="26827" xr:uid="{A646263A-5AA9-4632-BD0C-995ECC120C13}"/>
    <cellStyle name="Output 11 4 2 2 5" xfId="26828" xr:uid="{8ADE1161-5F9D-4B29-A357-0A173469FDE4}"/>
    <cellStyle name="Output 11 4 2 2 6" xfId="26829" xr:uid="{F468341D-7711-4213-9D7B-4544F963C6EC}"/>
    <cellStyle name="Output 11 4 2 2 7" xfId="26830" xr:uid="{B4117DEF-F813-4246-8D52-2E1AB8FF65EB}"/>
    <cellStyle name="Output 11 4 2 3" xfId="26831" xr:uid="{5C04705E-C9D1-47EE-824E-0D71690BAA7E}"/>
    <cellStyle name="Output 11 4 2 4" xfId="26832" xr:uid="{6635E886-2CB9-47DA-BED9-1ECC04F9F415}"/>
    <cellStyle name="Output 11 4 2 5" xfId="26833" xr:uid="{108F3FCB-584B-4216-B9E5-BB0BD66FCEDE}"/>
    <cellStyle name="Output 11 4 2 6" xfId="26834" xr:uid="{2D452BC9-73EA-445B-AC19-355894883573}"/>
    <cellStyle name="Output 11 4 2 7" xfId="26835" xr:uid="{201B3D59-8816-4016-8417-4A1CF8F1EA8B}"/>
    <cellStyle name="Output 11 4 2 8" xfId="26836" xr:uid="{A048046F-4832-41D7-9B8A-FFE55804BC5D}"/>
    <cellStyle name="Output 11 4 2 9" xfId="49018" xr:uid="{6BC0E1E0-F152-4A4C-9992-B4F84F3195AA}"/>
    <cellStyle name="Output 11 4 3" xfId="7129" xr:uid="{B3BA772A-FD3C-47ED-8CB2-E5EA07164190}"/>
    <cellStyle name="Output 11 4 3 2" xfId="26837" xr:uid="{FDEDA1C1-9C63-463B-8A3E-A4DF708E97FE}"/>
    <cellStyle name="Output 11 4 3 3" xfId="26838" xr:uid="{8B3294F3-050D-4E15-990C-7C9DDC64C9C5}"/>
    <cellStyle name="Output 11 4 3 4" xfId="26839" xr:uid="{1A3023E8-B0FE-48E8-8CE3-5F2D5C2C97AB}"/>
    <cellStyle name="Output 11 4 3 5" xfId="26840" xr:uid="{937DD538-C679-4A66-A82C-EA624CF6CC24}"/>
    <cellStyle name="Output 11 4 3 6" xfId="26841" xr:uid="{D48587F0-8E0C-4FEB-B5A1-A5F9958EB9B7}"/>
    <cellStyle name="Output 11 4 3 7" xfId="26842" xr:uid="{EBB84DF6-77CC-45D9-AF25-7CAE5EA9C2C4}"/>
    <cellStyle name="Output 11 4 4" xfId="7130" xr:uid="{B410026B-C17B-48A0-B84E-CC731A7FC7CC}"/>
    <cellStyle name="Output 11 4 5" xfId="26843" xr:uid="{73A518DB-23EC-4AF5-ACF5-9AFE1AE92941}"/>
    <cellStyle name="Output 11 4 6" xfId="26844" xr:uid="{A972E1CF-41A2-46DF-BAC0-6DA3B5683A16}"/>
    <cellStyle name="Output 11 4 7" xfId="26845" xr:uid="{D90AC3DA-9D17-453C-BE5C-AE6FD38BE7BA}"/>
    <cellStyle name="Output 11 4 8" xfId="26846" xr:uid="{A23C9757-762E-451D-B82D-7574213CF402}"/>
    <cellStyle name="Output 11 4 9" xfId="26847" xr:uid="{C22D0303-C670-4545-98F9-B003AF0956B8}"/>
    <cellStyle name="Output 11 4_BGI(REV)" xfId="7131" xr:uid="{7EF35754-5534-44B3-AEE5-527DDBF566A5}"/>
    <cellStyle name="Output 11 5" xfId="7132" xr:uid="{2821D088-6A56-4C42-BB9D-0A9C44A938D1}"/>
    <cellStyle name="Output 11 5 10" xfId="26848" xr:uid="{CB2BE05C-CD47-40EE-9FC1-D3E8453E51B9}"/>
    <cellStyle name="Output 11 5 11" xfId="26849" xr:uid="{1854F770-5511-46D5-9D8A-5EC3E4406099}"/>
    <cellStyle name="Output 11 5 12" xfId="26850" xr:uid="{9A344D69-94E5-4C89-B037-92249DD2870A}"/>
    <cellStyle name="Output 11 5 13" xfId="45688" xr:uid="{8E93EB30-D678-442B-B9BC-7ABC1D4FFEBC}"/>
    <cellStyle name="Output 11 5 14" xfId="46265" xr:uid="{DF79F29A-22EB-464B-BDE4-501033E02645}"/>
    <cellStyle name="Output 11 5 15" xfId="47273" xr:uid="{1EB6627D-420D-41E0-9426-10019FAF9270}"/>
    <cellStyle name="Output 11 5 16" xfId="46741" xr:uid="{35F09362-F8C4-4DC5-880D-114ED38935D5}"/>
    <cellStyle name="Output 11 5 2" xfId="26851" xr:uid="{DE32A6B7-924C-432A-8454-15AFB1E0BB89}"/>
    <cellStyle name="Output 11 5 2 2" xfId="26852" xr:uid="{59200165-EB60-47C6-8246-98CB5164D3E3}"/>
    <cellStyle name="Output 11 5 2 3" xfId="26853" xr:uid="{AE283CAD-A4A9-43AD-82AE-8483860FB676}"/>
    <cellStyle name="Output 11 5 2 4" xfId="26854" xr:uid="{18B956D7-726F-402B-8475-E55B6FCD62B8}"/>
    <cellStyle name="Output 11 5 2 5" xfId="26855" xr:uid="{ED7962C7-B893-47FB-93D6-3BF94B3DDE5C}"/>
    <cellStyle name="Output 11 5 2 6" xfId="26856" xr:uid="{0A31817E-A866-41EC-B81E-8FA66DD0D170}"/>
    <cellStyle name="Output 11 5 2 7" xfId="26857" xr:uid="{C3535882-48C9-40EF-A716-D4A6B95FE9FC}"/>
    <cellStyle name="Output 11 5 3" xfId="26858" xr:uid="{E4E80D89-5C4C-43C2-8347-2F5A62F666B6}"/>
    <cellStyle name="Output 11 5 4" xfId="26859" xr:uid="{1A2F7903-C469-4CE2-880A-9800060234BD}"/>
    <cellStyle name="Output 11 5 5" xfId="26860" xr:uid="{C6EE4BAA-B77B-4F7C-8A38-E24F980A3DE4}"/>
    <cellStyle name="Output 11 5 6" xfId="26861" xr:uid="{A807AA12-9EBC-44B6-8F88-9CB8F8CC7EB7}"/>
    <cellStyle name="Output 11 5 7" xfId="26862" xr:uid="{01BB30A9-C9F8-49B0-AE84-AC309E872A6B}"/>
    <cellStyle name="Output 11 5 8" xfId="26863" xr:uid="{19071CC9-14A4-456F-9386-04AB58012EB1}"/>
    <cellStyle name="Output 11 5 9" xfId="26864" xr:uid="{D6FAB95B-BEC0-46C0-8937-F3E59F38C3C4}"/>
    <cellStyle name="Output 11 6" xfId="7133" xr:uid="{654E6D1C-D0C2-42F0-80A7-9ED952908269}"/>
    <cellStyle name="Output 11 6 2" xfId="26865" xr:uid="{774CB5B9-D46B-4DDB-B449-BDB526A9D53F}"/>
    <cellStyle name="Output 11 6 3" xfId="26866" xr:uid="{BE2C2BE9-B218-4AE5-BC23-16BAE656757D}"/>
    <cellStyle name="Output 11 6 4" xfId="26867" xr:uid="{8A5AAC1B-CA98-4B88-83BB-C74A359D0159}"/>
    <cellStyle name="Output 11 6 5" xfId="26868" xr:uid="{03228B24-B41A-44F2-91AC-168F3ACDAD70}"/>
    <cellStyle name="Output 11 6 6" xfId="26869" xr:uid="{4665D62C-E925-4447-9E27-7F49E77341AA}"/>
    <cellStyle name="Output 11 6 7" xfId="26870" xr:uid="{2E0523D1-9E37-40BD-94E6-FDC500B364C0}"/>
    <cellStyle name="Output 11 7" xfId="7134" xr:uid="{640E0156-E063-4F60-BBFB-A51768F8C9B3}"/>
    <cellStyle name="Output 11 8" xfId="26871" xr:uid="{2B183418-EE35-42C4-BB50-082A1F5BF062}"/>
    <cellStyle name="Output 11 9" xfId="26872" xr:uid="{8DD10B13-2779-428D-AE77-590B406E9C6E}"/>
    <cellStyle name="Output 11_BGI(REV)" xfId="7135" xr:uid="{79AA26CC-922B-45F5-BF26-F9DA6F5F3D21}"/>
    <cellStyle name="Output 12" xfId="7136" xr:uid="{17A45D50-0F56-49AA-A999-587579236E67}"/>
    <cellStyle name="Output 12 10" xfId="26873" xr:uid="{13B6CC68-06D8-4174-A829-0568FD185680}"/>
    <cellStyle name="Output 12 11" xfId="26874" xr:uid="{4839EC46-6942-46DF-8223-5E6E9A4C9D8A}"/>
    <cellStyle name="Output 12 12" xfId="26875" xr:uid="{1463FD5C-41BC-48DC-9DE5-5A0FE3257F04}"/>
    <cellStyle name="Output 12 13" xfId="26876" xr:uid="{783D57E3-D616-4E70-B4D5-B45E83DC1829}"/>
    <cellStyle name="Output 12 14" xfId="49605" xr:uid="{1ACA4BEE-E309-4F82-A0FE-F32B306DBDD8}"/>
    <cellStyle name="Output 12 2" xfId="7137" xr:uid="{33D6E88B-695F-46A3-962D-7D0A48699E4B}"/>
    <cellStyle name="Output 12 2 2" xfId="26877" xr:uid="{0EB8DAA1-F9A3-47B0-9A1E-819CAAE69550}"/>
    <cellStyle name="Output 12 2 2 2" xfId="26878" xr:uid="{AE4FCBD3-2715-424D-B602-202697AC37A2}"/>
    <cellStyle name="Output 12 2 2 3" xfId="26879" xr:uid="{570E7960-E425-4949-9392-A5D659654398}"/>
    <cellStyle name="Output 12 2 2 4" xfId="26880" xr:uid="{57582CD8-102E-4898-8289-9A4574F25CB8}"/>
    <cellStyle name="Output 12 2 2 5" xfId="26881" xr:uid="{DF918F0D-B4CF-4533-BE6F-4F1F9BE567DB}"/>
    <cellStyle name="Output 12 2 2 6" xfId="26882" xr:uid="{551EAF3B-F942-49D3-85C2-272DA526C1D2}"/>
    <cellStyle name="Output 12 2 2 7" xfId="26883" xr:uid="{3A1C7CB7-3A19-431E-AFC4-86FE8C20A5B5}"/>
    <cellStyle name="Output 12 2 3" xfId="26884" xr:uid="{665D09ED-1BFD-4CC2-82B0-DEFCE5452468}"/>
    <cellStyle name="Output 12 2 4" xfId="26885" xr:uid="{5DC23FEE-FC14-4A55-B5A0-85E2CC40006B}"/>
    <cellStyle name="Output 12 2 5" xfId="26886" xr:uid="{1CEAF2FC-7231-4EE1-BCD0-F72807117A97}"/>
    <cellStyle name="Output 12 2 6" xfId="26887" xr:uid="{590239B5-08EB-43E8-A52B-FEB72BF304F0}"/>
    <cellStyle name="Output 12 2 7" xfId="26888" xr:uid="{A7DD85F6-B793-41C4-B7CB-A64E7D2D5EBE}"/>
    <cellStyle name="Output 12 2 8" xfId="26889" xr:uid="{F3BAAAC5-173F-4D8B-9E86-6C6FBFEF3688}"/>
    <cellStyle name="Output 12 3" xfId="7138" xr:uid="{BC660C6C-75FF-4052-8EF7-7B7ED4D9FE8B}"/>
    <cellStyle name="Output 12 3 2" xfId="26890" xr:uid="{F2ADD859-19AD-42F6-8582-1EBB0EFA1BC2}"/>
    <cellStyle name="Output 12 3 3" xfId="26891" xr:uid="{AA3F5F36-6689-4438-9798-2854207D67E0}"/>
    <cellStyle name="Output 12 3 4" xfId="26892" xr:uid="{86E89CE4-CACE-4C30-8E04-CBB6FE9120D6}"/>
    <cellStyle name="Output 12 3 5" xfId="26893" xr:uid="{3C07F1CB-7B6B-4AF7-B566-20E39FEB205D}"/>
    <cellStyle name="Output 12 3 6" xfId="26894" xr:uid="{C1FA9680-0155-4935-A4AD-DD75A7048FDF}"/>
    <cellStyle name="Output 12 3 7" xfId="26895" xr:uid="{6EF5175F-1D7D-4F08-8F3F-DD871B5B1A2D}"/>
    <cellStyle name="Output 12 4" xfId="7139" xr:uid="{46C246A2-B0D3-416D-B5F7-5257B58CA01F}"/>
    <cellStyle name="Output 12 5" xfId="26896" xr:uid="{693C9576-80D5-412C-8AD6-A230814F0888}"/>
    <cellStyle name="Output 12 6" xfId="26897" xr:uid="{B01108EA-1C14-4D8E-AD1C-8B9FB58E4FE1}"/>
    <cellStyle name="Output 12 7" xfId="26898" xr:uid="{3CDEC7A5-5C7B-4737-92BF-2BBE07E54FAE}"/>
    <cellStyle name="Output 12 8" xfId="26899" xr:uid="{DC2CFA3B-D40F-491A-9842-E651E145C602}"/>
    <cellStyle name="Output 12 9" xfId="26900" xr:uid="{7CBBE2E0-5230-4079-8378-F496CC20FCDB}"/>
    <cellStyle name="Output 12_BGI(REV)" xfId="7140" xr:uid="{337A5B31-70EE-4F27-8CDC-3FA024E5F338}"/>
    <cellStyle name="Output 13" xfId="7141" xr:uid="{8628C126-4E96-4ACA-A531-36FA2B33C3F8}"/>
    <cellStyle name="Output 13 10" xfId="26901" xr:uid="{C4BFE34B-4837-43DA-B4C1-9F2EBE344AC3}"/>
    <cellStyle name="Output 13 11" xfId="26902" xr:uid="{CC4C1706-8977-4900-AAAC-3F87BACBF96D}"/>
    <cellStyle name="Output 13 12" xfId="26903" xr:uid="{3D02817E-150A-41E8-8744-E1D189591B21}"/>
    <cellStyle name="Output 13 13" xfId="26904" xr:uid="{79D63CAD-06B8-48A8-9AEE-C95AF4AA1961}"/>
    <cellStyle name="Output 13 2" xfId="7142" xr:uid="{261C1F63-A10D-4C28-844D-8BB9AA4D7339}"/>
    <cellStyle name="Output 13 2 2" xfId="26905" xr:uid="{76FA3ADB-685B-4FE7-B2F5-8FB7B3565C8C}"/>
    <cellStyle name="Output 13 2 2 2" xfId="26906" xr:uid="{39CF7DF2-78E6-4E36-A42F-1CE48682AF85}"/>
    <cellStyle name="Output 13 2 2 3" xfId="26907" xr:uid="{D5BAE296-872B-4526-9828-638571A8E631}"/>
    <cellStyle name="Output 13 2 2 4" xfId="26908" xr:uid="{5E22E5F6-B7E3-4EB5-B772-E0A8C9513A4C}"/>
    <cellStyle name="Output 13 2 2 5" xfId="26909" xr:uid="{5AB24F1F-3AB6-4422-93B3-6EF9B7ABC5C9}"/>
    <cellStyle name="Output 13 2 2 6" xfId="26910" xr:uid="{DCA2DF86-8E62-467B-9B41-12EC8C2870D6}"/>
    <cellStyle name="Output 13 2 2 7" xfId="26911" xr:uid="{6E54B419-E5C1-4825-940B-5B431E77A303}"/>
    <cellStyle name="Output 13 2 3" xfId="26912" xr:uid="{CB259659-BDDD-4E22-986C-108041B9F794}"/>
    <cellStyle name="Output 13 2 4" xfId="26913" xr:uid="{DBED643A-9FFA-4BF7-86BA-86EB00EBDF64}"/>
    <cellStyle name="Output 13 2 5" xfId="26914" xr:uid="{02C351FF-8453-4896-A5D6-F54E6B7B97AA}"/>
    <cellStyle name="Output 13 2 6" xfId="26915" xr:uid="{39153227-2EDA-4D17-B17B-CD2D4278E064}"/>
    <cellStyle name="Output 13 2 7" xfId="26916" xr:uid="{12BED52C-B9A4-4765-8389-828E8F05AFD3}"/>
    <cellStyle name="Output 13 2 8" xfId="26917" xr:uid="{C3BE109C-93A1-4F41-B117-2D25DA436797}"/>
    <cellStyle name="Output 13 3" xfId="7143" xr:uid="{16F31A9F-01C5-4068-ABFF-B513AE6E0566}"/>
    <cellStyle name="Output 13 3 2" xfId="26918" xr:uid="{7B79B758-377B-4331-B948-047CF28F4295}"/>
    <cellStyle name="Output 13 3 3" xfId="26919" xr:uid="{0DC1FFA1-32E5-48D5-89A7-BEEA1A9B55D9}"/>
    <cellStyle name="Output 13 3 4" xfId="26920" xr:uid="{B6AE2685-D71E-4542-8002-7B9E5BD51503}"/>
    <cellStyle name="Output 13 3 5" xfId="26921" xr:uid="{E85FFE61-8B55-49EE-81F6-5D6B6F0F3BF3}"/>
    <cellStyle name="Output 13 3 6" xfId="26922" xr:uid="{77B49932-EA41-4EFC-8A94-AD34E18F7FA2}"/>
    <cellStyle name="Output 13 3 7" xfId="26923" xr:uid="{1925B575-0772-4752-AA72-5F43974857C5}"/>
    <cellStyle name="Output 13 4" xfId="7144" xr:uid="{A99A1B7D-FEBB-4C5E-8870-E4504A40D6B7}"/>
    <cellStyle name="Output 13 5" xfId="26924" xr:uid="{DCE4DE77-3C67-4A57-85B6-11AD4531143B}"/>
    <cellStyle name="Output 13 6" xfId="26925" xr:uid="{AA478C5B-7C92-47C6-874D-8251CD24014A}"/>
    <cellStyle name="Output 13 7" xfId="26926" xr:uid="{BB0CDBAE-4B5D-4A79-B82F-95809E8467D5}"/>
    <cellStyle name="Output 13 8" xfId="26927" xr:uid="{3510535D-CE37-418A-8443-621F408E2027}"/>
    <cellStyle name="Output 13 9" xfId="26928" xr:uid="{ED61F7DE-19EC-4856-806F-38C52E7A5167}"/>
    <cellStyle name="Output 13_BGI(REV)" xfId="7145" xr:uid="{B4BDB800-514E-4D68-AB01-F406DA62C461}"/>
    <cellStyle name="Output 14" xfId="7146" xr:uid="{FF7130AE-C443-4707-A186-1181DB8B2289}"/>
    <cellStyle name="Output 14 2" xfId="26929" xr:uid="{D27BC984-7883-4271-8223-9025BA7CEB8D}"/>
    <cellStyle name="Output 14 2 2" xfId="26930" xr:uid="{3A71B1DD-8EFB-4DFD-A9AC-14B4795A0F37}"/>
    <cellStyle name="Output 14 2 2 2" xfId="26931" xr:uid="{958221A0-AF60-4600-9BAC-A241DAB6970E}"/>
    <cellStyle name="Output 14 2 2 3" xfId="26932" xr:uid="{7DC3479F-DF29-4ACC-B13D-FC758A04B30D}"/>
    <cellStyle name="Output 14 2 2 4" xfId="26933" xr:uid="{128A571E-FD79-48A0-86BC-B276C0645ED5}"/>
    <cellStyle name="Output 14 2 2 5" xfId="26934" xr:uid="{5B7A82D5-FDAF-418C-8B6F-C6503DD98B1A}"/>
    <cellStyle name="Output 14 2 2 6" xfId="26935" xr:uid="{631AED1A-B44B-450B-A280-1E0045123C1B}"/>
    <cellStyle name="Output 14 2 2 7" xfId="26936" xr:uid="{455B081E-0CC3-4144-B6F0-20A212A7307F}"/>
    <cellStyle name="Output 14 2 3" xfId="26937" xr:uid="{D55628DD-A838-4438-B9EC-4DE9B86258A0}"/>
    <cellStyle name="Output 14 2 4" xfId="26938" xr:uid="{846AD696-24C7-41A3-A141-FE9425E78DDC}"/>
    <cellStyle name="Output 14 2 5" xfId="26939" xr:uid="{575AD2D5-C71E-4C17-8D03-78D6F3157C0F}"/>
    <cellStyle name="Output 14 2 6" xfId="26940" xr:uid="{79A5173A-070D-45A7-8E26-1BF595C54393}"/>
    <cellStyle name="Output 14 2 7" xfId="26941" xr:uid="{FF75A5A3-AF7A-40C4-95E9-97DA51FB0B19}"/>
    <cellStyle name="Output 14 2 8" xfId="26942" xr:uid="{BAFE041C-BEBA-4A90-806B-D850A45FA177}"/>
    <cellStyle name="Output 14 3" xfId="26943" xr:uid="{FE3DBBAF-5168-4078-AB2F-98372888EB4E}"/>
    <cellStyle name="Output 14 4" xfId="26944" xr:uid="{A1D7C8CE-70F6-4824-B88C-801170C8B115}"/>
    <cellStyle name="Output 14 5" xfId="26945" xr:uid="{6983A5D5-53C5-4D55-8895-21C77509A922}"/>
    <cellStyle name="Output 14 6" xfId="26946" xr:uid="{CA12D868-BF11-42E5-B315-2B9EDB64CA14}"/>
    <cellStyle name="Output 15" xfId="7147" xr:uid="{17B813B1-4699-41A0-9DD6-65FCDD39F092}"/>
    <cellStyle name="Output 16" xfId="7148" xr:uid="{F7CD11F1-93B7-4390-8411-C62BEF453E64}"/>
    <cellStyle name="Output 17" xfId="7149" xr:uid="{9C4DFE75-3519-427A-A1CD-0479476EEE68}"/>
    <cellStyle name="Output 18" xfId="597" xr:uid="{1DDC5408-7772-457B-9270-68ECDC20C64A}"/>
    <cellStyle name="Output 19" xfId="48047" xr:uid="{3D406674-E717-4407-A96B-784CED0F1C21}"/>
    <cellStyle name="Output 2" xfId="7150" xr:uid="{53BF7D92-282E-4EB2-9645-D2C04927DE74}"/>
    <cellStyle name="Output 2 10" xfId="26947" xr:uid="{7FA59A09-5226-4A03-B242-DD2920A37E2E}"/>
    <cellStyle name="Output 2 10 2" xfId="26948" xr:uid="{7D21A396-5F65-441E-A9CA-DC705CC79CD2}"/>
    <cellStyle name="Output 2 10 2 2" xfId="26949" xr:uid="{E3A62B62-CA7C-44AC-AB0E-2DE79053EFAF}"/>
    <cellStyle name="Output 2 10 2 3" xfId="26950" xr:uid="{66DBFF7D-F39E-4544-86DE-0703115413F8}"/>
    <cellStyle name="Output 2 10 2 4" xfId="26951" xr:uid="{81D39183-09A0-4121-AD79-0C41C7F95F4A}"/>
    <cellStyle name="Output 2 10 2 5" xfId="26952" xr:uid="{91910DF3-73AD-4AAA-9D94-AA9F6ADD899C}"/>
    <cellStyle name="Output 2 10 2 6" xfId="26953" xr:uid="{45A05EC3-F261-417E-B46B-F6915AAB2D83}"/>
    <cellStyle name="Output 2 10 2 7" xfId="26954" xr:uid="{403E5AB7-A218-48F2-9C58-1FAF71E58D61}"/>
    <cellStyle name="Output 2 10 3" xfId="26955" xr:uid="{6E73B4E7-DC51-4EF1-AE5D-AE4B9C455D71}"/>
    <cellStyle name="Output 2 10 4" xfId="26956" xr:uid="{ED732792-C9C8-4EAD-9A13-44569D562C9C}"/>
    <cellStyle name="Output 2 10 5" xfId="26957" xr:uid="{8CB9A998-C692-427E-9D78-F2E2497960FF}"/>
    <cellStyle name="Output 2 10 6" xfId="26958" xr:uid="{064FCDF1-886B-4E42-B29E-8AA4A0C68F40}"/>
    <cellStyle name="Output 2 10 7" xfId="26959" xr:uid="{E59AC507-1A13-4523-A251-90A4C3899B3C}"/>
    <cellStyle name="Output 2 10 8" xfId="26960" xr:uid="{3EBAD4D8-AD5D-43B2-9318-61CF9D820596}"/>
    <cellStyle name="Output 2 11" xfId="26961" xr:uid="{9FAD86AE-6568-45DF-80F2-83F81C445057}"/>
    <cellStyle name="Output 2 11 2" xfId="26962" xr:uid="{D38200D5-1E4C-4AB2-A7AE-CCF45CEA0F43}"/>
    <cellStyle name="Output 2 11 2 2" xfId="26963" xr:uid="{EE872955-C89C-4A5A-8714-41F01C6A44DB}"/>
    <cellStyle name="Output 2 11 2 3" xfId="26964" xr:uid="{4DB9F8FE-9004-4620-862C-52C617172DF5}"/>
    <cellStyle name="Output 2 11 2 4" xfId="26965" xr:uid="{0E96BCEC-D5CB-40EC-88C9-BBA2B9D6A74C}"/>
    <cellStyle name="Output 2 11 2 5" xfId="26966" xr:uid="{3D8B9E73-67A2-43CD-AA68-4266AE4EACD7}"/>
    <cellStyle name="Output 2 11 2 6" xfId="26967" xr:uid="{69990035-9577-4DF1-B214-0097273F721B}"/>
    <cellStyle name="Output 2 11 2 7" xfId="26968" xr:uid="{A789DE1B-DAA1-45C9-9610-70A3E6CF2C5A}"/>
    <cellStyle name="Output 2 11 3" xfId="26969" xr:uid="{8990CACB-91C8-482C-99ED-7466116428EF}"/>
    <cellStyle name="Output 2 11 4" xfId="26970" xr:uid="{294FFF80-C09D-46D3-A9E5-6A9522314AE9}"/>
    <cellStyle name="Output 2 11 5" xfId="26971" xr:uid="{24FB6516-2BCA-482E-A7C6-B24420C65F89}"/>
    <cellStyle name="Output 2 11 6" xfId="26972" xr:uid="{250E64F6-DD71-431A-8CAB-5A90A0A1C56E}"/>
    <cellStyle name="Output 2 11 7" xfId="26973" xr:uid="{637CAFC9-5025-4F51-B3F2-289E61B4ECC0}"/>
    <cellStyle name="Output 2 11 8" xfId="26974" xr:uid="{0A7D593C-0E65-4304-A119-E15AC094E114}"/>
    <cellStyle name="Output 2 12" xfId="26975" xr:uid="{5BB10250-77CF-47EF-8338-D7E786C724D0}"/>
    <cellStyle name="Output 2 12 2" xfId="26976" xr:uid="{C6BCE529-7303-4CBE-A859-6E2C72272742}"/>
    <cellStyle name="Output 2 12 2 2" xfId="26977" xr:uid="{4136D288-9E98-4639-9DC0-C8CF81A9FFDE}"/>
    <cellStyle name="Output 2 12 2 3" xfId="26978" xr:uid="{A4190ADE-24E7-434B-BD7E-477B77B14362}"/>
    <cellStyle name="Output 2 12 2 4" xfId="26979" xr:uid="{918556F9-B349-4835-89CD-8962B80F09E2}"/>
    <cellStyle name="Output 2 12 2 5" xfId="26980" xr:uid="{E9FA251B-C37A-4BD1-B24B-6E62B179644C}"/>
    <cellStyle name="Output 2 12 2 6" xfId="26981" xr:uid="{E74360FB-C37B-4B05-BCA7-A8D71145F359}"/>
    <cellStyle name="Output 2 12 2 7" xfId="26982" xr:uid="{5417A26D-2808-48CE-903F-F92F4076797E}"/>
    <cellStyle name="Output 2 12 3" xfId="26983" xr:uid="{7164FF4F-2C2B-4914-AE2D-71460EE1F7EB}"/>
    <cellStyle name="Output 2 12 4" xfId="26984" xr:uid="{1739BBC2-C488-487E-B358-648C0BAE48F6}"/>
    <cellStyle name="Output 2 12 5" xfId="26985" xr:uid="{78502344-BA1F-4285-AA92-5ADD17667585}"/>
    <cellStyle name="Output 2 12 6" xfId="26986" xr:uid="{FA4BE8B8-03BD-4F7A-8F9A-5C04E537CEEA}"/>
    <cellStyle name="Output 2 12 7" xfId="26987" xr:uid="{453566CF-A80A-4945-AA4F-CFA828C8DEBE}"/>
    <cellStyle name="Output 2 12 8" xfId="26988" xr:uid="{83F81E8E-3BFA-495B-837A-220698766154}"/>
    <cellStyle name="Output 2 13" xfId="26989" xr:uid="{978F2D38-C6A1-47B0-8DFB-486A4CA9D006}"/>
    <cellStyle name="Output 2 13 2" xfId="26990" xr:uid="{3638CDE0-6948-40F3-9BA3-3FCD074627B0}"/>
    <cellStyle name="Output 2 13 3" xfId="26991" xr:uid="{5408DED8-5ED0-4764-89B8-9C8A017D36FE}"/>
    <cellStyle name="Output 2 13 4" xfId="26992" xr:uid="{A28C2DD7-A09C-4AE9-A24C-029F135C93EA}"/>
    <cellStyle name="Output 2 13 5" xfId="26993" xr:uid="{495CB648-D6C4-4408-B49B-C50605F3D29D}"/>
    <cellStyle name="Output 2 13 6" xfId="26994" xr:uid="{013728AB-D3FF-464C-B80E-8DFAA2CD6C5E}"/>
    <cellStyle name="Output 2 13 7" xfId="26995" xr:uid="{C79BB653-082E-402B-BCFD-CE69AEFB2386}"/>
    <cellStyle name="Output 2 14" xfId="26996" xr:uid="{093518C2-09EF-4149-B14D-BFCFEC04599E}"/>
    <cellStyle name="Output 2 15" xfId="26997" xr:uid="{3C003AE7-24F2-4EAA-9B8B-54E60EFD74F8}"/>
    <cellStyle name="Output 2 16" xfId="26998" xr:uid="{D5F2C74D-5E3E-481D-AB82-D7AA671833C2}"/>
    <cellStyle name="Output 2 17" xfId="26999" xr:uid="{56DB7B2E-4650-4308-8EBE-9C6D47D40264}"/>
    <cellStyle name="Output 2 18" xfId="27000" xr:uid="{8C38152B-E833-4940-90AE-4E7AF09499A9}"/>
    <cellStyle name="Output 2 19" xfId="27001" xr:uid="{E1BAB7E7-3BE6-4131-B74C-CE116712331B}"/>
    <cellStyle name="Output 2 2" xfId="7151" xr:uid="{61A15C31-95C7-47A1-BE80-BEF357A3EDF4}"/>
    <cellStyle name="Output 2 2 10" xfId="27002" xr:uid="{BE456D75-1AA8-4431-81B0-92C4F16BB55A}"/>
    <cellStyle name="Output 2 2 11" xfId="27003" xr:uid="{45D03DD4-6B2C-4117-85B0-6ECC17A5CD1E}"/>
    <cellStyle name="Output 2 2 12" xfId="27004" xr:uid="{2D690FFF-CA38-4EEA-9B23-69EA93FC7A2C}"/>
    <cellStyle name="Output 2 2 13" xfId="27005" xr:uid="{4981EA53-A265-4E86-A804-EFC1FC991AE7}"/>
    <cellStyle name="Output 2 2 14" xfId="27006" xr:uid="{3B3F8148-CD38-45AD-ADB1-E1F9E799E360}"/>
    <cellStyle name="Output 2 2 15" xfId="45690" xr:uid="{119B9D63-315A-45B4-B2EC-F701C09A78C4}"/>
    <cellStyle name="Output 2 2 16" xfId="46267" xr:uid="{D46725B1-806D-435B-BFE2-CD8859CEFF7E}"/>
    <cellStyle name="Output 2 2 17" xfId="47275" xr:uid="{6B56E710-6202-47EB-9233-B5335A99ECC6}"/>
    <cellStyle name="Output 2 2 18" xfId="46739" xr:uid="{07BD6A70-D07A-41F5-AEDE-09052C57238B}"/>
    <cellStyle name="Output 2 2 2" xfId="7152" xr:uid="{3529EF70-5D37-48D9-88AC-A35D4F45F03C}"/>
    <cellStyle name="Output 2 2 2 10" xfId="46268" xr:uid="{60E92F40-291A-4E89-90E0-FB3E55C8D701}"/>
    <cellStyle name="Output 2 2 2 11" xfId="47276" xr:uid="{5D54756C-2483-4593-AB5B-305C817A2204}"/>
    <cellStyle name="Output 2 2 2 12" xfId="46738" xr:uid="{82C4135B-922C-497B-AD88-96DBB6352E8F}"/>
    <cellStyle name="Output 2 2 2 2" xfId="27007" xr:uid="{A493A73B-AF91-483F-BDC6-246861CF7108}"/>
    <cellStyle name="Output 2 2 2 2 2" xfId="27008" xr:uid="{09EF256B-F27A-4882-A0F6-0357A490ABF3}"/>
    <cellStyle name="Output 2 2 2 2 3" xfId="27009" xr:uid="{6BB7DDCB-8E6F-4899-965F-454F609E4F6F}"/>
    <cellStyle name="Output 2 2 2 2 4" xfId="27010" xr:uid="{8FE70EA1-1E64-45B3-9504-4F3D4F115506}"/>
    <cellStyle name="Output 2 2 2 2 5" xfId="27011" xr:uid="{63EB53B6-5321-4855-BF1B-7B9ADF233C74}"/>
    <cellStyle name="Output 2 2 2 2 6" xfId="27012" xr:uid="{6CEA87E0-DDB6-4CD9-A529-8AA3EE7867DC}"/>
    <cellStyle name="Output 2 2 2 2 7" xfId="27013" xr:uid="{01CCB579-46D7-4AEA-A515-1B9E22728D9F}"/>
    <cellStyle name="Output 2 2 2 3" xfId="27014" xr:uid="{5EE38AE3-02B3-45F9-A026-0DA6F522A56C}"/>
    <cellStyle name="Output 2 2 2 4" xfId="27015" xr:uid="{31CD0589-4ABD-48A3-BAD8-BCF1B3329701}"/>
    <cellStyle name="Output 2 2 2 5" xfId="27016" xr:uid="{9DD056C0-AAEF-48C2-AE08-264EDDB0BBD1}"/>
    <cellStyle name="Output 2 2 2 6" xfId="27017" xr:uid="{EDFA9549-16B1-42AD-82E2-272C73B0DA43}"/>
    <cellStyle name="Output 2 2 2 7" xfId="27018" xr:uid="{46274E9D-D2A9-4758-A0AD-756DA23A4BE3}"/>
    <cellStyle name="Output 2 2 2 8" xfId="27019" xr:uid="{ED02E913-7610-450E-A1B9-3A90D42DAB51}"/>
    <cellStyle name="Output 2 2 2 9" xfId="45691" xr:uid="{BEB8ECFF-E8D8-48B6-8FEF-C4664D255B26}"/>
    <cellStyle name="Output 2 2 3" xfId="27020" xr:uid="{C6336B6E-44B8-4AA5-AAF7-77FD85495BEC}"/>
    <cellStyle name="Output 2 2 3 2" xfId="27021" xr:uid="{FF1B46FC-6F83-4867-9FED-563320D7DC83}"/>
    <cellStyle name="Output 2 2 3 2 2" xfId="27022" xr:uid="{ACF3874B-C029-42E9-9F73-6F9D170FB560}"/>
    <cellStyle name="Output 2 2 3 2 3" xfId="27023" xr:uid="{C3D42D9D-5224-43A7-A9A7-19EDCD8D4259}"/>
    <cellStyle name="Output 2 2 3 2 4" xfId="27024" xr:uid="{4BBD030B-5D46-49AF-AD83-37D3E03298DE}"/>
    <cellStyle name="Output 2 2 3 2 5" xfId="27025" xr:uid="{200D87E5-A2A7-4E1F-AF1E-930838E34E17}"/>
    <cellStyle name="Output 2 2 3 2 6" xfId="27026" xr:uid="{1938D715-B3A8-43A2-ACB1-51FA3C96A7A3}"/>
    <cellStyle name="Output 2 2 3 2 7" xfId="27027" xr:uid="{13ABD3BC-E690-4DFE-B3E4-37CE2317CE5A}"/>
    <cellStyle name="Output 2 2 3 3" xfId="27028" xr:uid="{8EF36609-9211-47D2-8C14-83D44755D688}"/>
    <cellStyle name="Output 2 2 3 4" xfId="27029" xr:uid="{FE5777B0-DECD-4418-A2D6-EE81795D22E5}"/>
    <cellStyle name="Output 2 2 3 5" xfId="27030" xr:uid="{D062F7B9-3DCC-4136-BDDE-EF34EA3856D8}"/>
    <cellStyle name="Output 2 2 3 6" xfId="27031" xr:uid="{42F3A877-57E1-4D9A-B466-36EC9D794DC6}"/>
    <cellStyle name="Output 2 2 3 7" xfId="27032" xr:uid="{60148072-88B9-49CD-B3F8-B8616FD298B0}"/>
    <cellStyle name="Output 2 2 3 8" xfId="27033" xr:uid="{DCC0FFE1-5206-4704-887A-624464B6559B}"/>
    <cellStyle name="Output 2 2 3 9" xfId="49019" xr:uid="{30FC1EBA-665F-4D52-8AD1-FFB339C1F656}"/>
    <cellStyle name="Output 2 2 4" xfId="27034" xr:uid="{CA3FD3A6-5F7D-4980-B57A-39FC638DBD75}"/>
    <cellStyle name="Output 2 2 4 2" xfId="27035" xr:uid="{FE240306-CBE4-4C70-BF4B-5301A68A476D}"/>
    <cellStyle name="Output 2 2 4 3" xfId="27036" xr:uid="{4AD22201-FB1A-44BF-B78F-10A150FAD108}"/>
    <cellStyle name="Output 2 2 4 4" xfId="27037" xr:uid="{0E44147F-B6B9-4786-BD2D-65C8059991E1}"/>
    <cellStyle name="Output 2 2 4 5" xfId="27038" xr:uid="{FF719EAE-A878-4E7E-9326-AF305CB9CF3B}"/>
    <cellStyle name="Output 2 2 4 6" xfId="27039" xr:uid="{1E41F1D9-5D01-4F33-9559-C726A9F2EAC8}"/>
    <cellStyle name="Output 2 2 4 7" xfId="27040" xr:uid="{97C06594-F61D-41F0-BB4C-4C4EAFF2D0E8}"/>
    <cellStyle name="Output 2 2 5" xfId="27041" xr:uid="{0EB23C3F-8CDD-4FAF-9F25-7C810F9C4961}"/>
    <cellStyle name="Output 2 2 6" xfId="27042" xr:uid="{2A7EC915-6F5A-4E93-B60B-D5F9489D6AEB}"/>
    <cellStyle name="Output 2 2 7" xfId="27043" xr:uid="{DBF8833D-2C2D-47F9-8F98-FF8360DB0377}"/>
    <cellStyle name="Output 2 2 8" xfId="27044" xr:uid="{07CC2E46-CCDE-40E9-8E65-804101F5F8A7}"/>
    <cellStyle name="Output 2 2 9" xfId="27045" xr:uid="{4D2B009B-8FC6-47D6-BAF8-A5A42FCE7BB1}"/>
    <cellStyle name="Output 2 2_BGI(REV)" xfId="7153" xr:uid="{196D3A64-EA46-426C-B60D-A4B95D6D904A}"/>
    <cellStyle name="Output 2 20" xfId="27046" xr:uid="{69AECD81-AAB8-476F-8CD5-D2F87F214274}"/>
    <cellStyle name="Output 2 21" xfId="27047" xr:uid="{BD7C9C6F-C8A0-4700-90C6-4DB1D7A24241}"/>
    <cellStyle name="Output 2 22" xfId="27048" xr:uid="{CE740C8F-05FD-457C-95A4-4A1654EE2A47}"/>
    <cellStyle name="Output 2 23" xfId="27049" xr:uid="{693DAB0C-40F3-4269-9A3A-02275B92B1B2}"/>
    <cellStyle name="Output 2 24" xfId="27050" xr:uid="{EC8D2774-F3FC-4DD0-B6D2-A3932A0EBEAF}"/>
    <cellStyle name="Output 2 25" xfId="45689" xr:uid="{428C2435-0009-426D-8DB4-8C7083FA125C}"/>
    <cellStyle name="Output 2 26" xfId="46266" xr:uid="{829EAE43-7235-4DD4-BD4D-94B44D5CBC3A}"/>
    <cellStyle name="Output 2 27" xfId="47274" xr:uid="{E4CB3DFC-F455-4AA3-A84C-94384FE5DB1E}"/>
    <cellStyle name="Output 2 28" xfId="46740" xr:uid="{5222744F-1F8B-47AE-84F1-67F04DBB2FED}"/>
    <cellStyle name="Output 2 29" xfId="50591" xr:uid="{E122C70F-0A9E-4B21-8B09-019E11032A74}"/>
    <cellStyle name="Output 2 3" xfId="7154" xr:uid="{DF546596-750A-43FB-ACC8-C9983660BD22}"/>
    <cellStyle name="Output 2 3 2" xfId="7155" xr:uid="{BE35642D-7C19-48C3-9F01-39E1EAD8D410}"/>
    <cellStyle name="Output 2 3 3" xfId="7156" xr:uid="{5E002ADE-E588-4CBE-BC57-DC622D1D9F46}"/>
    <cellStyle name="Output 2 3 4" xfId="7157" xr:uid="{CA28C4E5-E4E7-4212-8B14-98905BA85D9E}"/>
    <cellStyle name="Output 2 3 5" xfId="27051" xr:uid="{6C18A884-AEF7-4CAD-BDDA-30B27F6A45D9}"/>
    <cellStyle name="Output 2 3_BGI(REV)" xfId="7158" xr:uid="{984EAE05-5382-4754-9FA2-2AB303C7B28F}"/>
    <cellStyle name="Output 2 4" xfId="7159" xr:uid="{30BB5673-5853-4DFB-870C-1B03EC4D451A}"/>
    <cellStyle name="Output 2 4 10" xfId="45692" xr:uid="{B50945AA-B971-46B6-AA48-C7BBF2FBFE5D}"/>
    <cellStyle name="Output 2 4 11" xfId="46269" xr:uid="{F5CA45E4-1F18-4549-ADFC-6AD4F68773CE}"/>
    <cellStyle name="Output 2 4 12" xfId="47277" xr:uid="{DF71271E-59DC-4BC8-8AA4-F624F5B80383}"/>
    <cellStyle name="Output 2 4 13" xfId="46737" xr:uid="{BD61711D-EA52-47F2-A132-6CA2DA7446EC}"/>
    <cellStyle name="Output 2 4 2" xfId="7160" xr:uid="{D0A7DB25-0EF5-447D-A037-23CDB5EA8761}"/>
    <cellStyle name="Output 2 4 2 10" xfId="46270" xr:uid="{A97D95CC-68F9-4422-8276-CC38314C94F1}"/>
    <cellStyle name="Output 2 4 2 11" xfId="47278" xr:uid="{C17748C4-A261-4A2D-872A-65CD33DAFDBB}"/>
    <cellStyle name="Output 2 4 2 12" xfId="46736" xr:uid="{531D3D72-317A-4651-9D9B-11006870BBF2}"/>
    <cellStyle name="Output 2 4 2 2" xfId="27052" xr:uid="{E2DA7778-5190-4791-83AC-3C587F83D276}"/>
    <cellStyle name="Output 2 4 2 2 2" xfId="27053" xr:uid="{7F921AE6-3A26-44D1-BC5B-DA6801A9B9B5}"/>
    <cellStyle name="Output 2 4 2 2 3" xfId="27054" xr:uid="{42353ECF-CE34-4C3E-919C-775BE1C4733E}"/>
    <cellStyle name="Output 2 4 2 2 4" xfId="27055" xr:uid="{3F0A1808-4EEA-446A-9597-4620C7879F23}"/>
    <cellStyle name="Output 2 4 2 2 5" xfId="27056" xr:uid="{BC25ABFA-E133-4118-A8BE-D5FB00648F0E}"/>
    <cellStyle name="Output 2 4 2 2 6" xfId="27057" xr:uid="{C1ABD122-1CDF-4EBE-AD05-BB9400D7FC8F}"/>
    <cellStyle name="Output 2 4 2 2 7" xfId="27058" xr:uid="{76D27B8E-B312-4FDF-B545-6D5B594596F8}"/>
    <cellStyle name="Output 2 4 2 3" xfId="27059" xr:uid="{C79F2CE8-36E7-4625-9544-F16461DD735B}"/>
    <cellStyle name="Output 2 4 2 4" xfId="27060" xr:uid="{645A4006-E18C-475A-97D9-2FC34F11437C}"/>
    <cellStyle name="Output 2 4 2 5" xfId="27061" xr:uid="{D879BDF7-6436-4319-ACC9-1B93C4E3645A}"/>
    <cellStyle name="Output 2 4 2 6" xfId="27062" xr:uid="{72D40EA7-94F6-4704-B65A-A75787DF290E}"/>
    <cellStyle name="Output 2 4 2 7" xfId="27063" xr:uid="{50F519B6-4FCA-43F5-A8DB-C1DEF7B2FADA}"/>
    <cellStyle name="Output 2 4 2 8" xfId="27064" xr:uid="{02D4CA7E-C8DA-43B2-B736-751E88F26DB8}"/>
    <cellStyle name="Output 2 4 2 9" xfId="45693" xr:uid="{7A7222C0-3908-4971-9257-96F834347759}"/>
    <cellStyle name="Output 2 4 3" xfId="7161" xr:uid="{7A4B695D-5A1E-47D7-8E0B-232FBFCA390D}"/>
    <cellStyle name="Output 2 4 3 10" xfId="47279" xr:uid="{75CA5E69-1F08-4707-9FAC-F307A90C4284}"/>
    <cellStyle name="Output 2 4 3 11" xfId="46735" xr:uid="{10539A1A-28F6-4B8F-A955-C086F8B49642}"/>
    <cellStyle name="Output 2 4 3 2" xfId="27065" xr:uid="{2831599F-0DF8-4726-9C03-0D859E10206B}"/>
    <cellStyle name="Output 2 4 3 3" xfId="27066" xr:uid="{D8F8B1E1-729F-4932-9BD3-1A3959C39712}"/>
    <cellStyle name="Output 2 4 3 4" xfId="27067" xr:uid="{1562DB07-3862-478B-AFC7-F909187EEB9A}"/>
    <cellStyle name="Output 2 4 3 5" xfId="27068" xr:uid="{AC2799E1-DFAF-4DF3-A3A7-E9DE89AFDB07}"/>
    <cellStyle name="Output 2 4 3 6" xfId="27069" xr:uid="{83469F16-D01E-42CC-A246-C464E851B1A0}"/>
    <cellStyle name="Output 2 4 3 7" xfId="27070" xr:uid="{EB1E960D-BFF6-4695-86C9-E078A84EEB85}"/>
    <cellStyle name="Output 2 4 3 8" xfId="45694" xr:uid="{E548E5E7-7FCC-42A4-B903-3D869F9DFEBF}"/>
    <cellStyle name="Output 2 4 3 9" xfId="46271" xr:uid="{40B16FCA-26F3-4729-BD0E-506A01406B78}"/>
    <cellStyle name="Output 2 4 4" xfId="7162" xr:uid="{8CA2BD65-1ED3-40E1-8390-8EE0487677A0}"/>
    <cellStyle name="Output 2 4 5" xfId="27071" xr:uid="{EFF4F0FB-907F-438B-9DA1-7395700D0167}"/>
    <cellStyle name="Output 2 4 6" xfId="27072" xr:uid="{9AAD785C-D51B-40D2-AE5F-3173EF716A18}"/>
    <cellStyle name="Output 2 4 7" xfId="27073" xr:uid="{87769906-49CE-4198-A617-8B61A063A071}"/>
    <cellStyle name="Output 2 4 8" xfId="27074" xr:uid="{406D1ECC-5F08-4048-9389-E52A2C279BDC}"/>
    <cellStyle name="Output 2 4 9" xfId="27075" xr:uid="{41CA69A3-D043-4477-B4C9-055800AD18CB}"/>
    <cellStyle name="Output 2 4_BGI(REV)" xfId="7163" xr:uid="{6B5F1D00-9AF7-448C-8494-C6DE86E8DC5E}"/>
    <cellStyle name="Output 2 5" xfId="27076" xr:uid="{1B15A7B3-6CB0-40A4-AD30-0E33328B19EF}"/>
    <cellStyle name="Output 2 5 10" xfId="46272" xr:uid="{30557042-9A4E-40DE-A5B9-5E46918EE52C}"/>
    <cellStyle name="Output 2 5 11" xfId="47280" xr:uid="{DB12ED2D-2E9E-46F4-9CF4-F42DACBAE274}"/>
    <cellStyle name="Output 2 5 12" xfId="46734" xr:uid="{F23AC76B-B0A6-4FF1-94C8-F05B17F856D0}"/>
    <cellStyle name="Output 2 5 2" xfId="27077" xr:uid="{4C73C4AD-AE07-4AAF-9420-3BB5D7BB27C3}"/>
    <cellStyle name="Output 2 5 2 2" xfId="27078" xr:uid="{F98CB134-00B8-4657-98BA-DA9F3EDB7EE6}"/>
    <cellStyle name="Output 2 5 2 3" xfId="27079" xr:uid="{42E13E8C-3AA3-4672-B5AC-4D451E6132CD}"/>
    <cellStyle name="Output 2 5 2 4" xfId="27080" xr:uid="{975B56FE-DF73-4E90-9D0B-3A2F93F0D089}"/>
    <cellStyle name="Output 2 5 2 5" xfId="27081" xr:uid="{09601890-DB5D-4655-969A-A142023FD0D8}"/>
    <cellStyle name="Output 2 5 2 6" xfId="27082" xr:uid="{5A27409E-3D44-4E19-A567-238F989F0C52}"/>
    <cellStyle name="Output 2 5 2 7" xfId="27083" xr:uid="{70FDD69E-8539-4E61-ADCF-20F54EC28E8D}"/>
    <cellStyle name="Output 2 5 3" xfId="27084" xr:uid="{C7D92A9F-F68F-45E7-8675-A900C4C6A0CE}"/>
    <cellStyle name="Output 2 5 4" xfId="27085" xr:uid="{9FC998DF-1972-4F65-8243-4D105A1B77BD}"/>
    <cellStyle name="Output 2 5 5" xfId="27086" xr:uid="{EDC338CB-B557-41A6-B6F3-F3B3428B450E}"/>
    <cellStyle name="Output 2 5 6" xfId="27087" xr:uid="{4114CDD4-2A19-42CB-B636-2BF47BE7001E}"/>
    <cellStyle name="Output 2 5 7" xfId="27088" xr:uid="{EB68EDE5-CA61-4313-B39E-FAFD5638E003}"/>
    <cellStyle name="Output 2 5 8" xfId="27089" xr:uid="{DD350BD1-FF7B-44F4-AA45-57A9947D4E53}"/>
    <cellStyle name="Output 2 5 9" xfId="45695" xr:uid="{A272BF38-3544-40DE-9733-C0F94060FF35}"/>
    <cellStyle name="Output 2 6" xfId="27090" xr:uid="{6FA6F868-F06D-4458-8ACD-82B96DC89567}"/>
    <cellStyle name="Output 2 6 2" xfId="27091" xr:uid="{80C56C53-4DCF-43B1-8602-A09FF7BA6D1F}"/>
    <cellStyle name="Output 2 6 2 2" xfId="27092" xr:uid="{D026312E-0538-4942-8702-F2F248FD3FB2}"/>
    <cellStyle name="Output 2 6 2 3" xfId="27093" xr:uid="{996B490C-6EA6-4117-8031-B9959FC155F3}"/>
    <cellStyle name="Output 2 6 2 4" xfId="27094" xr:uid="{86097930-C783-4AE6-BE80-DA7B51D1B263}"/>
    <cellStyle name="Output 2 6 2 5" xfId="27095" xr:uid="{88839BB3-7D55-4404-9798-B3BBF9D5E2CF}"/>
    <cellStyle name="Output 2 6 2 6" xfId="27096" xr:uid="{BAEAB660-FBD1-47E8-8B84-10CD9AEB52D0}"/>
    <cellStyle name="Output 2 6 2 7" xfId="27097" xr:uid="{26EFC4E5-3F53-40D6-85AD-68D8768B0F42}"/>
    <cellStyle name="Output 2 6 3" xfId="27098" xr:uid="{AE03751E-D699-4454-A644-BA975D587409}"/>
    <cellStyle name="Output 2 6 4" xfId="27099" xr:uid="{E9A993DA-8424-4166-97A1-0D17DA8F78D3}"/>
    <cellStyle name="Output 2 6 5" xfId="27100" xr:uid="{9BBA9F7E-E169-4CBF-867C-1851269E3DF6}"/>
    <cellStyle name="Output 2 6 6" xfId="27101" xr:uid="{D6D2DE48-E3C0-4EBB-B90B-1D4C422B991B}"/>
    <cellStyle name="Output 2 6 7" xfId="27102" xr:uid="{DB7B3CD7-2BCF-4463-801F-33FC37F5CE36}"/>
    <cellStyle name="Output 2 6 8" xfId="27103" xr:uid="{E1EB0CEF-DC59-4598-97EA-03C13887A88E}"/>
    <cellStyle name="Output 2 6 9" xfId="49020" xr:uid="{43A5DD53-9318-40D0-9677-374DA14DDA6F}"/>
    <cellStyle name="Output 2 7" xfId="27104" xr:uid="{F15A07DB-77A0-4DCF-A022-ED382B0164ED}"/>
    <cellStyle name="Output 2 7 2" xfId="27105" xr:uid="{13724D7A-668A-48F0-9CA2-E4DBCBF80DB2}"/>
    <cellStyle name="Output 2 7 2 2" xfId="27106" xr:uid="{C6E9C6F9-7104-4245-B122-EEA78328FE91}"/>
    <cellStyle name="Output 2 7 2 3" xfId="27107" xr:uid="{112931A1-C1B6-40AF-82D2-C4C907D893B8}"/>
    <cellStyle name="Output 2 7 2 4" xfId="27108" xr:uid="{CF3C5570-F3D9-4B1E-99FA-7F9B22C43D37}"/>
    <cellStyle name="Output 2 7 2 5" xfId="27109" xr:uid="{4FDBB222-0D2F-47E4-864D-C2D0100BD28B}"/>
    <cellStyle name="Output 2 7 2 6" xfId="27110" xr:uid="{D692FAE4-70E8-4CD6-80D9-1A8737D06C3C}"/>
    <cellStyle name="Output 2 7 2 7" xfId="27111" xr:uid="{BF73A037-C5A2-41FB-BB80-B7E3AE94E171}"/>
    <cellStyle name="Output 2 7 3" xfId="27112" xr:uid="{6D6E5295-5F95-4377-832B-FFEE1E729898}"/>
    <cellStyle name="Output 2 7 4" xfId="27113" xr:uid="{7EFA8E6D-1598-4FBF-AE0E-7A644932D9B4}"/>
    <cellStyle name="Output 2 7 5" xfId="27114" xr:uid="{B7EAC344-F331-4393-978D-CDC27A14580A}"/>
    <cellStyle name="Output 2 7 6" xfId="27115" xr:uid="{4A8ECE0D-BF93-4718-9413-D750B4529F7E}"/>
    <cellStyle name="Output 2 7 7" xfId="27116" xr:uid="{B0E2627F-C846-4BD3-A413-CE1C8BACC4BF}"/>
    <cellStyle name="Output 2 7 8" xfId="27117" xr:uid="{FB9B3758-C9DE-4339-B146-6F0EC6487891}"/>
    <cellStyle name="Output 2 8" xfId="27118" xr:uid="{6ACD5A47-3BA2-4C20-8CDE-8191B44CE8BA}"/>
    <cellStyle name="Output 2 8 2" xfId="27119" xr:uid="{43EC1BA6-8930-43AB-9564-A4E80A981DEF}"/>
    <cellStyle name="Output 2 8 2 2" xfId="27120" xr:uid="{1A3D03BC-64CA-4187-8CE3-07C244888E85}"/>
    <cellStyle name="Output 2 8 2 3" xfId="27121" xr:uid="{182CB06D-68B9-4A2C-B197-37F6EEAB0E55}"/>
    <cellStyle name="Output 2 8 2 4" xfId="27122" xr:uid="{D1113A09-F2D9-44C4-BC69-F456ECE29F0D}"/>
    <cellStyle name="Output 2 8 2 5" xfId="27123" xr:uid="{4AE63C57-9EB7-4D89-AE16-F34E9E35FF41}"/>
    <cellStyle name="Output 2 8 2 6" xfId="27124" xr:uid="{D226C6ED-B504-47B6-81AF-C980F2F052CE}"/>
    <cellStyle name="Output 2 8 2 7" xfId="27125" xr:uid="{D0CBC5D0-6487-42F3-B86F-53FB59C4D051}"/>
    <cellStyle name="Output 2 8 3" xfId="27126" xr:uid="{A8C0950A-3E87-42BA-857A-6F57EF822835}"/>
    <cellStyle name="Output 2 8 4" xfId="27127" xr:uid="{ADA68718-D9ED-4A86-AA19-B3D748CC7F10}"/>
    <cellStyle name="Output 2 8 5" xfId="27128" xr:uid="{18E74DF8-7016-40BE-82BE-917227A663FB}"/>
    <cellStyle name="Output 2 8 6" xfId="27129" xr:uid="{3D8FDB7D-BDB1-4E31-857C-278A61085C7D}"/>
    <cellStyle name="Output 2 8 7" xfId="27130" xr:uid="{AB5560E6-2241-4138-8466-460AEFF9C747}"/>
    <cellStyle name="Output 2 8 8" xfId="27131" xr:uid="{70D33766-C340-4C15-A650-9C7D4EE11110}"/>
    <cellStyle name="Output 2 9" xfId="27132" xr:uid="{08265840-E95C-4EB6-94C6-ACDB58E44DCE}"/>
    <cellStyle name="Output 2 9 2" xfId="27133" xr:uid="{B21617C6-5D09-4BDF-A1A2-903E3BD48045}"/>
    <cellStyle name="Output 2 9 2 2" xfId="27134" xr:uid="{231EFF81-2D6C-49EC-B633-8D382540CB5E}"/>
    <cellStyle name="Output 2 9 2 3" xfId="27135" xr:uid="{AF178D6F-F611-4F46-B678-4DE380BCDE6F}"/>
    <cellStyle name="Output 2 9 2 4" xfId="27136" xr:uid="{8301565C-412D-4A0A-ADA5-F80E1D01771A}"/>
    <cellStyle name="Output 2 9 2 5" xfId="27137" xr:uid="{35C2F8D9-4A27-4B22-B237-EC2AD094EB1F}"/>
    <cellStyle name="Output 2 9 2 6" xfId="27138" xr:uid="{8512D10A-35B8-4885-A35D-557E9452246A}"/>
    <cellStyle name="Output 2 9 2 7" xfId="27139" xr:uid="{281DF3B6-BFD0-418A-8E6B-3C3335E3AA87}"/>
    <cellStyle name="Output 2 9 3" xfId="27140" xr:uid="{48445481-7125-41CC-9DBB-EC34C4DD967A}"/>
    <cellStyle name="Output 2 9 4" xfId="27141" xr:uid="{C6B7E066-EA2D-4E48-AD1E-D8BAAF9133F0}"/>
    <cellStyle name="Output 2 9 5" xfId="27142" xr:uid="{CD13ADCD-85DB-40F9-A2FE-2F64713C0FDC}"/>
    <cellStyle name="Output 2 9 6" xfId="27143" xr:uid="{8B69E8FD-577D-4D37-A5FC-2BCD38362EF9}"/>
    <cellStyle name="Output 2 9 7" xfId="27144" xr:uid="{91DEAC45-E22A-4E3B-939F-C2199160C933}"/>
    <cellStyle name="Output 2 9 8" xfId="27145" xr:uid="{94FD45D3-35A6-4109-ADEF-ACC07045AAC7}"/>
    <cellStyle name="Output 2_BGI(REV)" xfId="7164" xr:uid="{984C95F7-CB9B-4A15-9ABC-F5B06A5824F3}"/>
    <cellStyle name="Output 3" xfId="7165" xr:uid="{53F56E02-2803-4F83-AE08-2156E6691E22}"/>
    <cellStyle name="Output 3 10" xfId="27146" xr:uid="{4AC8E75D-E8D7-4AEE-AFD2-1238D8FC3549}"/>
    <cellStyle name="Output 3 10 2" xfId="27147" xr:uid="{F4FE6233-DEC3-4752-A83B-C72B055164F8}"/>
    <cellStyle name="Output 3 10 2 2" xfId="27148" xr:uid="{D8B4C7B6-6CD5-489A-8E90-76904B11C7F3}"/>
    <cellStyle name="Output 3 10 2 3" xfId="27149" xr:uid="{C2D3C666-F23D-4B61-A7DA-A2FC26FF5E4C}"/>
    <cellStyle name="Output 3 10 2 4" xfId="27150" xr:uid="{031F20B5-DBA6-4B6A-B666-4E9A16074870}"/>
    <cellStyle name="Output 3 10 2 5" xfId="27151" xr:uid="{93B68D61-ADC2-41ED-A680-68D09A584E2F}"/>
    <cellStyle name="Output 3 10 2 6" xfId="27152" xr:uid="{372E8997-8C4B-4078-BB26-DE7B35B418A6}"/>
    <cellStyle name="Output 3 10 2 7" xfId="27153" xr:uid="{8882A683-EF22-48A0-96C3-C5C240F274D1}"/>
    <cellStyle name="Output 3 10 3" xfId="27154" xr:uid="{DAEA59C3-79FA-4CB1-9836-B50098ECAEBD}"/>
    <cellStyle name="Output 3 10 4" xfId="27155" xr:uid="{C9512C74-ED8F-4591-A5A6-11565AB52F80}"/>
    <cellStyle name="Output 3 10 5" xfId="27156" xr:uid="{7E9CA969-1252-498E-B734-6642A3302D37}"/>
    <cellStyle name="Output 3 10 6" xfId="27157" xr:uid="{0A816E92-6356-4FCA-85ED-0ACAFE1035AF}"/>
    <cellStyle name="Output 3 10 7" xfId="27158" xr:uid="{32B85BBE-0490-40CB-8AA6-518779E6C847}"/>
    <cellStyle name="Output 3 10 8" xfId="27159" xr:uid="{098D34BE-963A-4697-A8E5-23B7D6E9E12C}"/>
    <cellStyle name="Output 3 11" xfId="27160" xr:uid="{DF16DFEA-B904-4EDA-9953-7DBFA1D72744}"/>
    <cellStyle name="Output 3 11 2" xfId="27161" xr:uid="{F8BDFCB2-816C-4708-A5A1-1E3F86971879}"/>
    <cellStyle name="Output 3 11 2 2" xfId="27162" xr:uid="{0DBE51A2-796E-4BC6-9148-196B7C84450A}"/>
    <cellStyle name="Output 3 11 2 3" xfId="27163" xr:uid="{0F61FCE4-772C-4C5F-B6FA-2E8B14F45C6D}"/>
    <cellStyle name="Output 3 11 2 4" xfId="27164" xr:uid="{DFF2D7A2-75E3-4F88-B966-A30488125C12}"/>
    <cellStyle name="Output 3 11 2 5" xfId="27165" xr:uid="{C435A448-2261-48C3-B9B6-79FD15BD58FD}"/>
    <cellStyle name="Output 3 11 2 6" xfId="27166" xr:uid="{A9370514-0B9F-4F9F-8969-633E88F879EF}"/>
    <cellStyle name="Output 3 11 2 7" xfId="27167" xr:uid="{4D1FE67D-FC43-4191-85AA-511F4E4989A2}"/>
    <cellStyle name="Output 3 11 3" xfId="27168" xr:uid="{53E70C29-B8C5-453E-AA26-A088CC1E9019}"/>
    <cellStyle name="Output 3 11 4" xfId="27169" xr:uid="{D9351767-14E2-4B5A-9CD4-2721C68BFD23}"/>
    <cellStyle name="Output 3 11 5" xfId="27170" xr:uid="{84BDDFA9-5D14-490D-AF45-9E946892E186}"/>
    <cellStyle name="Output 3 11 6" xfId="27171" xr:uid="{5219D33A-5FBC-4AD5-8AF5-75E930439C14}"/>
    <cellStyle name="Output 3 11 7" xfId="27172" xr:uid="{113419D4-74B3-4A35-865B-3C993550C433}"/>
    <cellStyle name="Output 3 11 8" xfId="27173" xr:uid="{ED5A4DE0-B0C3-4B03-8D2B-48E1D040E539}"/>
    <cellStyle name="Output 3 12" xfId="27174" xr:uid="{07FAAD53-1ED6-473D-8509-3EE8665F0A75}"/>
    <cellStyle name="Output 3 12 2" xfId="27175" xr:uid="{0B176530-C8DE-4E74-A4F2-F03A4435C80A}"/>
    <cellStyle name="Output 3 12 2 2" xfId="27176" xr:uid="{920C5B20-5F42-4A39-A01C-D8A6713A659C}"/>
    <cellStyle name="Output 3 12 2 3" xfId="27177" xr:uid="{AF551506-12BB-4B9D-BDF9-0984BF685EEE}"/>
    <cellStyle name="Output 3 12 2 4" xfId="27178" xr:uid="{175967F2-381E-4D37-AD1C-E47EB5D30021}"/>
    <cellStyle name="Output 3 12 2 5" xfId="27179" xr:uid="{D7F69246-1232-44C3-ACD1-60EF087A84F1}"/>
    <cellStyle name="Output 3 12 2 6" xfId="27180" xr:uid="{460B1785-76A4-4288-9F8E-E0158B25B101}"/>
    <cellStyle name="Output 3 12 2 7" xfId="27181" xr:uid="{D2893316-DCD8-43AD-AAA4-FDA35B93C68E}"/>
    <cellStyle name="Output 3 12 3" xfId="27182" xr:uid="{00D0FB44-923D-4742-B780-2D0702B73F7B}"/>
    <cellStyle name="Output 3 12 4" xfId="27183" xr:uid="{71021C95-DFB1-405F-BDA0-87CAD1A1BA90}"/>
    <cellStyle name="Output 3 12 5" xfId="27184" xr:uid="{678B14D3-A050-4AB2-AB03-7C9A383F6506}"/>
    <cellStyle name="Output 3 12 6" xfId="27185" xr:uid="{2BBEFB8D-A231-4B42-8383-E7E9F812AD91}"/>
    <cellStyle name="Output 3 12 7" xfId="27186" xr:uid="{073BD947-E9D8-401B-875D-5D73A450FE69}"/>
    <cellStyle name="Output 3 12 8" xfId="27187" xr:uid="{32BA145D-CA72-4564-93ED-BB6A5317140F}"/>
    <cellStyle name="Output 3 13" xfId="27188" xr:uid="{4AE29E99-BAB9-4B2C-ADA7-6C6C96ACF874}"/>
    <cellStyle name="Output 3 13 2" xfId="27189" xr:uid="{1FD7B6A6-7400-4446-A769-63D606203247}"/>
    <cellStyle name="Output 3 13 3" xfId="27190" xr:uid="{5EC9ED4E-D543-4341-94CA-288B13467267}"/>
    <cellStyle name="Output 3 13 4" xfId="27191" xr:uid="{21D6E2C1-A4B2-467B-8B1A-8A3F2513C8DC}"/>
    <cellStyle name="Output 3 13 5" xfId="27192" xr:uid="{42635CC3-8E29-4F23-B171-8C08F2F3574C}"/>
    <cellStyle name="Output 3 13 6" xfId="27193" xr:uid="{1D25BBDE-9AC5-4E07-8830-8E5C776062B5}"/>
    <cellStyle name="Output 3 13 7" xfId="27194" xr:uid="{BC407941-B5E6-44D1-8329-094B74DB4963}"/>
    <cellStyle name="Output 3 14" xfId="27195" xr:uid="{857EA072-8AFF-4708-990B-9ADD791CCAC4}"/>
    <cellStyle name="Output 3 15" xfId="27196" xr:uid="{D2F03820-7257-40A9-ABD0-3878092FFF9A}"/>
    <cellStyle name="Output 3 16" xfId="27197" xr:uid="{6FD3900D-29F8-40A1-A297-2FBD3F88D8CB}"/>
    <cellStyle name="Output 3 17" xfId="27198" xr:uid="{7EC2D64A-C9FF-4A28-A4F7-466555DDD05A}"/>
    <cellStyle name="Output 3 18" xfId="27199" xr:uid="{DD5CFB86-8E04-4CD4-B676-FCA7FED6D795}"/>
    <cellStyle name="Output 3 19" xfId="27200" xr:uid="{1CBDD199-0AAF-4244-BFAC-1B66AD958433}"/>
    <cellStyle name="Output 3 2" xfId="7166" xr:uid="{7096DAAC-E876-40B2-93DB-EE9782292A76}"/>
    <cellStyle name="Output 3 2 10" xfId="27201" xr:uid="{C8A35C52-92A3-446F-A3D8-120ECF6D8D50}"/>
    <cellStyle name="Output 3 2 11" xfId="27202" xr:uid="{8166916F-14C8-4D82-B0AF-1FD7D61C6340}"/>
    <cellStyle name="Output 3 2 12" xfId="27203" xr:uid="{FA72D961-412F-455E-A8CB-79E92DB07965}"/>
    <cellStyle name="Output 3 2 13" xfId="27204" xr:uid="{0849C3B6-ABC2-4866-90B9-854A3B9502EC}"/>
    <cellStyle name="Output 3 2 14" xfId="27205" xr:uid="{7F9945FB-4EEB-4D14-9139-E1AECC8164C5}"/>
    <cellStyle name="Output 3 2 15" xfId="27206" xr:uid="{54235D26-921C-40D0-8CFD-BAEF8095637A}"/>
    <cellStyle name="Output 3 2 16" xfId="27207" xr:uid="{FFA15F78-254E-4601-A864-C2924EC9B33F}"/>
    <cellStyle name="Output 3 2 17" xfId="45697" xr:uid="{B819557F-B0B3-4806-B824-757196737BA7}"/>
    <cellStyle name="Output 3 2 18" xfId="46274" xr:uid="{612622CD-92BF-4CAF-A045-00881CADD255}"/>
    <cellStyle name="Output 3 2 19" xfId="47282" xr:uid="{88BE9151-93CD-41AB-B124-BA18C735992F}"/>
    <cellStyle name="Output 3 2 2" xfId="7167" xr:uid="{CA3649B2-5E2C-4795-B408-3EA4D2B5A7D0}"/>
    <cellStyle name="Output 3 2 2 10" xfId="49021" xr:uid="{5F2A2575-A0EF-4EF2-8DED-E0DC5278DAFF}"/>
    <cellStyle name="Output 3 2 2 2" xfId="27208" xr:uid="{B7E5C313-C5E8-4C49-8485-23413C3D3DEF}"/>
    <cellStyle name="Output 3 2 2 2 2" xfId="27209" xr:uid="{088CC434-684F-4F00-85A0-5EA41F4BD9A9}"/>
    <cellStyle name="Output 3 2 2 2 3" xfId="27210" xr:uid="{131F6D1B-075D-4714-8451-7BB34D4EB607}"/>
    <cellStyle name="Output 3 2 2 2 4" xfId="27211" xr:uid="{88AF32D1-D56A-4B89-9818-2451660710AF}"/>
    <cellStyle name="Output 3 2 2 2 5" xfId="27212" xr:uid="{2CA77B7A-8B7C-42A2-9E04-CDB5C44BF65D}"/>
    <cellStyle name="Output 3 2 2 2 6" xfId="27213" xr:uid="{5CCC15C6-9647-4964-AF7C-EC105E972004}"/>
    <cellStyle name="Output 3 2 2 2 7" xfId="27214" xr:uid="{E8DA1700-EFCE-46AF-891B-8A5AF0E901B3}"/>
    <cellStyle name="Output 3 2 2 3" xfId="27215" xr:uid="{9EB75DC0-3BEC-4116-B044-1BFF7F3169A1}"/>
    <cellStyle name="Output 3 2 2 4" xfId="27216" xr:uid="{063C9C3C-5F26-44C9-B661-49A9F297BA2F}"/>
    <cellStyle name="Output 3 2 2 5" xfId="27217" xr:uid="{F5B2595C-EF01-467C-8ACB-299CC61A9070}"/>
    <cellStyle name="Output 3 2 2 6" xfId="27218" xr:uid="{E20AA4BC-BFC3-4F1A-99B6-259A5F83B150}"/>
    <cellStyle name="Output 3 2 2 7" xfId="27219" xr:uid="{84FD4C0B-5E49-470E-80C4-E7026EF3FB2D}"/>
    <cellStyle name="Output 3 2 2 8" xfId="27220" xr:uid="{319013A9-B679-463C-A414-58849A438006}"/>
    <cellStyle name="Output 3 2 2 9" xfId="27221" xr:uid="{90CCFBA9-52AD-4E9A-BD7E-239BFE8FDFC3}"/>
    <cellStyle name="Output 3 2 20" xfId="46732" xr:uid="{5C1C79FE-53D1-462F-924C-BD5820233AD8}"/>
    <cellStyle name="Output 3 2 3" xfId="7168" xr:uid="{42823205-CA83-48B5-977E-3A848AF9680B}"/>
    <cellStyle name="Output 3 2 3 2" xfId="27222" xr:uid="{88B5E071-ECE2-4EFE-B8DB-37017F4CBDC9}"/>
    <cellStyle name="Output 3 2 3 2 2" xfId="27223" xr:uid="{E481DD3A-29EB-4C58-AD7C-F4AACD3E1DA3}"/>
    <cellStyle name="Output 3 2 3 2 3" xfId="27224" xr:uid="{0848D7D0-8AA7-41B9-BB88-79F6C995C28B}"/>
    <cellStyle name="Output 3 2 3 2 4" xfId="27225" xr:uid="{0FBD1FCC-3AEA-424D-9779-A54D38CFD990}"/>
    <cellStyle name="Output 3 2 3 2 5" xfId="27226" xr:uid="{26E804BE-817B-472D-B09F-7D891EE93CD3}"/>
    <cellStyle name="Output 3 2 3 2 6" xfId="27227" xr:uid="{D141D1CB-FD95-4D83-AA82-B6833106661A}"/>
    <cellStyle name="Output 3 2 3 2 7" xfId="27228" xr:uid="{A0EEE2D3-0275-4CB0-981F-472B9841281F}"/>
    <cellStyle name="Output 3 2 3 3" xfId="27229" xr:uid="{EEC350F4-8F14-48F0-B58A-F1F252444A47}"/>
    <cellStyle name="Output 3 2 3 4" xfId="27230" xr:uid="{F8A71C41-1F7C-4AD0-B80B-0E7B7407327C}"/>
    <cellStyle name="Output 3 2 3 5" xfId="27231" xr:uid="{8256EF33-FAD6-497E-BFBD-85359FF42EBF}"/>
    <cellStyle name="Output 3 2 3 6" xfId="27232" xr:uid="{79D2BB34-F885-4020-B801-FDF2C1B6F5EC}"/>
    <cellStyle name="Output 3 2 3 7" xfId="27233" xr:uid="{31EC80AA-722A-44E3-9FE9-6B30311457F9}"/>
    <cellStyle name="Output 3 2 3 8" xfId="27234" xr:uid="{8F0D84CD-22F8-4A9C-86B1-B27AB272D25E}"/>
    <cellStyle name="Output 3 2 3 9" xfId="27235" xr:uid="{0B2A6342-8471-4467-8ED2-3621A3A98CDD}"/>
    <cellStyle name="Output 3 2 4" xfId="7169" xr:uid="{2A151842-2AC0-45F6-BEC8-BAF07586FC5A}"/>
    <cellStyle name="Output 3 2 4 2" xfId="27236" xr:uid="{00F5F844-B433-405F-A774-AD48EA08FBDD}"/>
    <cellStyle name="Output 3 2 4 2 2" xfId="27237" xr:uid="{CD95524E-CEE2-40BB-BF79-30B739A3B39C}"/>
    <cellStyle name="Output 3 2 4 2 3" xfId="27238" xr:uid="{F7FC85E5-9088-4DF7-B7BC-AB5888C42CDB}"/>
    <cellStyle name="Output 3 2 4 2 4" xfId="27239" xr:uid="{BC51A47E-D748-4114-B9AF-2810864931B1}"/>
    <cellStyle name="Output 3 2 4 2 5" xfId="27240" xr:uid="{B493FB95-08F7-44DE-A469-54C14AA70A18}"/>
    <cellStyle name="Output 3 2 4 2 6" xfId="27241" xr:uid="{6A97E77C-B134-4D95-999F-BA1564DD05BF}"/>
    <cellStyle name="Output 3 2 4 2 7" xfId="27242" xr:uid="{EA7EB4B8-ABEB-40AE-BBE2-6B6A99EC72FE}"/>
    <cellStyle name="Output 3 2 4 3" xfId="27243" xr:uid="{D9A4E1A4-E476-4C74-AEE0-D7E09ED5C158}"/>
    <cellStyle name="Output 3 2 4 4" xfId="27244" xr:uid="{43AE0B9E-7E1D-4725-86DA-03FE6B5B1D85}"/>
    <cellStyle name="Output 3 2 4 5" xfId="27245" xr:uid="{CDBF1180-7E88-436A-B0BF-57D410079630}"/>
    <cellStyle name="Output 3 2 4 6" xfId="27246" xr:uid="{F423BB21-F389-4BC3-BCA5-C01F0C52420D}"/>
    <cellStyle name="Output 3 2 4 7" xfId="27247" xr:uid="{1F380568-8AAF-4767-B55E-8C5955F04E2A}"/>
    <cellStyle name="Output 3 2 4 8" xfId="27248" xr:uid="{9AF9E3CB-CBD6-42F7-846B-637EEE4A16E9}"/>
    <cellStyle name="Output 3 2 4 9" xfId="27249" xr:uid="{665586D9-2BAA-4271-8628-666E7EF59003}"/>
    <cellStyle name="Output 3 2 5" xfId="7170" xr:uid="{4D332748-1204-4282-AAE6-904BF91B86BC}"/>
    <cellStyle name="Output 3 2 5 2" xfId="27250" xr:uid="{3094A173-9576-4F32-83F1-96D2A799C193}"/>
    <cellStyle name="Output 3 2 5 2 2" xfId="27251" xr:uid="{E0C91026-CAEF-4C6F-8B2E-EEB94EC26F2C}"/>
    <cellStyle name="Output 3 2 5 2 3" xfId="27252" xr:uid="{54E0720B-8FA5-44AB-97BB-937C2790E662}"/>
    <cellStyle name="Output 3 2 5 2 4" xfId="27253" xr:uid="{F6766254-A358-4912-9018-3E3FE76A87F8}"/>
    <cellStyle name="Output 3 2 5 2 5" xfId="27254" xr:uid="{FA0909FE-AE1D-4A55-85EB-F4164EB3E414}"/>
    <cellStyle name="Output 3 2 5 2 6" xfId="27255" xr:uid="{3203DF90-4250-46AA-9044-C40C8A6EA342}"/>
    <cellStyle name="Output 3 2 5 2 7" xfId="27256" xr:uid="{9A5184F3-0109-46FB-A2C9-6907B2B7BD4D}"/>
    <cellStyle name="Output 3 2 5 3" xfId="27257" xr:uid="{E1553883-4DD9-4A59-A033-5C40745CA078}"/>
    <cellStyle name="Output 3 2 5 4" xfId="27258" xr:uid="{74ED7ACA-A588-4DFF-95C1-11B399BF2E6F}"/>
    <cellStyle name="Output 3 2 5 5" xfId="27259" xr:uid="{2C3DCBA7-AD37-4979-B354-4BB21CA9A6E6}"/>
    <cellStyle name="Output 3 2 5 6" xfId="27260" xr:uid="{665AE2C9-C96B-4419-8CB4-4160768E42E1}"/>
    <cellStyle name="Output 3 2 5 7" xfId="27261" xr:uid="{3C97E406-6BDB-488B-A9EE-172EFFC595FF}"/>
    <cellStyle name="Output 3 2 5 8" xfId="27262" xr:uid="{0EADD7C1-0720-4AB0-A60E-7003E79E07CE}"/>
    <cellStyle name="Output 3 2 5 9" xfId="27263" xr:uid="{977B4A0A-0B0E-4C96-87FD-E64220B43726}"/>
    <cellStyle name="Output 3 2 6" xfId="7171" xr:uid="{84C3D400-05B6-498F-88DE-9B63CDA52AE3}"/>
    <cellStyle name="Output 3 2 6 2" xfId="27264" xr:uid="{2B2D73D7-110A-4898-9461-6DB5394C50D9}"/>
    <cellStyle name="Output 3 2 6 3" xfId="27265" xr:uid="{EA5B5F2C-CA15-47EF-95B5-FBA22C4F1EC5}"/>
    <cellStyle name="Output 3 2 6 4" xfId="27266" xr:uid="{60BCFA47-9C5D-46E2-A8C4-6682789C8324}"/>
    <cellStyle name="Output 3 2 6 5" xfId="27267" xr:uid="{A09BC594-12E1-4215-B986-26C4234C09F3}"/>
    <cellStyle name="Output 3 2 6 6" xfId="27268" xr:uid="{2DBCFC45-620F-4D50-AA9D-23E5ACD6FB89}"/>
    <cellStyle name="Output 3 2 6 7" xfId="27269" xr:uid="{AA4B854F-470C-4FC4-89A2-5D29DCC3AEBF}"/>
    <cellStyle name="Output 3 2 7" xfId="27270" xr:uid="{AE1240BC-E150-4F7F-B32B-BDC2BBEDFD8D}"/>
    <cellStyle name="Output 3 2 8" xfId="27271" xr:uid="{7EC9BDBB-2A06-4380-B4B1-523A7F262FE9}"/>
    <cellStyle name="Output 3 2 9" xfId="27272" xr:uid="{9A9C16BE-C32C-4CF7-9BE8-162B3CAC1517}"/>
    <cellStyle name="Output 3 2_BGI(REV)" xfId="7172" xr:uid="{811045DE-0335-4973-89ED-38039815A2D8}"/>
    <cellStyle name="Output 3 20" xfId="27273" xr:uid="{544BB70A-4675-48CA-A791-4DF91E6C1BA4}"/>
    <cellStyle name="Output 3 21" xfId="27274" xr:uid="{D8E8C432-533E-43CC-AD69-11531F1CD2F0}"/>
    <cellStyle name="Output 3 22" xfId="27275" xr:uid="{80C4EE43-25C4-415F-9FB2-5DBBEEE8495C}"/>
    <cellStyle name="Output 3 23" xfId="27276" xr:uid="{E5C3494A-DDE8-4D49-8427-DA3166797822}"/>
    <cellStyle name="Output 3 24" xfId="27277" xr:uid="{0F8D912D-6E52-4101-8EF6-2845E0C76539}"/>
    <cellStyle name="Output 3 25" xfId="45696" xr:uid="{2392B17F-1DAF-4B52-920B-1E4A42B8F664}"/>
    <cellStyle name="Output 3 26" xfId="46273" xr:uid="{1A7C3C29-EF81-46CA-9BA7-85CCB1363799}"/>
    <cellStyle name="Output 3 27" xfId="47281" xr:uid="{02C3CC68-B36A-47E5-AE1E-C299BA350348}"/>
    <cellStyle name="Output 3 28" xfId="46733" xr:uid="{D3D05CB8-F891-4B72-B6BC-5509E21B8BB7}"/>
    <cellStyle name="Output 3 3" xfId="7173" xr:uid="{A7852E47-DB37-4B50-B1D0-07B0FE7829CB}"/>
    <cellStyle name="Output 3 3 10" xfId="27278" xr:uid="{62F7F843-D7A3-4A29-BB86-B8D72FE99F6B}"/>
    <cellStyle name="Output 3 3 11" xfId="45698" xr:uid="{276D4F5E-02A6-4ADA-BED5-F6CC5D1134DE}"/>
    <cellStyle name="Output 3 3 12" xfId="46275" xr:uid="{9D43163C-6483-45FC-9520-AC688258647A}"/>
    <cellStyle name="Output 3 3 13" xfId="47283" xr:uid="{28F1FDF1-1683-49A3-B1DF-9CB5AC0E3A44}"/>
    <cellStyle name="Output 3 3 14" xfId="46731" xr:uid="{B7F3B7E5-45B0-47AA-9443-FBA09093AC48}"/>
    <cellStyle name="Output 3 3 2" xfId="7174" xr:uid="{41C69059-CC3A-4B9F-88D9-2F8D9EB15EDD}"/>
    <cellStyle name="Output 3 3 2 2" xfId="27279" xr:uid="{1DBD8F73-0875-407E-8931-39C79A03A346}"/>
    <cellStyle name="Output 3 3 2 2 2" xfId="27280" xr:uid="{06105E23-20E2-4DD3-8500-69ABFE549718}"/>
    <cellStyle name="Output 3 3 2 2 3" xfId="27281" xr:uid="{D53E56EA-FCC6-44B1-9583-49C9C581855E}"/>
    <cellStyle name="Output 3 3 2 2 4" xfId="27282" xr:uid="{A881E89F-97B6-413A-9CFE-AE802437045C}"/>
    <cellStyle name="Output 3 3 2 2 5" xfId="27283" xr:uid="{D001026F-62D4-4B6E-ADBE-5BFE885E6CE2}"/>
    <cellStyle name="Output 3 3 2 2 6" xfId="27284" xr:uid="{C57AB3E7-D931-4D1B-A5A0-854E165AEF2D}"/>
    <cellStyle name="Output 3 3 2 2 7" xfId="27285" xr:uid="{EA7DC1C8-BCFD-482C-A28B-330CB4B0239B}"/>
    <cellStyle name="Output 3 3 2 3" xfId="27286" xr:uid="{051FB931-3BE7-4873-A135-AC5936C6005B}"/>
    <cellStyle name="Output 3 3 2 4" xfId="27287" xr:uid="{DA253C7F-239D-4188-90DE-F97CD216B33C}"/>
    <cellStyle name="Output 3 3 2 5" xfId="27288" xr:uid="{B63995FF-D3BA-4CD9-BDDE-464F9B8ABCAC}"/>
    <cellStyle name="Output 3 3 2 6" xfId="27289" xr:uid="{B1912E54-BFC0-4436-8718-D45219CDFD37}"/>
    <cellStyle name="Output 3 3 2 7" xfId="27290" xr:uid="{42D09D7B-66B4-4DD3-AFD3-915DC32B3116}"/>
    <cellStyle name="Output 3 3 2 8" xfId="27291" xr:uid="{D1FF0BEF-F512-4790-9D73-BA0D3EE8EE3A}"/>
    <cellStyle name="Output 3 3 2 9" xfId="49022" xr:uid="{06709C0E-3ABF-4DB0-892E-D95F59305FBE}"/>
    <cellStyle name="Output 3 3 3" xfId="27292" xr:uid="{A58ED908-BEAA-4B2A-9936-4CDDE2BD864E}"/>
    <cellStyle name="Output 3 3 3 2" xfId="27293" xr:uid="{FCB23CA2-2E9C-40E8-ADD8-26284865EFF1}"/>
    <cellStyle name="Output 3 3 3 3" xfId="27294" xr:uid="{6FD284E7-E94C-4AEC-A26C-9492D0256689}"/>
    <cellStyle name="Output 3 3 3 4" xfId="27295" xr:uid="{D40C976F-F79D-47F9-A8C2-0D09D951C148}"/>
    <cellStyle name="Output 3 3 3 5" xfId="27296" xr:uid="{3A0035BE-5759-4866-85C4-21FA49297663}"/>
    <cellStyle name="Output 3 3 3 6" xfId="27297" xr:uid="{165DA0DA-A9FA-4704-99C2-6FA3C95E962D}"/>
    <cellStyle name="Output 3 3 3 7" xfId="27298" xr:uid="{C206259B-13FD-4391-B545-F7C939232C84}"/>
    <cellStyle name="Output 3 3 4" xfId="27299" xr:uid="{E0949B9C-23A5-470F-90F0-D5EA1D939168}"/>
    <cellStyle name="Output 3 3 5" xfId="27300" xr:uid="{2C1756EF-B440-4DF2-859A-CCC540DD9FAF}"/>
    <cellStyle name="Output 3 3 6" xfId="27301" xr:uid="{9110ED57-7BCE-4E81-B97A-728BD3CC9B38}"/>
    <cellStyle name="Output 3 3 7" xfId="27302" xr:uid="{89631056-1339-4936-81C4-1374707B5EE0}"/>
    <cellStyle name="Output 3 3 8" xfId="27303" xr:uid="{20B3422C-0031-4A07-B5C6-5C1A425A1A64}"/>
    <cellStyle name="Output 3 3 9" xfId="27304" xr:uid="{B1B91051-199F-48FF-8E5A-DF50AE78B101}"/>
    <cellStyle name="Output 3 3_BGI(REV)" xfId="7175" xr:uid="{AC427EA4-5951-4B8A-870F-598AA4C16305}"/>
    <cellStyle name="Output 3 4" xfId="7176" xr:uid="{96CF3C6E-E275-4A97-84DA-76252E13F822}"/>
    <cellStyle name="Output 3 4 10" xfId="27305" xr:uid="{06159878-0BA1-46AF-8293-DAD054E3F021}"/>
    <cellStyle name="Output 3 4 11" xfId="45699" xr:uid="{1B5CC4FF-0C52-4EEA-A349-5C644280B2AE}"/>
    <cellStyle name="Output 3 4 12" xfId="46276" xr:uid="{A7AFC405-DFB5-487E-AD15-05D25AF24F65}"/>
    <cellStyle name="Output 3 4 13" xfId="47284" xr:uid="{7A54297B-D879-45E5-BFA2-2E0138C01403}"/>
    <cellStyle name="Output 3 4 14" xfId="46730" xr:uid="{4F16642A-11EF-4F6F-941A-A82D219B0623}"/>
    <cellStyle name="Output 3 4 2" xfId="7177" xr:uid="{CCE0CC7C-7059-4D5A-8080-FB4D27AC3B1B}"/>
    <cellStyle name="Output 3 4 2 2" xfId="27306" xr:uid="{7ED2BB89-71AA-4D96-B254-B835AA37D6CC}"/>
    <cellStyle name="Output 3 4 2 2 2" xfId="27307" xr:uid="{B7C23FC1-28F5-402C-AC0D-F1B728824B56}"/>
    <cellStyle name="Output 3 4 2 2 3" xfId="27308" xr:uid="{BACB630F-1BB4-4F34-8F70-88631418BAE7}"/>
    <cellStyle name="Output 3 4 2 2 4" xfId="27309" xr:uid="{B0CB7D5E-06BE-47E8-9E7C-A79A00800B5B}"/>
    <cellStyle name="Output 3 4 2 2 5" xfId="27310" xr:uid="{D235CBA9-067A-4541-AF91-C08DADCD947E}"/>
    <cellStyle name="Output 3 4 2 2 6" xfId="27311" xr:uid="{142A9137-3183-4481-8E06-448F542856E9}"/>
    <cellStyle name="Output 3 4 2 2 7" xfId="27312" xr:uid="{DC633EC2-DEEE-4890-BD04-35BEFC12B20D}"/>
    <cellStyle name="Output 3 4 2 3" xfId="27313" xr:uid="{E35039E6-FA75-4E29-B19E-1F09A998D1F7}"/>
    <cellStyle name="Output 3 4 2 4" xfId="27314" xr:uid="{637F1A8B-09A4-4647-A8FF-95F3B8EDE579}"/>
    <cellStyle name="Output 3 4 2 5" xfId="27315" xr:uid="{33E4F7C1-6784-46A3-8440-BF9B074F2D8F}"/>
    <cellStyle name="Output 3 4 2 6" xfId="27316" xr:uid="{62C98FFC-AC40-471F-92CE-3552543A52E0}"/>
    <cellStyle name="Output 3 4 2 7" xfId="27317" xr:uid="{4A79965E-F9E6-4B6B-9306-C91F1ED86B1F}"/>
    <cellStyle name="Output 3 4 2 8" xfId="27318" xr:uid="{2F2C7A39-FD78-4E66-A171-E3E54B155D5C}"/>
    <cellStyle name="Output 3 4 2 9" xfId="49023" xr:uid="{B509889C-E5B9-4DC8-83F1-3CBA097C09D2}"/>
    <cellStyle name="Output 3 4 3" xfId="27319" xr:uid="{B06E50E6-5CA3-4CDC-863E-93029298E452}"/>
    <cellStyle name="Output 3 4 3 2" xfId="27320" xr:uid="{835ACDF6-0E15-4D42-A4AC-A585D444C4EC}"/>
    <cellStyle name="Output 3 4 3 3" xfId="27321" xr:uid="{155BED01-C273-4FC7-8859-3D5BAC343844}"/>
    <cellStyle name="Output 3 4 3 4" xfId="27322" xr:uid="{29A52C5B-CA1C-4DE4-9F1C-7383DE1B2553}"/>
    <cellStyle name="Output 3 4 3 5" xfId="27323" xr:uid="{9E364E29-BAA7-4400-BC13-6921E3967406}"/>
    <cellStyle name="Output 3 4 3 6" xfId="27324" xr:uid="{48D4BBE6-4473-41AF-8FED-01EE51F248B3}"/>
    <cellStyle name="Output 3 4 3 7" xfId="27325" xr:uid="{86CC45F7-63A5-467F-A1D1-B15DDE22109F}"/>
    <cellStyle name="Output 3 4 4" xfId="27326" xr:uid="{99073EB6-2249-4819-9A2D-A08CB23EED4A}"/>
    <cellStyle name="Output 3 4 5" xfId="27327" xr:uid="{E4AD8E75-E480-40EA-B4CF-F5A4AD2EA541}"/>
    <cellStyle name="Output 3 4 6" xfId="27328" xr:uid="{B8BC804E-95C9-4FFB-A684-F6148FBB9725}"/>
    <cellStyle name="Output 3 4 7" xfId="27329" xr:uid="{309DDFFC-9788-4D7B-9E48-48CA24D53EA9}"/>
    <cellStyle name="Output 3 4 8" xfId="27330" xr:uid="{787299A1-7052-4AA9-8D41-0C4C43EF5F9E}"/>
    <cellStyle name="Output 3 4 9" xfId="27331" xr:uid="{8FFCB2DD-14EA-47AD-B3C3-70F2E8D22B78}"/>
    <cellStyle name="Output 3 4_BGI(REV)" xfId="7178" xr:uid="{13AE9A96-1DF2-44FE-869D-C734B685D6D6}"/>
    <cellStyle name="Output 3 5" xfId="7179" xr:uid="{D704CB81-318D-4592-9828-8202582AB883}"/>
    <cellStyle name="Output 3 5 10" xfId="49024" xr:uid="{7BD96DE4-90C3-40D9-A9B5-80C347A73A2F}"/>
    <cellStyle name="Output 3 5 2" xfId="27332" xr:uid="{338E7D09-5DCE-44F1-B896-28F3D1D0888A}"/>
    <cellStyle name="Output 3 5 2 2" xfId="27333" xr:uid="{EAF9F349-DE40-401E-ADCB-BB00D335CEF0}"/>
    <cellStyle name="Output 3 5 2 3" xfId="27334" xr:uid="{99F1F81D-8BAC-416A-96A2-ADF99646BA09}"/>
    <cellStyle name="Output 3 5 2 4" xfId="27335" xr:uid="{DC2E56FF-0846-4335-8727-CAAADA4A31C1}"/>
    <cellStyle name="Output 3 5 2 5" xfId="27336" xr:uid="{28D5648E-C561-4C79-ACB1-4A5897D15CEE}"/>
    <cellStyle name="Output 3 5 2 6" xfId="27337" xr:uid="{7764039F-FCB8-4C96-B2B1-9B761953DEEF}"/>
    <cellStyle name="Output 3 5 2 7" xfId="27338" xr:uid="{8EBC9EE0-1928-4174-8043-0585AB1A06A4}"/>
    <cellStyle name="Output 3 5 3" xfId="27339" xr:uid="{D111FD0F-D086-4E9A-BA1E-63B4E39C1243}"/>
    <cellStyle name="Output 3 5 4" xfId="27340" xr:uid="{7B010E28-9C56-4A5C-84BB-C4326FE8E79C}"/>
    <cellStyle name="Output 3 5 5" xfId="27341" xr:uid="{9B78E8C6-E0E6-4575-93F0-DA3C0D7D958C}"/>
    <cellStyle name="Output 3 5 6" xfId="27342" xr:uid="{FB96A72D-412B-4CC0-99B2-1A3A631594D9}"/>
    <cellStyle name="Output 3 5 7" xfId="27343" xr:uid="{D35F2C62-6AFE-4DD1-923A-66C0E058431F}"/>
    <cellStyle name="Output 3 5 8" xfId="27344" xr:uid="{4AE904ED-B61E-422B-B544-22B8F2EEFE90}"/>
    <cellStyle name="Output 3 5 9" xfId="27345" xr:uid="{6F864075-5A5A-495B-8E48-01B6E55730CD}"/>
    <cellStyle name="Output 3 6" xfId="7180" xr:uid="{C23873FE-0284-4605-A99F-00D529A23ED0}"/>
    <cellStyle name="Output 3 6 2" xfId="27346" xr:uid="{4560A2B4-9BF8-4F44-995D-9E7EDAA57CE0}"/>
    <cellStyle name="Output 3 6 2 2" xfId="27347" xr:uid="{446AD1BA-1695-497C-8CC3-93870A33A537}"/>
    <cellStyle name="Output 3 6 2 3" xfId="27348" xr:uid="{6F70E6C2-DA96-4B70-B27B-02638290C970}"/>
    <cellStyle name="Output 3 6 2 4" xfId="27349" xr:uid="{53AED39B-1B8E-48F2-882F-502316E126CC}"/>
    <cellStyle name="Output 3 6 2 5" xfId="27350" xr:uid="{D9C091E6-8369-4A70-B6A0-5FA92AD12987}"/>
    <cellStyle name="Output 3 6 2 6" xfId="27351" xr:uid="{0B1F8F11-0FDA-4F94-89CE-A751D75EDF00}"/>
    <cellStyle name="Output 3 6 2 7" xfId="27352" xr:uid="{82403C23-0946-4E72-993A-4F7DD4A3C1E2}"/>
    <cellStyle name="Output 3 6 3" xfId="27353" xr:uid="{609EA21E-3311-44C2-935A-096C0FB96934}"/>
    <cellStyle name="Output 3 6 4" xfId="27354" xr:uid="{2910CD04-87F5-4DA8-95F4-AA9235F04973}"/>
    <cellStyle name="Output 3 6 5" xfId="27355" xr:uid="{DDCCF754-853C-4D5B-A183-DC736BFF0D9E}"/>
    <cellStyle name="Output 3 6 6" xfId="27356" xr:uid="{9ADED3FD-52DA-42AA-A543-66C070EDE280}"/>
    <cellStyle name="Output 3 6 7" xfId="27357" xr:uid="{82FF09DF-36D6-4FF5-8450-381683EE90DC}"/>
    <cellStyle name="Output 3 6 8" xfId="27358" xr:uid="{F36785A7-5F99-4A41-B7ED-391191BB96E2}"/>
    <cellStyle name="Output 3 6 9" xfId="49025" xr:uid="{20587AF6-6627-488D-8302-0D944249B0C7}"/>
    <cellStyle name="Output 3 7" xfId="27359" xr:uid="{678E876F-850C-40CE-ACE8-926BC8419853}"/>
    <cellStyle name="Output 3 7 2" xfId="27360" xr:uid="{1C1017DB-DB11-491C-8174-79CB46AE1504}"/>
    <cellStyle name="Output 3 7 2 2" xfId="27361" xr:uid="{56239FDC-C8F1-4EDE-BB1E-87E6724C01D3}"/>
    <cellStyle name="Output 3 7 2 3" xfId="27362" xr:uid="{DAA9D500-7730-47A0-A83C-79483E48313E}"/>
    <cellStyle name="Output 3 7 2 4" xfId="27363" xr:uid="{79701818-8FD8-4AB8-BECD-75DE6F09F754}"/>
    <cellStyle name="Output 3 7 2 5" xfId="27364" xr:uid="{5F2E3A79-CC2E-4A20-BDD7-1C6AE37E1193}"/>
    <cellStyle name="Output 3 7 2 6" xfId="27365" xr:uid="{B50556B2-E197-4047-9665-250F5B513834}"/>
    <cellStyle name="Output 3 7 2 7" xfId="27366" xr:uid="{C27446BE-B877-4E9C-A113-CC9233DF3656}"/>
    <cellStyle name="Output 3 7 3" xfId="27367" xr:uid="{8F1D45BE-75F5-4498-A6DB-8204991E3127}"/>
    <cellStyle name="Output 3 7 4" xfId="27368" xr:uid="{4E3FFB97-09F4-462B-803D-88D85C8A4F28}"/>
    <cellStyle name="Output 3 7 5" xfId="27369" xr:uid="{A848442D-7123-4C53-BCE3-F4EFCC565588}"/>
    <cellStyle name="Output 3 7 6" xfId="27370" xr:uid="{9E8DC548-4159-4351-83AA-78A728546BDE}"/>
    <cellStyle name="Output 3 7 7" xfId="27371" xr:uid="{4E4BF44D-66DC-4602-BA23-EC1EEB80A58F}"/>
    <cellStyle name="Output 3 7 8" xfId="27372" xr:uid="{134181CC-D848-4282-8E11-968008C6F611}"/>
    <cellStyle name="Output 3 8" xfId="27373" xr:uid="{6A02D5DE-5E21-462D-8F78-298A4C2CBEC9}"/>
    <cellStyle name="Output 3 8 2" xfId="27374" xr:uid="{3779A32D-5C26-43F3-AF9F-2FECBAEC2851}"/>
    <cellStyle name="Output 3 8 2 2" xfId="27375" xr:uid="{5AEDB43B-E510-47E3-B899-42899934DA63}"/>
    <cellStyle name="Output 3 8 2 3" xfId="27376" xr:uid="{2BAA6DD2-5268-454B-95E3-F0772847893C}"/>
    <cellStyle name="Output 3 8 2 4" xfId="27377" xr:uid="{7F4CD488-975F-42D3-B4DB-00C25594DBCA}"/>
    <cellStyle name="Output 3 8 2 5" xfId="27378" xr:uid="{3CA7A292-64C4-4B38-8221-7224553A3DFE}"/>
    <cellStyle name="Output 3 8 2 6" xfId="27379" xr:uid="{0C621B9C-FED4-4E8C-B1FA-4D716AA9488C}"/>
    <cellStyle name="Output 3 8 2 7" xfId="27380" xr:uid="{949A6A01-BF24-460C-9495-C4ECABE65E46}"/>
    <cellStyle name="Output 3 8 3" xfId="27381" xr:uid="{4F530176-6A71-4DD3-A1DB-7A47311B6A14}"/>
    <cellStyle name="Output 3 8 4" xfId="27382" xr:uid="{712D2BA3-28E1-4FA4-A4DE-FAA546216883}"/>
    <cellStyle name="Output 3 8 5" xfId="27383" xr:uid="{1E62894B-151B-4E26-AB5F-AC053833FA57}"/>
    <cellStyle name="Output 3 8 6" xfId="27384" xr:uid="{964AECFF-63B9-4275-B93D-21FCB5B51500}"/>
    <cellStyle name="Output 3 8 7" xfId="27385" xr:uid="{CC3A6ACB-5025-48C4-8F09-B7C8F9763271}"/>
    <cellStyle name="Output 3 8 8" xfId="27386" xr:uid="{9ED7A09D-7DEA-481A-A6F4-8080555CF065}"/>
    <cellStyle name="Output 3 9" xfId="27387" xr:uid="{42E8956A-F146-4CA4-82D2-17F9F5654226}"/>
    <cellStyle name="Output 3 9 2" xfId="27388" xr:uid="{3AACCD4A-13EB-4CF3-AB2C-2869B71D3A15}"/>
    <cellStyle name="Output 3 9 2 2" xfId="27389" xr:uid="{4CD6B3FB-909C-4BB3-A40C-B891F02A9B1C}"/>
    <cellStyle name="Output 3 9 2 3" xfId="27390" xr:uid="{1F3B2857-B466-4797-BA04-B2F896B4F8CF}"/>
    <cellStyle name="Output 3 9 2 4" xfId="27391" xr:uid="{1EE07820-DFAF-4FC0-A694-E29E3E7B4D28}"/>
    <cellStyle name="Output 3 9 2 5" xfId="27392" xr:uid="{F229D5B2-AD44-4F61-96A6-84DF77C91DEB}"/>
    <cellStyle name="Output 3 9 2 6" xfId="27393" xr:uid="{F11BF115-80C9-4133-A79E-4401DA468303}"/>
    <cellStyle name="Output 3 9 2 7" xfId="27394" xr:uid="{36EE023F-2397-4752-969A-26A6CDE90656}"/>
    <cellStyle name="Output 3 9 3" xfId="27395" xr:uid="{DF92A018-7100-4482-8E92-B79B8819A27D}"/>
    <cellStyle name="Output 3 9 4" xfId="27396" xr:uid="{E9780291-AB4D-47AE-BC48-5701402C0487}"/>
    <cellStyle name="Output 3 9 5" xfId="27397" xr:uid="{E911E6A3-3449-4DCB-8987-25250FAB287D}"/>
    <cellStyle name="Output 3 9 6" xfId="27398" xr:uid="{812C5567-48FD-47EE-A5C9-9767CCF97025}"/>
    <cellStyle name="Output 3 9 7" xfId="27399" xr:uid="{E1B96137-A1BA-4E53-9905-EB0416ADF646}"/>
    <cellStyle name="Output 3 9 8" xfId="27400" xr:uid="{8F81A000-EED5-44E7-9AD2-F9EA523EBECA}"/>
    <cellStyle name="Output 3_BGI(REV)" xfId="7181" xr:uid="{3C4705DE-1CE8-4BEB-90AE-B129CACA9280}"/>
    <cellStyle name="Output 4" xfId="7182" xr:uid="{3A9B97B2-F1B2-4158-81D6-009E585B264D}"/>
    <cellStyle name="Output 4 10" xfId="27401" xr:uid="{958D31C3-086D-4811-B8CB-78DAA314F1CC}"/>
    <cellStyle name="Output 4 10 2" xfId="27402" xr:uid="{30B54D76-1BB4-4ABC-A2B2-A30B6B920B46}"/>
    <cellStyle name="Output 4 10 2 2" xfId="27403" xr:uid="{A33E86CF-3840-4F77-BE09-7AEC045DF343}"/>
    <cellStyle name="Output 4 10 2 3" xfId="27404" xr:uid="{40966A82-96CD-45C3-8F19-9BF951855FF3}"/>
    <cellStyle name="Output 4 10 2 4" xfId="27405" xr:uid="{2C1B0866-C995-4E56-8627-2B21F061D4E5}"/>
    <cellStyle name="Output 4 10 2 5" xfId="27406" xr:uid="{7EFC1B5C-2D69-43CB-BF4D-C1F3B166075D}"/>
    <cellStyle name="Output 4 10 2 6" xfId="27407" xr:uid="{90F7342F-B7DC-4AFF-8269-0F0D58A9A483}"/>
    <cellStyle name="Output 4 10 2 7" xfId="27408" xr:uid="{5F0C40BE-2CA9-4A7E-9DC7-BA184ECF4F58}"/>
    <cellStyle name="Output 4 10 3" xfId="27409" xr:uid="{1C9AF36E-EA56-44B5-97EE-2E48ABB4AA86}"/>
    <cellStyle name="Output 4 10 4" xfId="27410" xr:uid="{0F3F5533-7DFA-4804-A6B9-C6DA0CB16787}"/>
    <cellStyle name="Output 4 10 5" xfId="27411" xr:uid="{6FFEE487-9A5F-43AF-AC61-912866949286}"/>
    <cellStyle name="Output 4 10 6" xfId="27412" xr:uid="{1641DB7D-9BCC-4545-AA7B-1FCAC71192F1}"/>
    <cellStyle name="Output 4 10 7" xfId="27413" xr:uid="{47F0CDF8-17DB-4ABF-91A2-751E6C8DC91C}"/>
    <cellStyle name="Output 4 10 8" xfId="27414" xr:uid="{94AADD08-0D5E-426D-934E-C03394ADA557}"/>
    <cellStyle name="Output 4 11" xfId="27415" xr:uid="{83931392-78EA-43B4-9905-842BE84BCD37}"/>
    <cellStyle name="Output 4 11 2" xfId="27416" xr:uid="{CB420C88-03C8-4FBC-8355-3283E11CCBFD}"/>
    <cellStyle name="Output 4 11 2 2" xfId="27417" xr:uid="{DEEBB672-19C9-4130-B466-A102F045E91A}"/>
    <cellStyle name="Output 4 11 2 3" xfId="27418" xr:uid="{B05BAB78-0818-4325-AE53-C17F1EEF4432}"/>
    <cellStyle name="Output 4 11 2 4" xfId="27419" xr:uid="{E30867CC-ED5E-4A18-BB77-1A016F8DD5F7}"/>
    <cellStyle name="Output 4 11 2 5" xfId="27420" xr:uid="{53E1B5C5-A7DE-492A-BBB1-4B2BE9420181}"/>
    <cellStyle name="Output 4 11 2 6" xfId="27421" xr:uid="{38ABE36E-8A34-4166-93D9-47F100EB4EE6}"/>
    <cellStyle name="Output 4 11 2 7" xfId="27422" xr:uid="{D154D921-E03B-4537-A4E7-3705997AEC8F}"/>
    <cellStyle name="Output 4 11 3" xfId="27423" xr:uid="{CEE54191-E019-4176-A931-CF97CEAE0B41}"/>
    <cellStyle name="Output 4 11 4" xfId="27424" xr:uid="{4549CA75-3E29-4502-8F51-1CAA4C9AAF84}"/>
    <cellStyle name="Output 4 11 5" xfId="27425" xr:uid="{26742E3E-FB30-441A-A03B-7C1C6862C2FE}"/>
    <cellStyle name="Output 4 11 6" xfId="27426" xr:uid="{17599D6D-48DF-4E81-8C88-BDF3E2C11DC7}"/>
    <cellStyle name="Output 4 11 7" xfId="27427" xr:uid="{69519387-548D-41F4-98E8-F340A2C210F9}"/>
    <cellStyle name="Output 4 11 8" xfId="27428" xr:uid="{F8DDC4D8-9CDD-43BC-A75D-9DBE551332DD}"/>
    <cellStyle name="Output 4 12" xfId="27429" xr:uid="{DE6BE0C8-B82F-43E6-B324-5CE65B6BD3DB}"/>
    <cellStyle name="Output 4 12 2" xfId="27430" xr:uid="{EFA80CEF-264A-471E-9F26-272B8FB1CC56}"/>
    <cellStyle name="Output 4 12 2 2" xfId="27431" xr:uid="{B109515F-B98D-4218-9BBC-1EF96A88531A}"/>
    <cellStyle name="Output 4 12 2 3" xfId="27432" xr:uid="{CC78F5C5-E5C1-473E-834D-67AFED51D241}"/>
    <cellStyle name="Output 4 12 2 4" xfId="27433" xr:uid="{AF1A647A-E106-4755-BE24-4699C371C78E}"/>
    <cellStyle name="Output 4 12 2 5" xfId="27434" xr:uid="{97F40270-220A-4D7D-9D29-557C95329278}"/>
    <cellStyle name="Output 4 12 2 6" xfId="27435" xr:uid="{D1C961DB-6889-4986-A35A-C244849368C7}"/>
    <cellStyle name="Output 4 12 2 7" xfId="27436" xr:uid="{3A2733CC-8856-46F0-BD32-970103CE1595}"/>
    <cellStyle name="Output 4 12 3" xfId="27437" xr:uid="{0F189351-E76A-48C0-AD60-D946401278CD}"/>
    <cellStyle name="Output 4 12 4" xfId="27438" xr:uid="{BA53CDE8-FBFA-4531-811A-E3CC10B1CD97}"/>
    <cellStyle name="Output 4 12 5" xfId="27439" xr:uid="{16FBDE53-9F14-4D84-9A4A-FED5F73DC105}"/>
    <cellStyle name="Output 4 12 6" xfId="27440" xr:uid="{AA620862-7D87-4A81-998A-20C324C19C76}"/>
    <cellStyle name="Output 4 12 7" xfId="27441" xr:uid="{AA31C3C2-DC71-4FC7-A918-DE2D12E90612}"/>
    <cellStyle name="Output 4 12 8" xfId="27442" xr:uid="{D3CF8D66-8623-4D22-A31B-09D324D034B5}"/>
    <cellStyle name="Output 4 13" xfId="27443" xr:uid="{BF4BD040-671B-41F2-88B0-0068F6029B63}"/>
    <cellStyle name="Output 4 13 2" xfId="27444" xr:uid="{82A16DAD-9384-4A37-8C1F-3982D8D69A70}"/>
    <cellStyle name="Output 4 13 3" xfId="27445" xr:uid="{644CCD2B-DEB8-41CC-939A-7674692A389B}"/>
    <cellStyle name="Output 4 13 4" xfId="27446" xr:uid="{E721AE48-32B1-4EA7-BA50-A2D3A70F46B7}"/>
    <cellStyle name="Output 4 13 5" xfId="27447" xr:uid="{B62E3245-5CF5-42FE-B81F-70B1750169C8}"/>
    <cellStyle name="Output 4 13 6" xfId="27448" xr:uid="{C8D6FCA8-4106-44A9-B1A4-EEDA32DDA5A6}"/>
    <cellStyle name="Output 4 13 7" xfId="27449" xr:uid="{90FA685B-3B82-47D2-AE17-6AE70BC9CA33}"/>
    <cellStyle name="Output 4 14" xfId="27450" xr:uid="{88DEF877-CFE1-4D6B-B160-6AA7DFEADD1B}"/>
    <cellStyle name="Output 4 15" xfId="27451" xr:uid="{63E00232-479C-4739-8B91-1D5F808B96E8}"/>
    <cellStyle name="Output 4 16" xfId="27452" xr:uid="{F7AC315C-B8D6-45F4-9A11-C7A92B3BAE90}"/>
    <cellStyle name="Output 4 17" xfId="27453" xr:uid="{5CAF26FC-DE19-4BB0-BDAA-F9CC480A6E28}"/>
    <cellStyle name="Output 4 18" xfId="27454" xr:uid="{CDCD53F7-3A91-4F31-86E1-B586E61C9199}"/>
    <cellStyle name="Output 4 19" xfId="27455" xr:uid="{83B123EA-D6CA-4813-A8F1-F8B4BCC7CD1E}"/>
    <cellStyle name="Output 4 2" xfId="7183" xr:uid="{FE976EB2-29C4-404A-82E7-74C9E3C8162D}"/>
    <cellStyle name="Output 4 2 10" xfId="27456" xr:uid="{A092848F-90DE-47B9-B04D-2CFFACCEBE66}"/>
    <cellStyle name="Output 4 2 11" xfId="27457" xr:uid="{494F975F-469F-46FD-89F2-CBCD8033EF35}"/>
    <cellStyle name="Output 4 2 12" xfId="27458" xr:uid="{230806C5-0F3C-41B9-8D53-1217486E39FE}"/>
    <cellStyle name="Output 4 2 13" xfId="27459" xr:uid="{040869F7-F98D-49EF-841F-21DB6E656B28}"/>
    <cellStyle name="Output 4 2 14" xfId="45701" xr:uid="{9FAF1786-A3ED-47A9-BF8A-671BCD791843}"/>
    <cellStyle name="Output 4 2 15" xfId="46278" xr:uid="{1EE655BF-BD65-45A5-9DD6-9330155BD6FB}"/>
    <cellStyle name="Output 4 2 16" xfId="47286" xr:uid="{BF83CD6A-7FCF-461E-AC4F-A93C4B5EF5A8}"/>
    <cellStyle name="Output 4 2 17" xfId="46728" xr:uid="{FE2CE571-5A58-482D-8344-21CA12122303}"/>
    <cellStyle name="Output 4 2 2" xfId="7184" xr:uid="{BFB0E32D-2B39-41CA-9700-DCCAA41A587B}"/>
    <cellStyle name="Output 4 2 2 10" xfId="49026" xr:uid="{2A2950F8-FF49-47AD-9DBB-B7A62A950FF5}"/>
    <cellStyle name="Output 4 2 2 2" xfId="27460" xr:uid="{B88EF636-95A1-4A63-A370-7F2EBFDACD45}"/>
    <cellStyle name="Output 4 2 2 2 2" xfId="27461" xr:uid="{D6D9AC43-53A1-48F3-AE01-8116969A526E}"/>
    <cellStyle name="Output 4 2 2 2 3" xfId="27462" xr:uid="{4D485D2B-35A4-4486-83B9-D5DE51E30FD8}"/>
    <cellStyle name="Output 4 2 2 2 4" xfId="27463" xr:uid="{ECB44AFE-6DAB-473C-8A32-5726A287C669}"/>
    <cellStyle name="Output 4 2 2 2 5" xfId="27464" xr:uid="{4C2ADE25-97A3-4083-9E58-7B2BA74DA54A}"/>
    <cellStyle name="Output 4 2 2 2 6" xfId="27465" xr:uid="{F406686E-7F7E-4C7A-A58F-444C0139A8CC}"/>
    <cellStyle name="Output 4 2 2 2 7" xfId="27466" xr:uid="{A2588FAA-D54C-44C9-88B0-B1F1C4D27461}"/>
    <cellStyle name="Output 4 2 2 3" xfId="27467" xr:uid="{407D97BE-81B5-44F3-A82D-274EE1C47F50}"/>
    <cellStyle name="Output 4 2 2 4" xfId="27468" xr:uid="{1A8841EF-F511-45F3-91B8-EC96D170BD27}"/>
    <cellStyle name="Output 4 2 2 5" xfId="27469" xr:uid="{8B5C875F-1C48-41EC-8913-41CF28515B42}"/>
    <cellStyle name="Output 4 2 2 6" xfId="27470" xr:uid="{D745AC57-AB17-4FB2-9658-315853E5B14B}"/>
    <cellStyle name="Output 4 2 2 7" xfId="27471" xr:uid="{E2418F0B-3120-4000-93BC-6939C1A6430C}"/>
    <cellStyle name="Output 4 2 2 8" xfId="27472" xr:uid="{2A3A0B77-9764-49A8-B52B-B0E37A0EB2EF}"/>
    <cellStyle name="Output 4 2 2 9" xfId="27473" xr:uid="{0BC02371-EB40-4567-92D0-5D16298098E5}"/>
    <cellStyle name="Output 4 2 3" xfId="7185" xr:uid="{901D39D1-36A8-453E-A5B0-6E59C679CD06}"/>
    <cellStyle name="Output 4 2 3 2" xfId="27474" xr:uid="{EB15C180-CB77-40C3-A3AF-4DF92DC11C71}"/>
    <cellStyle name="Output 4 2 3 2 2" xfId="27475" xr:uid="{71891763-8E61-4BEB-9BA8-2E2635464AC3}"/>
    <cellStyle name="Output 4 2 3 2 3" xfId="27476" xr:uid="{21686EFD-ED14-4593-91EA-ECE343AF83E8}"/>
    <cellStyle name="Output 4 2 3 2 4" xfId="27477" xr:uid="{2B3A3674-192A-4A4B-A10E-AD464AAEF439}"/>
    <cellStyle name="Output 4 2 3 2 5" xfId="27478" xr:uid="{D17454CA-4FAA-4ADC-8A5C-0F2317EB8DA3}"/>
    <cellStyle name="Output 4 2 3 2 6" xfId="27479" xr:uid="{2729A790-C0C3-4FF1-AC90-8BBF4D80897A}"/>
    <cellStyle name="Output 4 2 3 2 7" xfId="27480" xr:uid="{99EEE2E9-ED20-4CC7-8359-4DA8A47D5436}"/>
    <cellStyle name="Output 4 2 3 3" xfId="27481" xr:uid="{E2F53186-E64C-45DC-9771-8116FE2DBFC8}"/>
    <cellStyle name="Output 4 2 3 4" xfId="27482" xr:uid="{4CA67AAD-FCBA-46BB-8B6F-01219665EAF5}"/>
    <cellStyle name="Output 4 2 3 5" xfId="27483" xr:uid="{D9858760-7F40-4017-B977-EAE796471128}"/>
    <cellStyle name="Output 4 2 3 6" xfId="27484" xr:uid="{C511074F-30E9-4478-94EF-E4A39F6EA0CD}"/>
    <cellStyle name="Output 4 2 3 7" xfId="27485" xr:uid="{342AFB46-45B1-44B5-BE70-4CEDA016A497}"/>
    <cellStyle name="Output 4 2 3 8" xfId="27486" xr:uid="{5298084E-9BE3-4F9C-A152-BEC395E18ABF}"/>
    <cellStyle name="Output 4 2 3 9" xfId="27487" xr:uid="{D8878322-3236-4732-8071-3AFF28731A1A}"/>
    <cellStyle name="Output 4 2 4" xfId="7186" xr:uid="{05A51991-D32D-4C74-8D7F-C47910EF1ECD}"/>
    <cellStyle name="Output 4 2 4 2" xfId="27488" xr:uid="{7A17BA1C-4973-46D1-BA80-D5479F4860D7}"/>
    <cellStyle name="Output 4 2 4 2 2" xfId="27489" xr:uid="{DCF68673-1C35-44BC-B831-E7C0CFDA6077}"/>
    <cellStyle name="Output 4 2 4 2 3" xfId="27490" xr:uid="{8EAC3337-B1F6-495C-964A-40B2F68EBE1D}"/>
    <cellStyle name="Output 4 2 4 2 4" xfId="27491" xr:uid="{F9EFCEDD-DCC0-452A-A21A-906A029F7A30}"/>
    <cellStyle name="Output 4 2 4 2 5" xfId="27492" xr:uid="{E20A1BD0-58FC-45E7-9F60-569832F323EF}"/>
    <cellStyle name="Output 4 2 4 2 6" xfId="27493" xr:uid="{0D007CF6-E888-4E76-AEB0-680DB3974EFA}"/>
    <cellStyle name="Output 4 2 4 2 7" xfId="27494" xr:uid="{F7F6DDEE-01F9-4400-AA25-82585439B6FC}"/>
    <cellStyle name="Output 4 2 4 3" xfId="27495" xr:uid="{2D7C6246-9BC9-433C-88DB-AC40D35925EF}"/>
    <cellStyle name="Output 4 2 4 4" xfId="27496" xr:uid="{56757DFE-0AEA-418B-95AD-F7D3FE463172}"/>
    <cellStyle name="Output 4 2 4 5" xfId="27497" xr:uid="{363A0D1E-B003-475C-9933-28A6DC4F963D}"/>
    <cellStyle name="Output 4 2 4 6" xfId="27498" xr:uid="{D72FEE60-6311-4B08-AACF-0C85C58F54D5}"/>
    <cellStyle name="Output 4 2 4 7" xfId="27499" xr:uid="{6689745C-CDB1-4291-A1C6-143FB4564C77}"/>
    <cellStyle name="Output 4 2 4 8" xfId="27500" xr:uid="{7C9DB5C9-2A1C-43FD-9C9E-CBDF5885A22F}"/>
    <cellStyle name="Output 4 2 4 9" xfId="27501" xr:uid="{9FF93B4E-0683-4083-ADE0-90DB71F30D9B}"/>
    <cellStyle name="Output 4 2 5" xfId="7187" xr:uid="{6D5639A9-9F8C-48D6-9317-264146D5D945}"/>
    <cellStyle name="Output 4 2 5 2" xfId="27502" xr:uid="{50257ED0-A090-4164-9306-1F0B22D65C41}"/>
    <cellStyle name="Output 4 2 5 2 2" xfId="27503" xr:uid="{08FA405C-B7A4-4CD2-AB6C-E660D2E9AACE}"/>
    <cellStyle name="Output 4 2 5 2 3" xfId="27504" xr:uid="{2055EE85-A33F-4ADC-A4F3-43948CF48678}"/>
    <cellStyle name="Output 4 2 5 2 4" xfId="27505" xr:uid="{2D0C330D-4678-43CE-A9F6-5A886D8F99F3}"/>
    <cellStyle name="Output 4 2 5 2 5" xfId="27506" xr:uid="{EE196A3A-CD4B-4D2B-81FE-DBB5A424762A}"/>
    <cellStyle name="Output 4 2 5 2 6" xfId="27507" xr:uid="{58C4D72E-0994-47CD-BC5C-1D2A1BEE4B5B}"/>
    <cellStyle name="Output 4 2 5 2 7" xfId="27508" xr:uid="{76C05A65-9C78-4468-9579-8B31FB743C99}"/>
    <cellStyle name="Output 4 2 5 3" xfId="27509" xr:uid="{A7AFA88B-8D93-40E1-9B77-3C2F14675C70}"/>
    <cellStyle name="Output 4 2 5 4" xfId="27510" xr:uid="{94861CD1-D9E1-4480-8CB7-C2E53F918995}"/>
    <cellStyle name="Output 4 2 5 5" xfId="27511" xr:uid="{7B0F8B75-D324-425D-854C-53683182C245}"/>
    <cellStyle name="Output 4 2 5 6" xfId="27512" xr:uid="{6545B129-63C3-445F-AAB6-78AE0CFD8692}"/>
    <cellStyle name="Output 4 2 5 7" xfId="27513" xr:uid="{55FB12AE-0179-46A4-9547-7F3E6EC5AF2C}"/>
    <cellStyle name="Output 4 2 5 8" xfId="27514" xr:uid="{BD2E2036-7E97-44E9-B0E9-76F233C2CFF8}"/>
    <cellStyle name="Output 4 2 5 9" xfId="27515" xr:uid="{9D5F2064-A99F-44FB-A838-9FF914EEE29E}"/>
    <cellStyle name="Output 4 2 6" xfId="7188" xr:uid="{73AE3447-BC24-4F79-8DF9-B42AA7ACE5DE}"/>
    <cellStyle name="Output 4 2 6 2" xfId="27516" xr:uid="{D21CEC49-074B-4B74-A62B-58E474E3951C}"/>
    <cellStyle name="Output 4 2 6 3" xfId="27517" xr:uid="{59F137B9-588F-4101-BF69-C12D2E1D384E}"/>
    <cellStyle name="Output 4 2 6 4" xfId="27518" xr:uid="{3BFB177D-C864-4989-A5C7-D54E726362AF}"/>
    <cellStyle name="Output 4 2 6 5" xfId="27519" xr:uid="{9F978E70-321E-4320-AC62-A104A7B84376}"/>
    <cellStyle name="Output 4 2 6 6" xfId="27520" xr:uid="{84BC23E3-E827-4A61-B75A-9B4A742F3EC0}"/>
    <cellStyle name="Output 4 2 6 7" xfId="27521" xr:uid="{4F44AF55-8CAD-4242-8B02-C2C164960AF7}"/>
    <cellStyle name="Output 4 2 7" xfId="27522" xr:uid="{3118EAEF-716F-4868-95C8-4407A0C18F5D}"/>
    <cellStyle name="Output 4 2 8" xfId="27523" xr:uid="{6F089362-44FE-41C9-B3E8-B1BCDA92366F}"/>
    <cellStyle name="Output 4 2 9" xfId="27524" xr:uid="{49E2D64B-1DC6-4EE8-9892-7B70F6461CE1}"/>
    <cellStyle name="Output 4 2_BGI(REV)" xfId="7189" xr:uid="{5ECA1147-55C2-4916-B669-B8C0008F9132}"/>
    <cellStyle name="Output 4 20" xfId="27525" xr:uid="{F631FF38-7204-43E8-A4AD-89E92A803F81}"/>
    <cellStyle name="Output 4 21" xfId="27526" xr:uid="{C0A355D2-0B4D-41A2-8A35-3C0E45341434}"/>
    <cellStyle name="Output 4 22" xfId="27527" xr:uid="{3D225329-03A1-4EDF-BC3C-D4DD05C84B25}"/>
    <cellStyle name="Output 4 23" xfId="27528" xr:uid="{01432E96-A3BC-4A9C-9274-D075CEF58680}"/>
    <cellStyle name="Output 4 24" xfId="27529" xr:uid="{6705F1C8-1932-499B-9AE2-2265D1CAB0D4}"/>
    <cellStyle name="Output 4 25" xfId="45700" xr:uid="{7306196F-875C-461A-AB42-823C17A414FD}"/>
    <cellStyle name="Output 4 26" xfId="46277" xr:uid="{9C9DCDDA-C654-49B8-8D07-67E454D7A0CD}"/>
    <cellStyle name="Output 4 27" xfId="47285" xr:uid="{71D14156-2754-4845-82ED-64F7BC45E8DF}"/>
    <cellStyle name="Output 4 28" xfId="46729" xr:uid="{1512D6AE-944B-42BA-9BAB-3F6FE0BE9763}"/>
    <cellStyle name="Output 4 3" xfId="7190" xr:uid="{30399C57-EC44-49E0-BCF0-460A2FA52035}"/>
    <cellStyle name="Output 4 3 10" xfId="27530" xr:uid="{E7231FA7-DE23-45D0-9531-FEC969235C6F}"/>
    <cellStyle name="Output 4 3 11" xfId="45702" xr:uid="{6FB48433-3FFF-4B09-98C0-13E267D8232E}"/>
    <cellStyle name="Output 4 3 12" xfId="46279" xr:uid="{4C484919-92D0-4B6A-812F-E14E1DB9622B}"/>
    <cellStyle name="Output 4 3 13" xfId="47287" xr:uid="{6F06220E-5A9E-4517-99FB-799A7C48CBD6}"/>
    <cellStyle name="Output 4 3 14" xfId="46727" xr:uid="{FFB7138F-A794-4D6D-A501-432F61AC39C6}"/>
    <cellStyle name="Output 4 3 2" xfId="7191" xr:uid="{79F1C79D-43F6-4AA8-B996-6698F7BEC03C}"/>
    <cellStyle name="Output 4 3 2 2" xfId="27531" xr:uid="{12E1CAFC-1D4D-45E2-9660-950A6A0D14E6}"/>
    <cellStyle name="Output 4 3 2 2 2" xfId="27532" xr:uid="{FA91BC7C-2E07-4BB8-B6FC-BAD25DC997A7}"/>
    <cellStyle name="Output 4 3 2 2 3" xfId="27533" xr:uid="{727EBC06-A577-43D1-B55E-BB0037CD4B3D}"/>
    <cellStyle name="Output 4 3 2 2 4" xfId="27534" xr:uid="{A1F784A2-5AA6-4F01-9CEC-5B58E733531C}"/>
    <cellStyle name="Output 4 3 2 2 5" xfId="27535" xr:uid="{1E9BDDE5-8F07-47DB-94DE-1717E3AB2DDC}"/>
    <cellStyle name="Output 4 3 2 2 6" xfId="27536" xr:uid="{19094792-C6C7-4841-80C4-137886E646DD}"/>
    <cellStyle name="Output 4 3 2 2 7" xfId="27537" xr:uid="{1F42F5FA-6915-43B6-806B-BA228714FC67}"/>
    <cellStyle name="Output 4 3 2 3" xfId="27538" xr:uid="{05EA7EF7-7BC4-4A67-9151-2BDFC410C9AC}"/>
    <cellStyle name="Output 4 3 2 4" xfId="27539" xr:uid="{22BF174C-0245-4CD0-AA80-B9BCCA47FAF9}"/>
    <cellStyle name="Output 4 3 2 5" xfId="27540" xr:uid="{09E7782C-DAB1-454F-AC87-8FFA48E915E2}"/>
    <cellStyle name="Output 4 3 2 6" xfId="27541" xr:uid="{611641F4-67D8-44FC-90D4-CBFEC8915FD5}"/>
    <cellStyle name="Output 4 3 2 7" xfId="27542" xr:uid="{1423810C-7CC7-45FC-9B8A-6490001DC10A}"/>
    <cellStyle name="Output 4 3 2 8" xfId="27543" xr:uid="{7B7D4133-F6C0-4A77-A396-20F039BEF7E6}"/>
    <cellStyle name="Output 4 3 2 9" xfId="49027" xr:uid="{C52908A4-173C-4088-B95F-2BCC22F9E310}"/>
    <cellStyle name="Output 4 3 3" xfId="27544" xr:uid="{40929FA6-9048-48EE-858D-00C292A2F1F6}"/>
    <cellStyle name="Output 4 3 3 2" xfId="27545" xr:uid="{4B5C0C5E-C871-42EF-B894-F6921D25B3CB}"/>
    <cellStyle name="Output 4 3 3 3" xfId="27546" xr:uid="{67C1B245-6EFD-41A8-AE3E-9F030F1992A6}"/>
    <cellStyle name="Output 4 3 3 4" xfId="27547" xr:uid="{CB6712C4-AEAF-4255-8086-4985FE94376E}"/>
    <cellStyle name="Output 4 3 3 5" xfId="27548" xr:uid="{AAA634DF-69CB-47F7-856D-55C8274323D2}"/>
    <cellStyle name="Output 4 3 3 6" xfId="27549" xr:uid="{B701B794-FA1B-4F2A-8A00-08AA0D1FECBA}"/>
    <cellStyle name="Output 4 3 3 7" xfId="27550" xr:uid="{A0FE0D52-0750-44C2-BF7D-D71923BAA9F6}"/>
    <cellStyle name="Output 4 3 4" xfId="27551" xr:uid="{2B991AB5-DFFA-4D43-9703-86E5632820DC}"/>
    <cellStyle name="Output 4 3 5" xfId="27552" xr:uid="{06A637D5-FCC7-4524-B85F-9FADB3702A1C}"/>
    <cellStyle name="Output 4 3 6" xfId="27553" xr:uid="{763BE780-5A99-4B38-A1CB-9FCAD0516E21}"/>
    <cellStyle name="Output 4 3 7" xfId="27554" xr:uid="{3367B310-F47C-4E14-BDAB-1C6C4CD3F3D8}"/>
    <cellStyle name="Output 4 3 8" xfId="27555" xr:uid="{549AFB2A-3819-4E7E-8358-D99477323266}"/>
    <cellStyle name="Output 4 3 9" xfId="27556" xr:uid="{53EF7D8B-BD85-4BF3-B57C-739644127B3A}"/>
    <cellStyle name="Output 4 3_BGI(REV)" xfId="7192" xr:uid="{786B3573-4FB1-4171-87F6-05A10EED4218}"/>
    <cellStyle name="Output 4 4" xfId="7193" xr:uid="{FB42E232-F92B-4BC5-B995-8ABEA7C45B46}"/>
    <cellStyle name="Output 4 4 10" xfId="27557" xr:uid="{A5DD43A0-286C-44DF-91BD-6C0E81AB9E08}"/>
    <cellStyle name="Output 4 4 11" xfId="45703" xr:uid="{E64E9A76-BC55-47AE-B6EE-830FA3498142}"/>
    <cellStyle name="Output 4 4 12" xfId="46280" xr:uid="{242948FC-6417-460A-9722-B7BCC62A9C38}"/>
    <cellStyle name="Output 4 4 13" xfId="47288" xr:uid="{87E0A3FA-C715-4D21-9D4F-59BF9BDA13F4}"/>
    <cellStyle name="Output 4 4 14" xfId="46726" xr:uid="{7655A85C-9F46-45CC-A05F-5430639A683C}"/>
    <cellStyle name="Output 4 4 2" xfId="7194" xr:uid="{B1BAF321-8EE5-4082-97B2-9646B5831C7D}"/>
    <cellStyle name="Output 4 4 2 2" xfId="27558" xr:uid="{AAD0721F-5ED8-4821-B7EF-D111D82CFC45}"/>
    <cellStyle name="Output 4 4 2 2 2" xfId="27559" xr:uid="{AEC4371E-D434-43C7-B6C4-62463F61DD19}"/>
    <cellStyle name="Output 4 4 2 2 3" xfId="27560" xr:uid="{86526CB3-2D7E-424F-87E4-093E6EB07D7F}"/>
    <cellStyle name="Output 4 4 2 2 4" xfId="27561" xr:uid="{3D3ED83D-C71B-4555-AF3C-A533F85D1226}"/>
    <cellStyle name="Output 4 4 2 2 5" xfId="27562" xr:uid="{D5BF5D27-6159-45A5-A1B7-F36DC00DAAC2}"/>
    <cellStyle name="Output 4 4 2 2 6" xfId="27563" xr:uid="{248EFD0D-2FB9-4AFD-B244-FDC13E105A41}"/>
    <cellStyle name="Output 4 4 2 2 7" xfId="27564" xr:uid="{4FA68DF8-058E-4C51-9806-9F9D3CA206B4}"/>
    <cellStyle name="Output 4 4 2 3" xfId="27565" xr:uid="{6F70DC8F-0582-441B-82E3-E6239AA96C62}"/>
    <cellStyle name="Output 4 4 2 4" xfId="27566" xr:uid="{6529CC1B-97A9-42D7-B45F-393B78579A85}"/>
    <cellStyle name="Output 4 4 2 5" xfId="27567" xr:uid="{528EB9F9-C73E-4DB6-AE3F-8F8E86506891}"/>
    <cellStyle name="Output 4 4 2 6" xfId="27568" xr:uid="{0E01C7DD-62E0-4A77-9238-2333AA93D735}"/>
    <cellStyle name="Output 4 4 2 7" xfId="27569" xr:uid="{44318C3B-D62B-401E-A9A0-5101D7C804DE}"/>
    <cellStyle name="Output 4 4 2 8" xfId="27570" xr:uid="{7203F8DB-7EB3-48B6-B820-358F87C48C8D}"/>
    <cellStyle name="Output 4 4 2 9" xfId="49028" xr:uid="{8208F3D7-2B0C-471F-8330-722C5AC10738}"/>
    <cellStyle name="Output 4 4 3" xfId="27571" xr:uid="{5AE5A900-F7BC-4B1D-A727-2D37BCF63389}"/>
    <cellStyle name="Output 4 4 3 2" xfId="27572" xr:uid="{21860638-90BA-4176-97DF-E7A3974BED79}"/>
    <cellStyle name="Output 4 4 3 3" xfId="27573" xr:uid="{416BC2F8-6B24-480D-A261-02B5F0E67B79}"/>
    <cellStyle name="Output 4 4 3 4" xfId="27574" xr:uid="{CD913402-45BC-4775-ADE1-1E28D6395493}"/>
    <cellStyle name="Output 4 4 3 5" xfId="27575" xr:uid="{1244D915-7780-40B3-939E-A179ED2ECDD8}"/>
    <cellStyle name="Output 4 4 3 6" xfId="27576" xr:uid="{9E5B87A8-A500-427B-8F34-D6AEB53E0ACF}"/>
    <cellStyle name="Output 4 4 3 7" xfId="27577" xr:uid="{5CB08AC2-637F-4908-9A9F-1CA972DE1954}"/>
    <cellStyle name="Output 4 4 4" xfId="27578" xr:uid="{6DC98A70-57CD-4452-B74A-026717A3002E}"/>
    <cellStyle name="Output 4 4 5" xfId="27579" xr:uid="{1134B927-FFB2-4D61-BD14-A7EA58620B1E}"/>
    <cellStyle name="Output 4 4 6" xfId="27580" xr:uid="{B8EC4FDA-1F99-491D-B197-D114D46A5434}"/>
    <cellStyle name="Output 4 4 7" xfId="27581" xr:uid="{599BA433-7F0D-4276-A3ED-8AC59F4F9CE2}"/>
    <cellStyle name="Output 4 4 8" xfId="27582" xr:uid="{48BBD98F-67B3-4806-A61E-5A13F932ED46}"/>
    <cellStyle name="Output 4 4 9" xfId="27583" xr:uid="{69E5E855-7D8D-4A0A-B7FD-16B341E3DB23}"/>
    <cellStyle name="Output 4 4_BGI(REV)" xfId="7195" xr:uid="{C13EB7AE-9D5A-4F29-A828-556FA0A10C70}"/>
    <cellStyle name="Output 4 5" xfId="7196" xr:uid="{1C2F8902-F82E-43CE-AB98-F16764C06285}"/>
    <cellStyle name="Output 4 5 2" xfId="7197" xr:uid="{42905117-8E76-4DCA-BDF8-08B5DC2B1D13}"/>
    <cellStyle name="Output 4 5 3" xfId="7198" xr:uid="{082EAD3B-B358-4EB7-BCFC-DB589AC87D66}"/>
    <cellStyle name="Output 4 5 4" xfId="7199" xr:uid="{884215CF-9503-422C-B896-0255743C2210}"/>
    <cellStyle name="Output 4 5 5" xfId="27584" xr:uid="{7627C7C0-E124-4B1F-A82B-9FDBF9627FC6}"/>
    <cellStyle name="Output 4 5_BGI(REV)" xfId="7200" xr:uid="{3A7DC99A-B864-4B9C-8DF1-FBC218AAEF91}"/>
    <cellStyle name="Output 4 6" xfId="7201" xr:uid="{53D36C44-C661-4858-8EE6-F98B7C6B80FF}"/>
    <cellStyle name="Output 4 6 2" xfId="27585" xr:uid="{44A0712D-2EFE-4151-8681-11B57DEBDB33}"/>
    <cellStyle name="Output 4 6 2 2" xfId="27586" xr:uid="{ABA963A2-8699-4992-A205-400AF5D557DE}"/>
    <cellStyle name="Output 4 6 2 3" xfId="27587" xr:uid="{88090738-7105-4801-9702-D9AEC28439A2}"/>
    <cellStyle name="Output 4 6 2 4" xfId="27588" xr:uid="{F3B6A478-9B5F-4175-898D-B53B8D45B24B}"/>
    <cellStyle name="Output 4 6 2 5" xfId="27589" xr:uid="{BCBEAC18-9800-44A6-A8F5-18F51930930B}"/>
    <cellStyle name="Output 4 6 2 6" xfId="27590" xr:uid="{F0F6E1F4-E977-4DD5-9F2F-72AB10E7177E}"/>
    <cellStyle name="Output 4 6 2 7" xfId="27591" xr:uid="{6A6327F5-F6FA-4FB2-8010-3DEF608A5757}"/>
    <cellStyle name="Output 4 6 3" xfId="27592" xr:uid="{2295D93F-7681-45CF-BF12-7EC4A093C836}"/>
    <cellStyle name="Output 4 6 4" xfId="27593" xr:uid="{003B4D42-EB24-462B-A594-B35E17F0EB4E}"/>
    <cellStyle name="Output 4 6 5" xfId="27594" xr:uid="{F2F0D7A3-5A8E-4A1C-B1C8-7EFC7B006904}"/>
    <cellStyle name="Output 4 6 6" xfId="27595" xr:uid="{0E3623A6-BFBE-417C-975C-94822FA65821}"/>
    <cellStyle name="Output 4 6 7" xfId="27596" xr:uid="{3DC3CC4D-E2CA-450A-9771-3E31ABED9736}"/>
    <cellStyle name="Output 4 6 8" xfId="27597" xr:uid="{385CACE3-444C-4B4B-BC4B-F985001D2CCB}"/>
    <cellStyle name="Output 4 6 9" xfId="49029" xr:uid="{8DA1E962-B2BC-48FF-8180-E09E24DA071A}"/>
    <cellStyle name="Output 4 7" xfId="27598" xr:uid="{9593466F-72CA-4C43-9AF5-A10A03949613}"/>
    <cellStyle name="Output 4 7 2" xfId="27599" xr:uid="{82C9BC89-26F0-4FFB-8B10-DFA11CB1F5F0}"/>
    <cellStyle name="Output 4 7 2 2" xfId="27600" xr:uid="{A1D04083-912E-4F31-AAB7-EEF049CFF072}"/>
    <cellStyle name="Output 4 7 2 3" xfId="27601" xr:uid="{BBE7CD5D-87CD-4D07-9865-D558BAC5AB22}"/>
    <cellStyle name="Output 4 7 2 4" xfId="27602" xr:uid="{1F38FA55-6575-4AB0-A74F-67ED4B1678AB}"/>
    <cellStyle name="Output 4 7 2 5" xfId="27603" xr:uid="{E9F4CDD0-99F5-496D-A8B4-EA7FD372AD46}"/>
    <cellStyle name="Output 4 7 2 6" xfId="27604" xr:uid="{0F4DAC2C-A1E2-4F13-9E18-6AB0A00C9993}"/>
    <cellStyle name="Output 4 7 2 7" xfId="27605" xr:uid="{5B6DF987-410E-4A38-A755-8F6E8EBB8EC4}"/>
    <cellStyle name="Output 4 7 3" xfId="27606" xr:uid="{9AC8194D-73BB-47E3-BB1B-1039F7F23AF6}"/>
    <cellStyle name="Output 4 7 4" xfId="27607" xr:uid="{F706758B-4B94-4202-B057-70C05D0E45BE}"/>
    <cellStyle name="Output 4 7 5" xfId="27608" xr:uid="{AA71141B-C11B-4391-A672-66960C0B4B16}"/>
    <cellStyle name="Output 4 7 6" xfId="27609" xr:uid="{65797B97-FBA1-4A04-B79E-2BCD70E34EAF}"/>
    <cellStyle name="Output 4 7 7" xfId="27610" xr:uid="{026EBA94-4C11-4969-8F1D-67D7AD0508C0}"/>
    <cellStyle name="Output 4 7 8" xfId="27611" xr:uid="{21C04090-681C-4438-8858-53C6693A987A}"/>
    <cellStyle name="Output 4 7 9" xfId="49030" xr:uid="{AB9B9364-30DE-4634-86A5-A0D45BEC26AA}"/>
    <cellStyle name="Output 4 8" xfId="27612" xr:uid="{1C4790CC-B3C7-4B91-B2BF-A1892646ED95}"/>
    <cellStyle name="Output 4 8 2" xfId="27613" xr:uid="{EBF07E43-D5B6-4051-A498-A49E3CC4DC56}"/>
    <cellStyle name="Output 4 8 2 2" xfId="27614" xr:uid="{E9642FAD-DF9B-4D24-B6F8-9F6A1E29CF0A}"/>
    <cellStyle name="Output 4 8 2 3" xfId="27615" xr:uid="{42ED87B6-3798-4EB6-A80E-154EF17077D9}"/>
    <cellStyle name="Output 4 8 2 4" xfId="27616" xr:uid="{C4ACBFEF-893D-42A6-8213-6D43C1CE3CDA}"/>
    <cellStyle name="Output 4 8 2 5" xfId="27617" xr:uid="{3D2D561C-631F-4069-A31F-C1D2EE27B84C}"/>
    <cellStyle name="Output 4 8 2 6" xfId="27618" xr:uid="{DBECF544-6E21-469F-A551-5F7559DE2ECB}"/>
    <cellStyle name="Output 4 8 2 7" xfId="27619" xr:uid="{945F7053-CD12-492C-913B-9495037C7DC9}"/>
    <cellStyle name="Output 4 8 3" xfId="27620" xr:uid="{EB84DD37-B0E0-4B10-8088-2F6A66A70F1A}"/>
    <cellStyle name="Output 4 8 4" xfId="27621" xr:uid="{9397A8CB-3A23-4891-992B-E1BDB0660AF0}"/>
    <cellStyle name="Output 4 8 5" xfId="27622" xr:uid="{7943EEC9-39C9-4483-984A-486351B616A2}"/>
    <cellStyle name="Output 4 8 6" xfId="27623" xr:uid="{007E35D9-D411-4313-92A4-47786C9E82E2}"/>
    <cellStyle name="Output 4 8 7" xfId="27624" xr:uid="{B4469BFA-92DE-40A5-B4C4-AABEE0069EE9}"/>
    <cellStyle name="Output 4 8 8" xfId="27625" xr:uid="{02275AD0-ED7B-40CA-9393-BECA5231036F}"/>
    <cellStyle name="Output 4 9" xfId="27626" xr:uid="{1810062C-0D9E-4800-8E5A-DE79B5743092}"/>
    <cellStyle name="Output 4 9 2" xfId="27627" xr:uid="{04DC532B-A179-428F-A670-457B1444CEC3}"/>
    <cellStyle name="Output 4 9 2 2" xfId="27628" xr:uid="{F7CA7480-54AD-4225-BE48-7424788976E5}"/>
    <cellStyle name="Output 4 9 2 3" xfId="27629" xr:uid="{855B1376-E850-426F-9180-6BFE744F4599}"/>
    <cellStyle name="Output 4 9 2 4" xfId="27630" xr:uid="{5DD0B45C-7DCF-4055-A289-65ED2EE22840}"/>
    <cellStyle name="Output 4 9 2 5" xfId="27631" xr:uid="{138661DF-1635-4AEE-82DD-A675520EF037}"/>
    <cellStyle name="Output 4 9 2 6" xfId="27632" xr:uid="{E86690D1-309C-4DC1-A5D9-2C6F567741B5}"/>
    <cellStyle name="Output 4 9 2 7" xfId="27633" xr:uid="{67FBA4A6-C45F-4E51-8603-CDE41EEAF062}"/>
    <cellStyle name="Output 4 9 3" xfId="27634" xr:uid="{A33CAEF9-F9BA-4DB4-919B-72C80DE8CD53}"/>
    <cellStyle name="Output 4 9 4" xfId="27635" xr:uid="{53A6E73D-2E35-4426-B584-3D906BA450A3}"/>
    <cellStyle name="Output 4 9 5" xfId="27636" xr:uid="{AFFE6A98-A80E-4785-A21B-D213A5CE681E}"/>
    <cellStyle name="Output 4 9 6" xfId="27637" xr:uid="{C4A1471A-5169-4AA2-9DE3-A39A40595B73}"/>
    <cellStyle name="Output 4 9 7" xfId="27638" xr:uid="{80F0606B-01CA-4EB9-AFC0-F69EF68BB3E5}"/>
    <cellStyle name="Output 4 9 8" xfId="27639" xr:uid="{017E01FF-A805-4C8A-B3BE-6F405532766D}"/>
    <cellStyle name="Output 4_BGI(REV)" xfId="7202" xr:uid="{88BC72F5-56F6-406E-9DD4-3A990B89F5F8}"/>
    <cellStyle name="Output 5" xfId="7203" xr:uid="{8DE66182-E3A5-4B30-A28E-92DE552B9C5A}"/>
    <cellStyle name="Output 5 10" xfId="27640" xr:uid="{C55656F7-9213-4569-9EBD-F6FA5084AF72}"/>
    <cellStyle name="Output 5 10 2" xfId="27641" xr:uid="{296D8995-C8A9-437A-BB0F-1D85D60AAF3F}"/>
    <cellStyle name="Output 5 10 2 2" xfId="27642" xr:uid="{8086CAA0-A24C-48B2-B04A-F72DD2E0BACA}"/>
    <cellStyle name="Output 5 10 2 3" xfId="27643" xr:uid="{2B181246-C9B0-4B1D-8CEC-BF3F2C725ECA}"/>
    <cellStyle name="Output 5 10 2 4" xfId="27644" xr:uid="{13203333-C21C-45A1-8788-81FD2DCDE48A}"/>
    <cellStyle name="Output 5 10 2 5" xfId="27645" xr:uid="{34A90194-FD35-4335-8FB7-B5A10B7EA045}"/>
    <cellStyle name="Output 5 10 2 6" xfId="27646" xr:uid="{7631B0BE-F015-433B-B0F8-173F013D59D4}"/>
    <cellStyle name="Output 5 10 2 7" xfId="27647" xr:uid="{B5F4B80F-F2F6-4B24-83EB-AE1505B8AC3B}"/>
    <cellStyle name="Output 5 10 3" xfId="27648" xr:uid="{490AFCEF-2817-4A33-AE42-332432D0B422}"/>
    <cellStyle name="Output 5 10 4" xfId="27649" xr:uid="{F48063BF-DBA2-45EF-AD1A-A4380C927016}"/>
    <cellStyle name="Output 5 10 5" xfId="27650" xr:uid="{BCADF9D6-276C-401A-81BA-180187431720}"/>
    <cellStyle name="Output 5 10 6" xfId="27651" xr:uid="{9D735719-98FB-4766-A705-7EA7697F55D8}"/>
    <cellStyle name="Output 5 10 7" xfId="27652" xr:uid="{46BE4477-03F5-4081-9AC2-899493A86AD6}"/>
    <cellStyle name="Output 5 10 8" xfId="27653" xr:uid="{30851FC2-671A-4F67-A04E-875FCFDE0A91}"/>
    <cellStyle name="Output 5 11" xfId="27654" xr:uid="{640B191C-53AA-48D5-8ABB-760BD1541732}"/>
    <cellStyle name="Output 5 11 2" xfId="27655" xr:uid="{AE749431-5A5C-4E6D-8B0E-4BF39E4AA9B1}"/>
    <cellStyle name="Output 5 11 2 2" xfId="27656" xr:uid="{AF670DF2-16F7-4CE5-B9E4-50D07296ACF4}"/>
    <cellStyle name="Output 5 11 2 3" xfId="27657" xr:uid="{9180815C-9837-4715-9C1A-12E433C5E9EE}"/>
    <cellStyle name="Output 5 11 2 4" xfId="27658" xr:uid="{62826937-FE5A-448A-BAB2-F92CD6A58A40}"/>
    <cellStyle name="Output 5 11 2 5" xfId="27659" xr:uid="{7AF32CA8-EFCC-4ABA-B988-FC0BEA848EDE}"/>
    <cellStyle name="Output 5 11 2 6" xfId="27660" xr:uid="{D93EE3B7-C997-4BAB-9EE0-FD7576EB5AD7}"/>
    <cellStyle name="Output 5 11 2 7" xfId="27661" xr:uid="{15C81206-7C27-4FFC-9105-4A42949F7199}"/>
    <cellStyle name="Output 5 11 3" xfId="27662" xr:uid="{49911BC7-4AA0-4E7D-BE9D-FA5504673F16}"/>
    <cellStyle name="Output 5 11 4" xfId="27663" xr:uid="{611B67D3-7D87-4ABB-B170-AC5B9358D7BC}"/>
    <cellStyle name="Output 5 11 5" xfId="27664" xr:uid="{2421401C-EA21-4D9C-AA2C-FEFF4B0136D5}"/>
    <cellStyle name="Output 5 11 6" xfId="27665" xr:uid="{831CB28C-7D53-4774-94ED-75F7F61FA83C}"/>
    <cellStyle name="Output 5 11 7" xfId="27666" xr:uid="{E41888C2-A1E0-4A57-A81C-A6BCC8171BB6}"/>
    <cellStyle name="Output 5 11 8" xfId="27667" xr:uid="{6822958D-D5D5-4F77-BEB2-6C2C1DC87439}"/>
    <cellStyle name="Output 5 12" xfId="27668" xr:uid="{CEAFE84D-9C55-4CAE-BADA-772DFFCD95AC}"/>
    <cellStyle name="Output 5 12 2" xfId="27669" xr:uid="{4826286B-9BD7-4B21-8B4A-B5DFEFB79657}"/>
    <cellStyle name="Output 5 12 2 2" xfId="27670" xr:uid="{48D30A5D-CBDF-4649-815A-1279D4A2600A}"/>
    <cellStyle name="Output 5 12 2 3" xfId="27671" xr:uid="{14AA2CA0-8D96-424A-A6D9-213FF0CD042E}"/>
    <cellStyle name="Output 5 12 2 4" xfId="27672" xr:uid="{529A95C4-3510-4E39-BA19-C1F56DFD2B4C}"/>
    <cellStyle name="Output 5 12 2 5" xfId="27673" xr:uid="{398B5CF2-9B4D-4767-A076-17639032D33D}"/>
    <cellStyle name="Output 5 12 2 6" xfId="27674" xr:uid="{76107C94-7C39-45EF-B56D-DF5A652B3501}"/>
    <cellStyle name="Output 5 12 2 7" xfId="27675" xr:uid="{9EB0B13A-F052-4A71-8916-287FF199FE1E}"/>
    <cellStyle name="Output 5 12 3" xfId="27676" xr:uid="{598929E3-A36B-40C8-81D0-5494F6ACD837}"/>
    <cellStyle name="Output 5 12 4" xfId="27677" xr:uid="{A9BCB5B5-1754-4348-96D3-CFA432DBBFDC}"/>
    <cellStyle name="Output 5 12 5" xfId="27678" xr:uid="{14C24152-8AD6-4120-A337-02D4F9190A1D}"/>
    <cellStyle name="Output 5 12 6" xfId="27679" xr:uid="{703C449C-964F-4A89-AA44-E0B49D734B92}"/>
    <cellStyle name="Output 5 12 7" xfId="27680" xr:uid="{DD494316-D705-4D88-80ED-1248E63D97A2}"/>
    <cellStyle name="Output 5 12 8" xfId="27681" xr:uid="{D1A824D5-A83B-4187-B694-0DC1778E7F69}"/>
    <cellStyle name="Output 5 13" xfId="27682" xr:uid="{46D939D3-D9EB-4E5D-A624-0DE46436D1E5}"/>
    <cellStyle name="Output 5 13 2" xfId="27683" xr:uid="{53F7BB61-BA61-4543-931E-182F6C8A1A8B}"/>
    <cellStyle name="Output 5 13 3" xfId="27684" xr:uid="{FE624324-017C-4AEC-A626-E4CE037F0646}"/>
    <cellStyle name="Output 5 13 4" xfId="27685" xr:uid="{DCC7C29B-457F-4282-B01F-7D72C627195D}"/>
    <cellStyle name="Output 5 13 5" xfId="27686" xr:uid="{33C8840B-CF80-4520-A17C-F89DFB412E03}"/>
    <cellStyle name="Output 5 13 6" xfId="27687" xr:uid="{207D6909-A1A7-4B19-9BEE-49CB652483B7}"/>
    <cellStyle name="Output 5 13 7" xfId="27688" xr:uid="{C8C3FABC-199C-49D7-9EF8-B5EB06BD885E}"/>
    <cellStyle name="Output 5 14" xfId="27689" xr:uid="{5A8E65EB-7883-48B3-8946-FCBCCE8F0DD3}"/>
    <cellStyle name="Output 5 15" xfId="27690" xr:uid="{4788DBD5-44F8-461F-844A-FB6D7D85CF79}"/>
    <cellStyle name="Output 5 16" xfId="27691" xr:uid="{C10E68EC-C470-4E8D-B188-51076590E899}"/>
    <cellStyle name="Output 5 17" xfId="27692" xr:uid="{DA253173-BDF4-4C5D-9499-216AB594F266}"/>
    <cellStyle name="Output 5 18" xfId="27693" xr:uid="{55CA4EEA-7E25-4C05-9F16-19A656202C55}"/>
    <cellStyle name="Output 5 19" xfId="27694" xr:uid="{F8D09187-2D02-412C-9F69-22050D1D7A39}"/>
    <cellStyle name="Output 5 2" xfId="7204" xr:uid="{07D350C7-B664-42EE-AE8A-E12B2737662D}"/>
    <cellStyle name="Output 5 2 10" xfId="27695" xr:uid="{EEAA7AB3-9C33-4050-8B8C-112D401E80C9}"/>
    <cellStyle name="Output 5 2 11" xfId="27696" xr:uid="{1B711DEA-A179-4C88-832D-5CCE366F6EDD}"/>
    <cellStyle name="Output 5 2 12" xfId="27697" xr:uid="{3B32B093-8DEF-4DB1-A30F-F4966D3B3FD1}"/>
    <cellStyle name="Output 5 2 13" xfId="27698" xr:uid="{691D38BF-6594-4AA4-B132-6D364BCE4120}"/>
    <cellStyle name="Output 5 2 14" xfId="45705" xr:uid="{B2B83008-1F5D-433B-8D18-D35F81A850AC}"/>
    <cellStyle name="Output 5 2 15" xfId="46282" xr:uid="{B83742C9-BA50-4430-8C47-D4FA9B8CDB09}"/>
    <cellStyle name="Output 5 2 16" xfId="47290" xr:uid="{DEC054EA-FC98-4F30-9541-ED84448DB38B}"/>
    <cellStyle name="Output 5 2 17" xfId="46724" xr:uid="{DE030974-3023-49B7-B420-CE3565AA291F}"/>
    <cellStyle name="Output 5 2 2" xfId="7205" xr:uid="{72146B37-BFA7-4EF4-A0F1-3F0E34C0CB93}"/>
    <cellStyle name="Output 5 2 2 10" xfId="49031" xr:uid="{B870CE20-86B6-4991-8D7C-DE52D59DC72E}"/>
    <cellStyle name="Output 5 2 2 2" xfId="27699" xr:uid="{7578337B-553D-4229-9474-49C5ED8489F8}"/>
    <cellStyle name="Output 5 2 2 2 2" xfId="27700" xr:uid="{EF2D94C4-B949-4380-B1C0-8C38D09C2220}"/>
    <cellStyle name="Output 5 2 2 2 3" xfId="27701" xr:uid="{3450C095-D163-43BF-8736-C7D150DFEA22}"/>
    <cellStyle name="Output 5 2 2 2 4" xfId="27702" xr:uid="{6B9A5B1A-4715-458D-B736-1C1F8D928362}"/>
    <cellStyle name="Output 5 2 2 2 5" xfId="27703" xr:uid="{A3B545F3-8AAE-4269-A768-040D736FB857}"/>
    <cellStyle name="Output 5 2 2 2 6" xfId="27704" xr:uid="{F542042A-A23B-4CA9-8276-55FD37B97ED7}"/>
    <cellStyle name="Output 5 2 2 2 7" xfId="27705" xr:uid="{7A6F7C27-B7EF-412F-9AB8-A48A761980DD}"/>
    <cellStyle name="Output 5 2 2 3" xfId="27706" xr:uid="{1BA2BFB8-8FDB-4DF0-AE63-BDAF3DA173B0}"/>
    <cellStyle name="Output 5 2 2 4" xfId="27707" xr:uid="{AA29CA17-B2A9-468C-B53B-C606087109D4}"/>
    <cellStyle name="Output 5 2 2 5" xfId="27708" xr:uid="{3A506131-8638-4563-9800-3F6D2D28B427}"/>
    <cellStyle name="Output 5 2 2 6" xfId="27709" xr:uid="{A470128D-A3AB-484E-8E6E-96E814A66C6D}"/>
    <cellStyle name="Output 5 2 2 7" xfId="27710" xr:uid="{A8A6317D-1B21-47D1-A029-BD0039779127}"/>
    <cellStyle name="Output 5 2 2 8" xfId="27711" xr:uid="{1AE12B65-EB49-4610-A3F1-A423F1C09801}"/>
    <cellStyle name="Output 5 2 2 9" xfId="27712" xr:uid="{B921DF7F-DE10-4F93-9B26-91425AA289AF}"/>
    <cellStyle name="Output 5 2 3" xfId="7206" xr:uid="{91B19D0F-CE67-4784-8EB7-23C78595F6C8}"/>
    <cellStyle name="Output 5 2 3 2" xfId="27713" xr:uid="{455E2F62-3B6C-4287-8E70-C1F74C88A088}"/>
    <cellStyle name="Output 5 2 3 2 2" xfId="27714" xr:uid="{797080E1-9DB4-4957-B181-E1D6EAC9F99B}"/>
    <cellStyle name="Output 5 2 3 2 3" xfId="27715" xr:uid="{DEEAA9D4-C5DE-45F8-BE56-93F462CBB62E}"/>
    <cellStyle name="Output 5 2 3 2 4" xfId="27716" xr:uid="{62DFD715-90EC-40A0-84EE-519D163C0671}"/>
    <cellStyle name="Output 5 2 3 2 5" xfId="27717" xr:uid="{07179830-B333-4D8B-9F21-96013CAB12B5}"/>
    <cellStyle name="Output 5 2 3 2 6" xfId="27718" xr:uid="{31C7AD2A-7AE2-4EC4-83F2-CD0EA8AC4690}"/>
    <cellStyle name="Output 5 2 3 2 7" xfId="27719" xr:uid="{56C909EA-33DF-43EE-9AE4-2840D7231BE4}"/>
    <cellStyle name="Output 5 2 3 3" xfId="27720" xr:uid="{92577A4D-EC82-4607-8FB8-0B9052605DD5}"/>
    <cellStyle name="Output 5 2 3 4" xfId="27721" xr:uid="{C6DF66B4-2EAE-47EC-B74C-8775A57912C5}"/>
    <cellStyle name="Output 5 2 3 5" xfId="27722" xr:uid="{17F0FECF-734E-46E2-A600-AA467CC6FB54}"/>
    <cellStyle name="Output 5 2 3 6" xfId="27723" xr:uid="{B3348BFC-2629-4C8C-B24D-AEC8780A0F91}"/>
    <cellStyle name="Output 5 2 3 7" xfId="27724" xr:uid="{B4B6F3D9-BC69-487A-AA51-6916547AC6CE}"/>
    <cellStyle name="Output 5 2 3 8" xfId="27725" xr:uid="{A11908FE-3494-4795-83C8-5A4B332C7403}"/>
    <cellStyle name="Output 5 2 3 9" xfId="27726" xr:uid="{E113F00A-B0DF-4F16-874D-173BA9B2ED83}"/>
    <cellStyle name="Output 5 2 4" xfId="7207" xr:uid="{D91095DF-3EB3-4AFA-B6FD-4E306FEA0C84}"/>
    <cellStyle name="Output 5 2 4 2" xfId="27727" xr:uid="{38625A2F-7195-4C56-B4C4-ABBC86355740}"/>
    <cellStyle name="Output 5 2 4 2 2" xfId="27728" xr:uid="{2420AE7A-1D6B-4C12-B00F-407D926913E3}"/>
    <cellStyle name="Output 5 2 4 2 3" xfId="27729" xr:uid="{3520C6D4-C19F-4D2D-A4D1-6D29741C551E}"/>
    <cellStyle name="Output 5 2 4 2 4" xfId="27730" xr:uid="{0E99387A-237D-4D88-8944-15F67CFF38B5}"/>
    <cellStyle name="Output 5 2 4 2 5" xfId="27731" xr:uid="{7F3F5D0F-4C06-4AC0-AA58-36E509F195AC}"/>
    <cellStyle name="Output 5 2 4 2 6" xfId="27732" xr:uid="{D0C44157-7651-4A92-9704-4DC8D65E3057}"/>
    <cellStyle name="Output 5 2 4 2 7" xfId="27733" xr:uid="{CBD97A38-1A4D-43AC-9ECF-91B670DE2338}"/>
    <cellStyle name="Output 5 2 4 3" xfId="27734" xr:uid="{19039745-29C3-4230-84C8-8CEB3545F341}"/>
    <cellStyle name="Output 5 2 4 4" xfId="27735" xr:uid="{5700BB5B-ABC2-4133-BD71-3C9B0C140D88}"/>
    <cellStyle name="Output 5 2 4 5" xfId="27736" xr:uid="{9CBEC9FA-97E8-49E2-92CC-DFF145CA31D5}"/>
    <cellStyle name="Output 5 2 4 6" xfId="27737" xr:uid="{6668311E-6FD9-4CA2-862A-3714C8078E8C}"/>
    <cellStyle name="Output 5 2 4 7" xfId="27738" xr:uid="{E4664E4D-7168-4B39-8E28-A30BD856823C}"/>
    <cellStyle name="Output 5 2 4 8" xfId="27739" xr:uid="{1C2F59D6-D250-46FA-AA9A-91A1BDFF0996}"/>
    <cellStyle name="Output 5 2 4 9" xfId="27740" xr:uid="{FB3D7D09-19B1-4DAC-9B95-BE6D835D1F47}"/>
    <cellStyle name="Output 5 2 5" xfId="7208" xr:uid="{A3558CBF-205C-49BB-ACB5-5828C58E3024}"/>
    <cellStyle name="Output 5 2 5 2" xfId="27741" xr:uid="{89E7B447-7CA4-4D8C-A061-E34529F70FA4}"/>
    <cellStyle name="Output 5 2 5 2 2" xfId="27742" xr:uid="{6479927B-79A5-40AF-93B1-4FC9277635A9}"/>
    <cellStyle name="Output 5 2 5 2 3" xfId="27743" xr:uid="{0A3BFD7C-9386-4869-8C8B-0F21BFBB24B8}"/>
    <cellStyle name="Output 5 2 5 2 4" xfId="27744" xr:uid="{97A1AAAD-E4B2-4268-8438-647864C7BA18}"/>
    <cellStyle name="Output 5 2 5 2 5" xfId="27745" xr:uid="{4758C2EF-3F8B-4056-A521-CDFBEC3317C4}"/>
    <cellStyle name="Output 5 2 5 2 6" xfId="27746" xr:uid="{79CDA1F2-EF0A-4406-8354-E903231B5FA4}"/>
    <cellStyle name="Output 5 2 5 2 7" xfId="27747" xr:uid="{6BE7C697-D4B3-4DC9-9B66-0052E07CEC29}"/>
    <cellStyle name="Output 5 2 5 3" xfId="27748" xr:uid="{C22F4BF6-579E-492D-AA09-D05FC856FC7A}"/>
    <cellStyle name="Output 5 2 5 4" xfId="27749" xr:uid="{B41E9A0E-D818-49DE-8301-F5429E32854B}"/>
    <cellStyle name="Output 5 2 5 5" xfId="27750" xr:uid="{BDEA1C6E-B06E-4E8A-9301-5B125D59F6CB}"/>
    <cellStyle name="Output 5 2 5 6" xfId="27751" xr:uid="{4EF0DD46-F8C7-4DE3-B280-208CA958D3B1}"/>
    <cellStyle name="Output 5 2 5 7" xfId="27752" xr:uid="{EA64207C-F8AB-4467-BB11-30783B5A8919}"/>
    <cellStyle name="Output 5 2 5 8" xfId="27753" xr:uid="{F348AA25-477A-46E6-AD40-EC926FBCB49E}"/>
    <cellStyle name="Output 5 2 5 9" xfId="27754" xr:uid="{C1671685-ED83-4786-BE38-D104B0C5D58E}"/>
    <cellStyle name="Output 5 2 6" xfId="7209" xr:uid="{61814D45-201D-44F9-9AF1-74AAA1539E19}"/>
    <cellStyle name="Output 5 2 6 2" xfId="27755" xr:uid="{62A0496D-E6BC-4E49-A9F4-9FF90518DBE5}"/>
    <cellStyle name="Output 5 2 6 3" xfId="27756" xr:uid="{7D1D7AD2-8BA2-49EC-A7C6-7407DB3AF388}"/>
    <cellStyle name="Output 5 2 6 4" xfId="27757" xr:uid="{A2EA7CB0-2326-4865-9D5B-B29C83E36401}"/>
    <cellStyle name="Output 5 2 6 5" xfId="27758" xr:uid="{658DCE6B-435D-4D53-9C7A-6B12CA4746A7}"/>
    <cellStyle name="Output 5 2 6 6" xfId="27759" xr:uid="{CB376775-8138-41B9-AE1E-F43626716EA5}"/>
    <cellStyle name="Output 5 2 6 7" xfId="27760" xr:uid="{430A7540-AB85-4383-B027-61E39053BA39}"/>
    <cellStyle name="Output 5 2 7" xfId="27761" xr:uid="{21CCE955-2221-4BD3-8D65-53B3CA5B723F}"/>
    <cellStyle name="Output 5 2 8" xfId="27762" xr:uid="{B0AA3A47-C5B7-4EF9-9B5A-962837EB2A59}"/>
    <cellStyle name="Output 5 2 9" xfId="27763" xr:uid="{9F2981D3-056E-4FF6-ACDB-2D4F024111BC}"/>
    <cellStyle name="Output 5 2_BGI(REV)" xfId="7210" xr:uid="{F8B8C578-2EF2-4153-8E0E-C5E89867B39C}"/>
    <cellStyle name="Output 5 20" xfId="27764" xr:uid="{E4DD5FBA-4E95-4051-82C1-732A0DA50DAA}"/>
    <cellStyle name="Output 5 21" xfId="27765" xr:uid="{6086F95C-BBA5-4605-9715-DA678F6CFE5C}"/>
    <cellStyle name="Output 5 22" xfId="27766" xr:uid="{9EC5C064-71F1-46B3-898C-250B2356BEEE}"/>
    <cellStyle name="Output 5 23" xfId="27767" xr:uid="{55A81E1F-BA30-478E-8BAA-3A2534B1E771}"/>
    <cellStyle name="Output 5 24" xfId="27768" xr:uid="{72DC0117-05D4-4F60-AEDC-C7BF6B2D96A7}"/>
    <cellStyle name="Output 5 25" xfId="45704" xr:uid="{D666F7DC-181E-494B-93C6-A177EE0DB748}"/>
    <cellStyle name="Output 5 26" xfId="46281" xr:uid="{D695BDFF-07BE-4B0C-ACBE-EF372A71FD7D}"/>
    <cellStyle name="Output 5 27" xfId="47289" xr:uid="{ACCA7AC1-789B-4943-A8A1-CD8B8F5946D3}"/>
    <cellStyle name="Output 5 28" xfId="46725" xr:uid="{3F24C7DA-4F6D-403E-BC00-F2D113B04AC8}"/>
    <cellStyle name="Output 5 3" xfId="7211" xr:uid="{87802D38-C89F-407E-B1BD-767FDFD2F02A}"/>
    <cellStyle name="Output 5 3 10" xfId="27769" xr:uid="{5AD18A0A-8732-4DA5-9789-01588DF9D01B}"/>
    <cellStyle name="Output 5 3 11" xfId="45706" xr:uid="{166B88C4-1415-4D49-9975-4E7F708071E9}"/>
    <cellStyle name="Output 5 3 12" xfId="46283" xr:uid="{3B0445DE-AE1A-45DA-9A66-345E62FB0F90}"/>
    <cellStyle name="Output 5 3 13" xfId="47291" xr:uid="{70EFD486-F85A-4B85-85C7-853DD5BEFD74}"/>
    <cellStyle name="Output 5 3 14" xfId="46723" xr:uid="{05C45080-5CCA-48F2-9D55-06531DD56C95}"/>
    <cellStyle name="Output 5 3 2" xfId="7212" xr:uid="{BBFBC16E-7F91-4605-B3C4-2CE7B97F9950}"/>
    <cellStyle name="Output 5 3 2 2" xfId="27770" xr:uid="{40199C57-3DF8-494A-A488-AEFAC1B0C8E4}"/>
    <cellStyle name="Output 5 3 2 2 2" xfId="27771" xr:uid="{8D01C975-EA73-46D1-A366-7F4F42FD6176}"/>
    <cellStyle name="Output 5 3 2 2 3" xfId="27772" xr:uid="{BEAA874A-E1E1-4673-AC6D-D0D28E6DA0B9}"/>
    <cellStyle name="Output 5 3 2 2 4" xfId="27773" xr:uid="{0EEE9D91-8706-4E20-BB03-B3250C28095A}"/>
    <cellStyle name="Output 5 3 2 2 5" xfId="27774" xr:uid="{C20E6307-7120-4F54-8591-39E0264908A5}"/>
    <cellStyle name="Output 5 3 2 2 6" xfId="27775" xr:uid="{CCAA8AAE-306F-4AFF-992C-8721EF4C0F9B}"/>
    <cellStyle name="Output 5 3 2 2 7" xfId="27776" xr:uid="{1CC7D404-C7CB-4060-BC8C-F7A72D9FEB2C}"/>
    <cellStyle name="Output 5 3 2 3" xfId="27777" xr:uid="{DCE816F7-A436-4284-AC5F-5207D55C059A}"/>
    <cellStyle name="Output 5 3 2 4" xfId="27778" xr:uid="{80030B02-6B55-4A2B-87BF-4651BCE8C7D0}"/>
    <cellStyle name="Output 5 3 2 5" xfId="27779" xr:uid="{DF1EE994-5AF7-4B0A-945E-C2A3B230043C}"/>
    <cellStyle name="Output 5 3 2 6" xfId="27780" xr:uid="{D398AF36-F0AD-4040-8937-F21CC450E4B3}"/>
    <cellStyle name="Output 5 3 2 7" xfId="27781" xr:uid="{A543096E-54D4-4E49-8B0C-22F54C045C5F}"/>
    <cellStyle name="Output 5 3 2 8" xfId="27782" xr:uid="{499604C4-4D3F-400C-B446-4229CB3C2EA7}"/>
    <cellStyle name="Output 5 3 2 9" xfId="49032" xr:uid="{62437F5E-A162-4F9F-8A5F-85C02AD44A36}"/>
    <cellStyle name="Output 5 3 3" xfId="27783" xr:uid="{E8611415-C8CE-4D60-98FD-1A1541689158}"/>
    <cellStyle name="Output 5 3 3 2" xfId="27784" xr:uid="{52B0816F-A2BA-40AC-BC22-F3C86212F2B8}"/>
    <cellStyle name="Output 5 3 3 3" xfId="27785" xr:uid="{B8D56DBC-DD91-42CB-8599-6D4A797FA7C0}"/>
    <cellStyle name="Output 5 3 3 4" xfId="27786" xr:uid="{1691BD4D-E0F6-4694-B59A-E55E87B67179}"/>
    <cellStyle name="Output 5 3 3 5" xfId="27787" xr:uid="{8566B558-2630-4EB6-9AB6-2D68A2B80914}"/>
    <cellStyle name="Output 5 3 3 6" xfId="27788" xr:uid="{AB6EED37-7AFD-4D22-BBA3-C02447FA87DE}"/>
    <cellStyle name="Output 5 3 3 7" xfId="27789" xr:uid="{20DBA2A2-1B7F-42E8-8A43-2175C44299F2}"/>
    <cellStyle name="Output 5 3 4" xfId="27790" xr:uid="{9C488003-63D7-456C-B65C-B86B2BBE06B2}"/>
    <cellStyle name="Output 5 3 5" xfId="27791" xr:uid="{45EA5DD5-78E1-49CF-8152-04CF1997B666}"/>
    <cellStyle name="Output 5 3 6" xfId="27792" xr:uid="{8D048196-8AEA-471C-826D-A7ECD200F91F}"/>
    <cellStyle name="Output 5 3 7" xfId="27793" xr:uid="{48B7D02B-2609-49BC-BE89-5D1DAE9A2B63}"/>
    <cellStyle name="Output 5 3 8" xfId="27794" xr:uid="{E5254212-0194-498A-A3F1-7717A99E0B57}"/>
    <cellStyle name="Output 5 3 9" xfId="27795" xr:uid="{78B15A59-19D1-4923-AD3A-20A3C45626B7}"/>
    <cellStyle name="Output 5 3_BGI(REV)" xfId="7213" xr:uid="{9FAE9EB9-EDE0-439C-9D9F-0DC2102169D5}"/>
    <cellStyle name="Output 5 4" xfId="7214" xr:uid="{74123479-20A1-4506-A1C9-FD7D9462A823}"/>
    <cellStyle name="Output 5 4 10" xfId="27796" xr:uid="{2F93CDDC-B032-42A7-A90B-D5DF763BC847}"/>
    <cellStyle name="Output 5 4 11" xfId="45707" xr:uid="{FC1C800B-A518-4EC2-9833-3A2C765A6172}"/>
    <cellStyle name="Output 5 4 12" xfId="46284" xr:uid="{B5563C00-8C36-49D9-9343-D258302D2146}"/>
    <cellStyle name="Output 5 4 13" xfId="47292" xr:uid="{1D5FBAF8-7715-4B11-826C-E4EDE52A0BA5}"/>
    <cellStyle name="Output 5 4 14" xfId="46722" xr:uid="{C43953DA-C1B9-4C3B-867A-9D60A135F013}"/>
    <cellStyle name="Output 5 4 2" xfId="7215" xr:uid="{B3EFAD1D-4675-4B0B-A27C-4232AD43E850}"/>
    <cellStyle name="Output 5 4 2 2" xfId="27797" xr:uid="{93E10638-3F59-405C-BDD4-4D3A08EABC97}"/>
    <cellStyle name="Output 5 4 2 2 2" xfId="27798" xr:uid="{29089007-73EC-4E3B-96F7-62DCF8BC2EDC}"/>
    <cellStyle name="Output 5 4 2 2 3" xfId="27799" xr:uid="{C074920D-42F9-48C7-98EF-70770941F6A0}"/>
    <cellStyle name="Output 5 4 2 2 4" xfId="27800" xr:uid="{DA53E97F-DB39-4BF7-B80E-219A70A210D1}"/>
    <cellStyle name="Output 5 4 2 2 5" xfId="27801" xr:uid="{F8D6F45A-8CE3-4AFF-9BEC-48AEE0ABE231}"/>
    <cellStyle name="Output 5 4 2 2 6" xfId="27802" xr:uid="{9CF0A72E-BEDB-449A-9ECA-4B1709191BE2}"/>
    <cellStyle name="Output 5 4 2 2 7" xfId="27803" xr:uid="{55CD484C-3287-4770-9B98-9C35A3BB1E30}"/>
    <cellStyle name="Output 5 4 2 3" xfId="27804" xr:uid="{38F86971-B092-439C-916F-5704498D3964}"/>
    <cellStyle name="Output 5 4 2 4" xfId="27805" xr:uid="{0D0E5190-B3FE-4E41-BC1F-C99591F8B45A}"/>
    <cellStyle name="Output 5 4 2 5" xfId="27806" xr:uid="{F1B19095-75C9-448F-8AC5-A77CA4B85209}"/>
    <cellStyle name="Output 5 4 2 6" xfId="27807" xr:uid="{1D54880A-A732-4F6F-B470-E78B841790FD}"/>
    <cellStyle name="Output 5 4 2 7" xfId="27808" xr:uid="{AC33562E-161D-441C-9D5C-41C5C4EBFC36}"/>
    <cellStyle name="Output 5 4 2 8" xfId="27809" xr:uid="{7D2A3DD9-DE61-4FA1-B6E5-D84BA11E4715}"/>
    <cellStyle name="Output 5 4 2 9" xfId="49033" xr:uid="{0B1EA66A-E1E0-4640-A07B-9CA4600649DD}"/>
    <cellStyle name="Output 5 4 3" xfId="27810" xr:uid="{601C1DD0-5420-4C0B-A216-9051330D606C}"/>
    <cellStyle name="Output 5 4 3 2" xfId="27811" xr:uid="{1273BF00-9B6C-440F-BE1A-06E92214F24E}"/>
    <cellStyle name="Output 5 4 3 3" xfId="27812" xr:uid="{7254118D-A868-4633-96BD-3CB13A11B8EF}"/>
    <cellStyle name="Output 5 4 3 4" xfId="27813" xr:uid="{D94DD5D9-08CD-4323-9515-7B3171C6E9F2}"/>
    <cellStyle name="Output 5 4 3 5" xfId="27814" xr:uid="{66EE470F-A91F-44DB-925A-347BAA1D67A5}"/>
    <cellStyle name="Output 5 4 3 6" xfId="27815" xr:uid="{1014E404-9D86-4F35-919D-D3AE2105259F}"/>
    <cellStyle name="Output 5 4 3 7" xfId="27816" xr:uid="{723DB5E8-AA99-4CF4-87DA-8AAA722BE215}"/>
    <cellStyle name="Output 5 4 4" xfId="27817" xr:uid="{B22B10E1-1B12-4016-80F1-F36B62E67298}"/>
    <cellStyle name="Output 5 4 5" xfId="27818" xr:uid="{CC2886EC-F026-4C74-AD78-ADF1FB66D434}"/>
    <cellStyle name="Output 5 4 6" xfId="27819" xr:uid="{A4CB8404-2BE4-4DD1-BA7E-CCA4F3B6EB44}"/>
    <cellStyle name="Output 5 4 7" xfId="27820" xr:uid="{BD726B57-4BF5-4C3C-8462-CA905A7171B5}"/>
    <cellStyle name="Output 5 4 8" xfId="27821" xr:uid="{59C0F0DA-4633-4E1E-992B-3B5838B4789C}"/>
    <cellStyle name="Output 5 4 9" xfId="27822" xr:uid="{531E66B6-4146-4C64-9A8E-83DDD95FA32F}"/>
    <cellStyle name="Output 5 4_BGI(REV)" xfId="7216" xr:uid="{0DD5B18B-DBDD-4A89-BA26-CEE0A7BCFEA7}"/>
    <cellStyle name="Output 5 5" xfId="7217" xr:uid="{BB39A6AD-B698-4319-86A5-16143F07237C}"/>
    <cellStyle name="Output 5 5 10" xfId="49034" xr:uid="{DA8C8FC0-3D14-421F-8080-6BE27F0F2D3D}"/>
    <cellStyle name="Output 5 5 2" xfId="27823" xr:uid="{6658ECF6-554E-4E81-AC21-EC07857744B5}"/>
    <cellStyle name="Output 5 5 2 2" xfId="27824" xr:uid="{B056D668-78BB-4EBA-A3B1-B7E5304E75D3}"/>
    <cellStyle name="Output 5 5 2 3" xfId="27825" xr:uid="{E0FD70D2-1421-48BA-97A6-D823D373DFD3}"/>
    <cellStyle name="Output 5 5 2 4" xfId="27826" xr:uid="{D4C27253-58DA-4A94-9619-7634CEE33378}"/>
    <cellStyle name="Output 5 5 2 5" xfId="27827" xr:uid="{E5D7ACEC-3DC2-4160-ABC5-42091A105DF9}"/>
    <cellStyle name="Output 5 5 2 6" xfId="27828" xr:uid="{492A4AEE-CA84-483D-BB23-66ED08A749C4}"/>
    <cellStyle name="Output 5 5 2 7" xfId="27829" xr:uid="{81217ED4-A7C8-43EA-ADA2-560CD7BFA01A}"/>
    <cellStyle name="Output 5 5 3" xfId="27830" xr:uid="{29912C32-EBB2-4035-8B34-E7048488A804}"/>
    <cellStyle name="Output 5 5 4" xfId="27831" xr:uid="{87995A78-D04C-4BFE-A9AE-ADB95F31B658}"/>
    <cellStyle name="Output 5 5 5" xfId="27832" xr:uid="{5FED860F-BB1D-417B-817C-214AE36D138A}"/>
    <cellStyle name="Output 5 5 6" xfId="27833" xr:uid="{39C82E01-9C77-4C5D-A61D-AA1BC10A8D73}"/>
    <cellStyle name="Output 5 5 7" xfId="27834" xr:uid="{4B464425-3ABC-40AC-9DFE-FE11D644E0F6}"/>
    <cellStyle name="Output 5 5 8" xfId="27835" xr:uid="{8FC10E7B-8F6B-4D21-9384-C7DE6E13EF94}"/>
    <cellStyle name="Output 5 5 9" xfId="27836" xr:uid="{A1B03428-381F-4CC5-BFD7-99AA9A20104F}"/>
    <cellStyle name="Output 5 6" xfId="7218" xr:uid="{BE591CA2-AC41-4AAB-8A6C-EFD27076FA3B}"/>
    <cellStyle name="Output 5 6 2" xfId="27837" xr:uid="{9782B6DD-BCF5-4C1D-BFCB-2EBCAEBCEDF7}"/>
    <cellStyle name="Output 5 6 2 2" xfId="27838" xr:uid="{EDDFC077-F342-49AA-8B11-702012AE2FAF}"/>
    <cellStyle name="Output 5 6 2 3" xfId="27839" xr:uid="{ECCA7273-E46F-44EC-81CE-47FDD9D3F7FE}"/>
    <cellStyle name="Output 5 6 2 4" xfId="27840" xr:uid="{72EED80F-7D59-4AF1-A983-3E5D760B1910}"/>
    <cellStyle name="Output 5 6 2 5" xfId="27841" xr:uid="{66CA12D6-4B5B-4CD0-83F0-B6F8642286A2}"/>
    <cellStyle name="Output 5 6 2 6" xfId="27842" xr:uid="{14266B5E-831A-44A1-8871-0C35272A5F11}"/>
    <cellStyle name="Output 5 6 2 7" xfId="27843" xr:uid="{FE4E697F-2357-4B49-ADE3-9E0B1E990D02}"/>
    <cellStyle name="Output 5 6 3" xfId="27844" xr:uid="{18A28B2C-C5FA-4520-B1F6-AF5A66BC0FAB}"/>
    <cellStyle name="Output 5 6 4" xfId="27845" xr:uid="{137DED50-08D1-4DA3-8675-06B181EEB638}"/>
    <cellStyle name="Output 5 6 5" xfId="27846" xr:uid="{9BC9F4E4-BA55-4633-9A01-07C14174B78B}"/>
    <cellStyle name="Output 5 6 6" xfId="27847" xr:uid="{A489EE50-C1E6-431B-B7F3-E3BE00486CE3}"/>
    <cellStyle name="Output 5 6 7" xfId="27848" xr:uid="{4334C4FC-EFCB-47E6-8BF6-7F06758C9E28}"/>
    <cellStyle name="Output 5 6 8" xfId="27849" xr:uid="{15E8C965-CB73-47E7-94B2-8B47A437EF99}"/>
    <cellStyle name="Output 5 6 9" xfId="49035" xr:uid="{DC31E2BB-AF8F-44AB-8DB2-1426885ADB3F}"/>
    <cellStyle name="Output 5 7" xfId="27850" xr:uid="{ECB680CC-DE58-43C5-BDFC-928C288196EE}"/>
    <cellStyle name="Output 5 7 2" xfId="27851" xr:uid="{A6463A8E-11B2-4222-959F-A78CA3E9E339}"/>
    <cellStyle name="Output 5 7 2 2" xfId="27852" xr:uid="{1F686B6F-F41F-4D09-AFCD-513E6D740A54}"/>
    <cellStyle name="Output 5 7 2 3" xfId="27853" xr:uid="{27A6A815-3958-4273-9856-9677DF0A2DED}"/>
    <cellStyle name="Output 5 7 2 4" xfId="27854" xr:uid="{853F876F-C9F8-466C-B95C-6FCD472E9D2C}"/>
    <cellStyle name="Output 5 7 2 5" xfId="27855" xr:uid="{FB1DABB6-2C15-4664-A16B-140FA1CDCAA0}"/>
    <cellStyle name="Output 5 7 2 6" xfId="27856" xr:uid="{8CED4670-CDA1-4CD1-87BD-8EC6B8933A90}"/>
    <cellStyle name="Output 5 7 2 7" xfId="27857" xr:uid="{A142C1B2-3DC3-4D24-BA91-28742022A22A}"/>
    <cellStyle name="Output 5 7 3" xfId="27858" xr:uid="{9DE29857-C268-41CF-8803-BD80EB778A46}"/>
    <cellStyle name="Output 5 7 4" xfId="27859" xr:uid="{F0F6D054-F8CB-4682-9F69-C8218343252F}"/>
    <cellStyle name="Output 5 7 5" xfId="27860" xr:uid="{09590AEA-9E07-4DA6-BEAD-634D1DCF169C}"/>
    <cellStyle name="Output 5 7 6" xfId="27861" xr:uid="{3E2B986A-A229-4DDD-9E17-CF8A927CF961}"/>
    <cellStyle name="Output 5 7 7" xfId="27862" xr:uid="{BFF91761-6E6D-444C-9E14-00D05C5F42F5}"/>
    <cellStyle name="Output 5 7 8" xfId="27863" xr:uid="{9DCB35C7-F8E6-40C2-8655-B8E063820991}"/>
    <cellStyle name="Output 5 8" xfId="27864" xr:uid="{EC582C7B-D7DF-41B4-AF2E-D5613B9297ED}"/>
    <cellStyle name="Output 5 8 2" xfId="27865" xr:uid="{2F73398B-A078-4219-A02B-0ACE3059C6C1}"/>
    <cellStyle name="Output 5 8 2 2" xfId="27866" xr:uid="{49A298CA-168D-489D-A00C-B1BEBC78F581}"/>
    <cellStyle name="Output 5 8 2 3" xfId="27867" xr:uid="{4BD6AF6A-7FA5-4F28-90CC-A962832D87BC}"/>
    <cellStyle name="Output 5 8 2 4" xfId="27868" xr:uid="{732DF4D0-BBDE-44D2-BD76-4C6091D8AF97}"/>
    <cellStyle name="Output 5 8 2 5" xfId="27869" xr:uid="{583D6F08-D178-4A39-9F4E-5C1828FB13B1}"/>
    <cellStyle name="Output 5 8 2 6" xfId="27870" xr:uid="{2F43BB61-12E1-4611-B39A-C23E0579C415}"/>
    <cellStyle name="Output 5 8 2 7" xfId="27871" xr:uid="{7D0EA4F9-FD63-4B5D-A5FE-EA91AE349533}"/>
    <cellStyle name="Output 5 8 3" xfId="27872" xr:uid="{2BFF9D8F-CECE-44B9-9B7B-25616748A525}"/>
    <cellStyle name="Output 5 8 4" xfId="27873" xr:uid="{D2FD7275-40CD-478D-B239-4E7AF312D988}"/>
    <cellStyle name="Output 5 8 5" xfId="27874" xr:uid="{F5341C3C-D047-4545-BF5E-54F7A64DF82F}"/>
    <cellStyle name="Output 5 8 6" xfId="27875" xr:uid="{379ADBAB-0E08-40FD-95A4-D080CA47B6BF}"/>
    <cellStyle name="Output 5 8 7" xfId="27876" xr:uid="{411D640C-D0BF-4CDA-B73D-8B3C146B6EDC}"/>
    <cellStyle name="Output 5 8 8" xfId="27877" xr:uid="{23B97CE6-9154-4912-9019-AEAFE696EAA1}"/>
    <cellStyle name="Output 5 9" xfId="27878" xr:uid="{6DBD0F48-3065-42BB-8DAF-FFC8A7219D56}"/>
    <cellStyle name="Output 5 9 2" xfId="27879" xr:uid="{09B2DCFC-0DBE-4CC3-89DA-1DCF5D147083}"/>
    <cellStyle name="Output 5 9 2 2" xfId="27880" xr:uid="{957D99C2-C9A1-4E87-87F3-6C6FF8E477FD}"/>
    <cellStyle name="Output 5 9 2 3" xfId="27881" xr:uid="{BBF8B89D-F7B1-4953-AEC0-4B68D4AAB5FF}"/>
    <cellStyle name="Output 5 9 2 4" xfId="27882" xr:uid="{FBEEC550-80C5-4B2C-8C0A-62B1B302CC87}"/>
    <cellStyle name="Output 5 9 2 5" xfId="27883" xr:uid="{52178CB8-DB5C-4374-9E35-C17AB27A9CA4}"/>
    <cellStyle name="Output 5 9 2 6" xfId="27884" xr:uid="{CBE81F00-20D2-4C90-880E-EDD4EFBBF597}"/>
    <cellStyle name="Output 5 9 2 7" xfId="27885" xr:uid="{B3B1489D-5D77-4D6C-A42B-9B84DDC09129}"/>
    <cellStyle name="Output 5 9 3" xfId="27886" xr:uid="{F166B0EF-4CB8-444F-BA12-F34E3384A880}"/>
    <cellStyle name="Output 5 9 4" xfId="27887" xr:uid="{C0445F5B-1EBC-4F2E-AB98-1F5717D196B5}"/>
    <cellStyle name="Output 5 9 5" xfId="27888" xr:uid="{8482C56A-ABDA-458E-86BD-413C81460ECF}"/>
    <cellStyle name="Output 5 9 6" xfId="27889" xr:uid="{5555AFB5-E8DC-459A-ACE8-F9F2ECA90649}"/>
    <cellStyle name="Output 5 9 7" xfId="27890" xr:uid="{471AD94C-5251-4DC4-8B4D-0937EF19E0FC}"/>
    <cellStyle name="Output 5 9 8" xfId="27891" xr:uid="{F17517F5-CF3E-448B-BC1C-5DFB71C23540}"/>
    <cellStyle name="Output 5_BGI(REV)" xfId="7219" xr:uid="{228B8DA4-A11D-47DB-A513-C4675FF53A6A}"/>
    <cellStyle name="Output 6" xfId="7220" xr:uid="{983E5C87-DBD9-4EF3-9EA3-F64ED96BC5E8}"/>
    <cellStyle name="Output 6 10" xfId="27892" xr:uid="{B13B9D3F-8884-4779-B9C1-63D6B5FCCB50}"/>
    <cellStyle name="Output 6 10 2" xfId="27893" xr:uid="{27BE6694-6EF4-42C1-A8FE-6580BC282115}"/>
    <cellStyle name="Output 6 10 2 2" xfId="27894" xr:uid="{D8FF6C41-79E6-4521-A2D8-18B528B7E038}"/>
    <cellStyle name="Output 6 10 2 3" xfId="27895" xr:uid="{7A6E38B6-BEC4-4543-8D66-11DF83815A40}"/>
    <cellStyle name="Output 6 10 2 4" xfId="27896" xr:uid="{A8CDF530-C114-4103-8A3B-4B0E671E11BB}"/>
    <cellStyle name="Output 6 10 2 5" xfId="27897" xr:uid="{1039B4C4-EDC6-4537-9F73-2B6BFA2C0C38}"/>
    <cellStyle name="Output 6 10 2 6" xfId="27898" xr:uid="{D06843AB-ADB3-4D57-A097-27CBE4088226}"/>
    <cellStyle name="Output 6 10 2 7" xfId="27899" xr:uid="{36A0C102-1FA2-4597-8BCE-3932BD188386}"/>
    <cellStyle name="Output 6 10 3" xfId="27900" xr:uid="{C5D9B35F-5140-4924-AAC9-6059FEE21875}"/>
    <cellStyle name="Output 6 10 4" xfId="27901" xr:uid="{9D0114D9-6210-4890-BDD8-F90AB931FA03}"/>
    <cellStyle name="Output 6 10 5" xfId="27902" xr:uid="{0B61FC4D-D1D2-4CF3-80DD-517478C61F31}"/>
    <cellStyle name="Output 6 10 6" xfId="27903" xr:uid="{D2F3424A-1491-4027-A690-B388C5E4B8A4}"/>
    <cellStyle name="Output 6 10 7" xfId="27904" xr:uid="{DF300DD1-5D7B-4649-B8F9-C6F901BCA96F}"/>
    <cellStyle name="Output 6 10 8" xfId="27905" xr:uid="{80881B1B-898F-46D8-AFAA-DB21E4D06358}"/>
    <cellStyle name="Output 6 11" xfId="27906" xr:uid="{7F030CAA-3D94-463F-B72C-A28B2C783132}"/>
    <cellStyle name="Output 6 11 2" xfId="27907" xr:uid="{8B5D57B7-D059-4E75-B860-419EA8EC9FCD}"/>
    <cellStyle name="Output 6 11 2 2" xfId="27908" xr:uid="{A548D615-894B-4BD8-941E-355B56DED340}"/>
    <cellStyle name="Output 6 11 2 3" xfId="27909" xr:uid="{12557B7F-D2C7-41AB-B971-373FEC032EA4}"/>
    <cellStyle name="Output 6 11 2 4" xfId="27910" xr:uid="{5658C4C1-41CE-4558-93DC-1017B79CFC6A}"/>
    <cellStyle name="Output 6 11 2 5" xfId="27911" xr:uid="{6E2A7815-270E-48A6-9802-942FC7E0B7FD}"/>
    <cellStyle name="Output 6 11 2 6" xfId="27912" xr:uid="{C96B2C3D-8EC7-4BF0-8A88-F4985AEBF345}"/>
    <cellStyle name="Output 6 11 2 7" xfId="27913" xr:uid="{2E9F1F3C-1710-457E-9749-56F3B9DEECA1}"/>
    <cellStyle name="Output 6 11 3" xfId="27914" xr:uid="{9FF2B6C9-71D0-4042-941D-98D8F7D86E3D}"/>
    <cellStyle name="Output 6 11 4" xfId="27915" xr:uid="{12A0FBB1-8A26-4887-B8E7-E462A60B9E54}"/>
    <cellStyle name="Output 6 11 5" xfId="27916" xr:uid="{9B70CBAF-7E07-4836-B3D5-A2BFFD391820}"/>
    <cellStyle name="Output 6 11 6" xfId="27917" xr:uid="{BFE0135D-3CF2-4698-BDBC-AA0D6935439D}"/>
    <cellStyle name="Output 6 11 7" xfId="27918" xr:uid="{A79ED14F-D75C-4DFB-B401-F8AFC0680E15}"/>
    <cellStyle name="Output 6 11 8" xfId="27919" xr:uid="{289020D4-C4E2-4022-A8C2-D2BF049F1AAF}"/>
    <cellStyle name="Output 6 12" xfId="27920" xr:uid="{049C9072-EAE1-46B3-A7F6-8DC0D7E7BAE2}"/>
    <cellStyle name="Output 6 12 2" xfId="27921" xr:uid="{4863DF88-6A66-4B48-BE29-2227C1B8976C}"/>
    <cellStyle name="Output 6 12 2 2" xfId="27922" xr:uid="{7620353B-5894-44C0-9ED5-9E278D0B5BFB}"/>
    <cellStyle name="Output 6 12 2 3" xfId="27923" xr:uid="{A19215D8-F3B5-4C8E-BC8B-852D30836562}"/>
    <cellStyle name="Output 6 12 2 4" xfId="27924" xr:uid="{FB079AA5-7EF5-4956-8749-2E4569134AE4}"/>
    <cellStyle name="Output 6 12 2 5" xfId="27925" xr:uid="{ABCDCBE6-EABF-4670-9F46-6D70BD2361F6}"/>
    <cellStyle name="Output 6 12 2 6" xfId="27926" xr:uid="{B160F8C2-FD7F-46F4-8A96-F0463BEE94BD}"/>
    <cellStyle name="Output 6 12 2 7" xfId="27927" xr:uid="{7E935497-60D2-4210-9DBF-CCE222ED57C4}"/>
    <cellStyle name="Output 6 12 3" xfId="27928" xr:uid="{AA8BA97E-9E82-452C-9064-8538D2CFB1E3}"/>
    <cellStyle name="Output 6 12 4" xfId="27929" xr:uid="{67E24071-9BB9-4125-BF07-06B3D12B6D45}"/>
    <cellStyle name="Output 6 12 5" xfId="27930" xr:uid="{81D0060A-28B8-4F78-849C-BB65CFC9E8A1}"/>
    <cellStyle name="Output 6 12 6" xfId="27931" xr:uid="{45409ED1-84CA-43EC-8697-B2FF027D1DD6}"/>
    <cellStyle name="Output 6 12 7" xfId="27932" xr:uid="{A804059D-6CE7-4E15-9BD8-218912D00A62}"/>
    <cellStyle name="Output 6 12 8" xfId="27933" xr:uid="{227AD9E7-0F37-45A2-B5A2-1DC02345CF09}"/>
    <cellStyle name="Output 6 13" xfId="27934" xr:uid="{9A2A5DAE-F86A-4F1E-8FF2-B26BF0CDDEDE}"/>
    <cellStyle name="Output 6 13 2" xfId="27935" xr:uid="{C5B069FF-D51D-464F-B4E6-F0B3C24E8C2C}"/>
    <cellStyle name="Output 6 13 3" xfId="27936" xr:uid="{33B7C33D-29CB-470E-ADA3-9CA59C0A487C}"/>
    <cellStyle name="Output 6 13 4" xfId="27937" xr:uid="{3A7163D1-1E51-47E7-8404-D3CD87B626BE}"/>
    <cellStyle name="Output 6 13 5" xfId="27938" xr:uid="{C919E2FE-8B42-471C-AC65-B2A41BFA0BAF}"/>
    <cellStyle name="Output 6 13 6" xfId="27939" xr:uid="{F0193032-F87C-47A2-848E-CDA98D105742}"/>
    <cellStyle name="Output 6 13 7" xfId="27940" xr:uid="{CCD5AAB5-761F-487D-9687-1A42FEA9BC10}"/>
    <cellStyle name="Output 6 14" xfId="27941" xr:uid="{758F1737-5575-40A2-928A-AA36A09C2937}"/>
    <cellStyle name="Output 6 15" xfId="27942" xr:uid="{0BF82FEC-8417-4126-8BC1-46B94FAD7597}"/>
    <cellStyle name="Output 6 16" xfId="27943" xr:uid="{3C22F4A7-9B6A-4CF7-8A1C-B555A492135C}"/>
    <cellStyle name="Output 6 17" xfId="27944" xr:uid="{E3FB002B-0D6E-4986-A766-047C386FAD2E}"/>
    <cellStyle name="Output 6 18" xfId="27945" xr:uid="{DF48289C-3307-4A4F-86C2-9C588E2C3234}"/>
    <cellStyle name="Output 6 19" xfId="27946" xr:uid="{EAA6D1A9-C422-4C3C-A8AA-F82A374CBE51}"/>
    <cellStyle name="Output 6 2" xfId="7221" xr:uid="{C928D942-C90D-4779-ADF1-8FF04B362962}"/>
    <cellStyle name="Output 6 2 10" xfId="27947" xr:uid="{073B02B5-42D0-4041-BB7E-5B0ED17E74B2}"/>
    <cellStyle name="Output 6 2 11" xfId="27948" xr:uid="{E1ED02AD-DC97-420A-8870-659448CA9776}"/>
    <cellStyle name="Output 6 2 12" xfId="27949" xr:uid="{B17F79D6-63CE-44A2-90EB-D7DD3A2832AE}"/>
    <cellStyle name="Output 6 2 13" xfId="27950" xr:uid="{7237D3FC-D265-43D2-8E0E-C20B6343A552}"/>
    <cellStyle name="Output 6 2 14" xfId="45709" xr:uid="{4F5E97A6-FB51-42F5-8094-6236F0EA87AD}"/>
    <cellStyle name="Output 6 2 15" xfId="46286" xr:uid="{925ED031-53E3-47B2-B432-7AD10B928CF2}"/>
    <cellStyle name="Output 6 2 16" xfId="47294" xr:uid="{9E054233-675C-4748-9EB5-3A73018F09D1}"/>
    <cellStyle name="Output 6 2 17" xfId="46720" xr:uid="{68A9BC85-B4E1-405F-A151-B12D684052E6}"/>
    <cellStyle name="Output 6 2 2" xfId="7222" xr:uid="{2A56C5B4-318E-4818-839A-2C4562B11D29}"/>
    <cellStyle name="Output 6 2 2 10" xfId="49036" xr:uid="{E52D4A2D-86D1-44C2-89E5-BB7690DEADB8}"/>
    <cellStyle name="Output 6 2 2 2" xfId="27951" xr:uid="{28C01495-6060-407D-84BA-DF138EE92B30}"/>
    <cellStyle name="Output 6 2 2 2 2" xfId="27952" xr:uid="{A295F2A5-F988-4083-B847-53CC36D00EE9}"/>
    <cellStyle name="Output 6 2 2 2 3" xfId="27953" xr:uid="{88732E56-6EB8-4D0D-8BF5-CEBEE7AD0B45}"/>
    <cellStyle name="Output 6 2 2 2 4" xfId="27954" xr:uid="{66CC869C-EDFF-4F97-A560-7D27C3514A78}"/>
    <cellStyle name="Output 6 2 2 2 5" xfId="27955" xr:uid="{C78DB989-56AE-4BFC-81BD-0EF6E1E8A0F9}"/>
    <cellStyle name="Output 6 2 2 2 6" xfId="27956" xr:uid="{0DB60160-B7E9-4577-80FC-114C1E84E6F5}"/>
    <cellStyle name="Output 6 2 2 2 7" xfId="27957" xr:uid="{14B4B9BA-079D-409F-ACCD-14811FFE0567}"/>
    <cellStyle name="Output 6 2 2 3" xfId="27958" xr:uid="{A90CF833-CE6F-4C94-B798-8325F813756B}"/>
    <cellStyle name="Output 6 2 2 4" xfId="27959" xr:uid="{5355D747-856A-4D3E-AC7B-256AF2976587}"/>
    <cellStyle name="Output 6 2 2 5" xfId="27960" xr:uid="{8FC1731F-5318-4CCD-A012-E3762FB950F4}"/>
    <cellStyle name="Output 6 2 2 6" xfId="27961" xr:uid="{1411AE69-2743-463A-B834-7D246187B828}"/>
    <cellStyle name="Output 6 2 2 7" xfId="27962" xr:uid="{74D9CD30-A143-4607-B067-822A78A5D35D}"/>
    <cellStyle name="Output 6 2 2 8" xfId="27963" xr:uid="{94161E26-9A8E-411D-88E9-746D51603EDB}"/>
    <cellStyle name="Output 6 2 2 9" xfId="27964" xr:uid="{67A7A19F-E475-4F99-ACAE-881ADEB7087B}"/>
    <cellStyle name="Output 6 2 3" xfId="7223" xr:uid="{59BFB631-95B8-4C63-94C4-2D0078733590}"/>
    <cellStyle name="Output 6 2 3 2" xfId="27965" xr:uid="{7F512B31-2281-40CF-80EA-393D0635FD6E}"/>
    <cellStyle name="Output 6 2 3 2 2" xfId="27966" xr:uid="{8E641BC9-1865-4A66-8555-80A9142C166D}"/>
    <cellStyle name="Output 6 2 3 2 3" xfId="27967" xr:uid="{9DB84771-D93B-464D-8502-8D1083EFB9D2}"/>
    <cellStyle name="Output 6 2 3 2 4" xfId="27968" xr:uid="{CE228273-097E-41C1-AE29-48D687AF0729}"/>
    <cellStyle name="Output 6 2 3 2 5" xfId="27969" xr:uid="{3249AC57-06ED-4160-8391-15DC2B0A650D}"/>
    <cellStyle name="Output 6 2 3 2 6" xfId="27970" xr:uid="{C60C6B21-4469-4385-AEEA-2E429FF9F224}"/>
    <cellStyle name="Output 6 2 3 2 7" xfId="27971" xr:uid="{EC041697-EE95-44FA-B5FA-6ECDD6399BE3}"/>
    <cellStyle name="Output 6 2 3 3" xfId="27972" xr:uid="{93F1D474-4466-4E7F-99A4-EB656696AD1E}"/>
    <cellStyle name="Output 6 2 3 4" xfId="27973" xr:uid="{0DBD16FC-60F3-4413-ADFB-EE810A2C4A3C}"/>
    <cellStyle name="Output 6 2 3 5" xfId="27974" xr:uid="{102D030F-177A-45CC-8D34-51EE677386E0}"/>
    <cellStyle name="Output 6 2 3 6" xfId="27975" xr:uid="{C28A251B-907C-4653-9233-3D4DB895D40E}"/>
    <cellStyle name="Output 6 2 3 7" xfId="27976" xr:uid="{557B3AB2-0729-4774-AB6B-D52E9FADA11B}"/>
    <cellStyle name="Output 6 2 3 8" xfId="27977" xr:uid="{E77EF634-FA4F-4A77-828F-3841FD61EB30}"/>
    <cellStyle name="Output 6 2 3 9" xfId="27978" xr:uid="{E903CAC3-1629-48C5-80C3-DCE30CA77CF7}"/>
    <cellStyle name="Output 6 2 4" xfId="7224" xr:uid="{EF211378-64AF-48CB-B7B3-B198D70D9C8A}"/>
    <cellStyle name="Output 6 2 4 2" xfId="27979" xr:uid="{1660B884-0F9A-4F12-92CF-C1FBBC4D0135}"/>
    <cellStyle name="Output 6 2 4 2 2" xfId="27980" xr:uid="{60C64E5A-540A-4358-AADE-7A77DCFBF2FA}"/>
    <cellStyle name="Output 6 2 4 2 3" xfId="27981" xr:uid="{E364C2A8-7051-48F3-B253-CFBFDAE3B177}"/>
    <cellStyle name="Output 6 2 4 2 4" xfId="27982" xr:uid="{49A0B894-5128-4750-8F28-636268CF76B8}"/>
    <cellStyle name="Output 6 2 4 2 5" xfId="27983" xr:uid="{94BB3160-62E2-4E92-ADA0-854EB933C8A0}"/>
    <cellStyle name="Output 6 2 4 2 6" xfId="27984" xr:uid="{E907987B-5162-4244-848B-ACB95305DDE0}"/>
    <cellStyle name="Output 6 2 4 2 7" xfId="27985" xr:uid="{4D19906A-4EC3-4A8A-8858-689D1FE3C9D8}"/>
    <cellStyle name="Output 6 2 4 3" xfId="27986" xr:uid="{D001E4AC-3714-4196-AB91-5CCCE214328F}"/>
    <cellStyle name="Output 6 2 4 4" xfId="27987" xr:uid="{5C492300-6E1F-496F-B11D-DACC8FF6FA46}"/>
    <cellStyle name="Output 6 2 4 5" xfId="27988" xr:uid="{A3D88873-A288-46F1-81A3-AD2923707043}"/>
    <cellStyle name="Output 6 2 4 6" xfId="27989" xr:uid="{339F1B6B-D26B-4237-9002-0BB9FAAB4A18}"/>
    <cellStyle name="Output 6 2 4 7" xfId="27990" xr:uid="{6DAC7402-C1A6-4066-94F0-5FA480BCC5A8}"/>
    <cellStyle name="Output 6 2 4 8" xfId="27991" xr:uid="{405FD633-0897-47A3-B87F-15300E83504C}"/>
    <cellStyle name="Output 6 2 4 9" xfId="27992" xr:uid="{1F8C8DA4-7685-42E4-AF44-723EF792BEF6}"/>
    <cellStyle name="Output 6 2 5" xfId="7225" xr:uid="{BD960C93-7F11-4BCD-85CC-EB0928756091}"/>
    <cellStyle name="Output 6 2 5 2" xfId="27993" xr:uid="{1601CCB9-F264-4102-AAB3-018986105ACA}"/>
    <cellStyle name="Output 6 2 5 2 2" xfId="27994" xr:uid="{C0B81FCD-0473-4566-A282-A3781EA7ECDA}"/>
    <cellStyle name="Output 6 2 5 2 3" xfId="27995" xr:uid="{F537F660-D278-48D5-94D2-412ED227E95D}"/>
    <cellStyle name="Output 6 2 5 2 4" xfId="27996" xr:uid="{8E07B5BC-152F-4B3C-9E6A-B1664A12D262}"/>
    <cellStyle name="Output 6 2 5 2 5" xfId="27997" xr:uid="{D166361F-890A-4C6F-B50C-D6B790BE863B}"/>
    <cellStyle name="Output 6 2 5 2 6" xfId="27998" xr:uid="{357C5822-1009-4ED0-80B9-08380E07AABE}"/>
    <cellStyle name="Output 6 2 5 2 7" xfId="27999" xr:uid="{0A4C18E6-8A85-4CC0-AA7E-CE0B3A8C681F}"/>
    <cellStyle name="Output 6 2 5 3" xfId="28000" xr:uid="{F4B7E2B3-C1E1-4004-A380-F065AB5068E2}"/>
    <cellStyle name="Output 6 2 5 4" xfId="28001" xr:uid="{BBB40343-40FD-4698-A6F1-C294D6837415}"/>
    <cellStyle name="Output 6 2 5 5" xfId="28002" xr:uid="{DDED9F3C-F5F2-441F-9B5B-31FE9F5A5C1B}"/>
    <cellStyle name="Output 6 2 5 6" xfId="28003" xr:uid="{E939FBA7-2219-4016-899B-961EEAD11EF2}"/>
    <cellStyle name="Output 6 2 5 7" xfId="28004" xr:uid="{A805D6F4-95AA-4DAE-90ED-59CB43AE3177}"/>
    <cellStyle name="Output 6 2 5 8" xfId="28005" xr:uid="{A283F245-3AB8-49D5-874A-47BE9D234CD2}"/>
    <cellStyle name="Output 6 2 5 9" xfId="28006" xr:uid="{65E08C06-595E-4E55-AA65-56097A89FD9B}"/>
    <cellStyle name="Output 6 2 6" xfId="7226" xr:uid="{1C8F7DAE-B20B-4DF3-BB49-5FFFCCF6AA64}"/>
    <cellStyle name="Output 6 2 6 2" xfId="28007" xr:uid="{56E19FF2-0C8E-42DB-AD88-14355560B1A3}"/>
    <cellStyle name="Output 6 2 6 3" xfId="28008" xr:uid="{82A6490A-F0D4-42EE-AB74-719137B1EAD7}"/>
    <cellStyle name="Output 6 2 6 4" xfId="28009" xr:uid="{888BCBB1-66ED-4A2D-8F99-0191D2DC6DDB}"/>
    <cellStyle name="Output 6 2 6 5" xfId="28010" xr:uid="{F0893A8B-22C9-489F-80C5-07547E2AA87B}"/>
    <cellStyle name="Output 6 2 6 6" xfId="28011" xr:uid="{EAA7B29F-16F0-46BC-9FFF-EB0515F1F6B9}"/>
    <cellStyle name="Output 6 2 6 7" xfId="28012" xr:uid="{F5D9E474-F816-401E-9AF7-68F9F39C09E1}"/>
    <cellStyle name="Output 6 2 7" xfId="28013" xr:uid="{7B1D60F8-448B-4D01-95E5-E906714F063A}"/>
    <cellStyle name="Output 6 2 8" xfId="28014" xr:uid="{9F0338EE-9D46-444D-B121-302F21B4B515}"/>
    <cellStyle name="Output 6 2 9" xfId="28015" xr:uid="{8219A22E-1679-4C7E-B4CD-C4526C3FB9E5}"/>
    <cellStyle name="Output 6 2_BGI(REV)" xfId="7227" xr:uid="{9BCDE352-0870-4EE8-98E7-8397B6856D25}"/>
    <cellStyle name="Output 6 20" xfId="28016" xr:uid="{17FD70C4-6F19-487D-BE36-58CE6B0E800E}"/>
    <cellStyle name="Output 6 21" xfId="28017" xr:uid="{BEEABD1D-AFDF-47BF-8A70-425471132947}"/>
    <cellStyle name="Output 6 22" xfId="28018" xr:uid="{9E2E54D3-3D5F-4F1D-9B45-03B518B85BE7}"/>
    <cellStyle name="Output 6 23" xfId="28019" xr:uid="{E4829446-1535-4E4A-A754-2C434C8A6EE1}"/>
    <cellStyle name="Output 6 24" xfId="28020" xr:uid="{27549524-570D-4D0F-86BC-B6354C46E025}"/>
    <cellStyle name="Output 6 25" xfId="45708" xr:uid="{43F3216F-CB75-46CE-9B41-F07785CD614D}"/>
    <cellStyle name="Output 6 26" xfId="46285" xr:uid="{E4EA434F-25B1-453C-A57E-8F98765BB71A}"/>
    <cellStyle name="Output 6 27" xfId="47293" xr:uid="{5D4BFAA1-259C-47CE-94EB-9BA8CA8DDB59}"/>
    <cellStyle name="Output 6 28" xfId="46721" xr:uid="{B95633B1-07B6-443B-8958-FA659FD25289}"/>
    <cellStyle name="Output 6 3" xfId="7228" xr:uid="{E76C5CDF-3530-44F9-B35B-8D09AAE5231C}"/>
    <cellStyle name="Output 6 3 10" xfId="28021" xr:uid="{FD1A5DAA-906A-4E43-9FBC-EDEA3008D406}"/>
    <cellStyle name="Output 6 3 11" xfId="45710" xr:uid="{BB38E158-3145-4986-9123-D89CC49E999A}"/>
    <cellStyle name="Output 6 3 12" xfId="46287" xr:uid="{5C684DE2-4E8B-49CC-BAB7-395CDD497F9C}"/>
    <cellStyle name="Output 6 3 13" xfId="47295" xr:uid="{3F54F44A-1755-41E5-9265-7CD07D137345}"/>
    <cellStyle name="Output 6 3 14" xfId="46719" xr:uid="{92EFB1AE-D462-46EB-BC50-4B3E6482EC4F}"/>
    <cellStyle name="Output 6 3 2" xfId="7229" xr:uid="{6298D0A6-3B09-440D-8A22-2546A5F66536}"/>
    <cellStyle name="Output 6 3 2 2" xfId="28022" xr:uid="{0CE28719-1BBC-4715-9DF2-C77F33474098}"/>
    <cellStyle name="Output 6 3 2 2 2" xfId="28023" xr:uid="{25A952A6-A985-4A3B-AAD7-6F2A5AC463A6}"/>
    <cellStyle name="Output 6 3 2 2 3" xfId="28024" xr:uid="{121E67C2-1901-4FDB-A2E3-4B33861748D5}"/>
    <cellStyle name="Output 6 3 2 2 4" xfId="28025" xr:uid="{B8FE68E6-D835-45F7-9921-5BB891DD8753}"/>
    <cellStyle name="Output 6 3 2 2 5" xfId="28026" xr:uid="{3331A0F3-646D-454A-BF32-84E8F4F211C0}"/>
    <cellStyle name="Output 6 3 2 2 6" xfId="28027" xr:uid="{790E8813-68B1-44A3-A575-724B4ECBB3C1}"/>
    <cellStyle name="Output 6 3 2 2 7" xfId="28028" xr:uid="{3124CA69-88C6-4DE4-92F2-86BB6C528880}"/>
    <cellStyle name="Output 6 3 2 3" xfId="28029" xr:uid="{226659FF-C60F-470E-A003-3228C4D23847}"/>
    <cellStyle name="Output 6 3 2 4" xfId="28030" xr:uid="{48BD06F0-7AFB-4143-B082-D45C72A6661E}"/>
    <cellStyle name="Output 6 3 2 5" xfId="28031" xr:uid="{B803EE8E-6F50-49D1-8E0E-3742B8FED802}"/>
    <cellStyle name="Output 6 3 2 6" xfId="28032" xr:uid="{8A412790-051B-4177-964C-4DCEF7BCFA4E}"/>
    <cellStyle name="Output 6 3 2 7" xfId="28033" xr:uid="{E893D41C-8AC5-4D35-8368-13EC09FA74FD}"/>
    <cellStyle name="Output 6 3 2 8" xfId="28034" xr:uid="{8AFE6E6C-EA93-491E-A934-AD12859EE4FF}"/>
    <cellStyle name="Output 6 3 2 9" xfId="49037" xr:uid="{224E17C0-6DA2-4FE0-A49B-BA5415FE94AB}"/>
    <cellStyle name="Output 6 3 3" xfId="28035" xr:uid="{8178D9EE-D523-4890-AB6E-9C72EA204789}"/>
    <cellStyle name="Output 6 3 3 2" xfId="28036" xr:uid="{E86B5BDA-DE09-4728-B93A-5DA2EFFA61AC}"/>
    <cellStyle name="Output 6 3 3 3" xfId="28037" xr:uid="{86FD1BD7-AC1B-4D20-A74A-3F5DCE8DD7A2}"/>
    <cellStyle name="Output 6 3 3 4" xfId="28038" xr:uid="{8A06B981-A3AA-4E6F-A44E-AB48A3DC2762}"/>
    <cellStyle name="Output 6 3 3 5" xfId="28039" xr:uid="{8B10E232-6262-4F07-8A5C-BDEA75F7D054}"/>
    <cellStyle name="Output 6 3 3 6" xfId="28040" xr:uid="{4C0E4CA5-4970-4C3C-BBCB-525C75EEC0A7}"/>
    <cellStyle name="Output 6 3 3 7" xfId="28041" xr:uid="{47C6C98D-B1EA-4B38-8C89-55E45BFEF539}"/>
    <cellStyle name="Output 6 3 4" xfId="28042" xr:uid="{82A7CBDC-2F52-4D80-8B20-ED9362736859}"/>
    <cellStyle name="Output 6 3 5" xfId="28043" xr:uid="{FC5E2F43-D96C-402E-85D1-3B9C029F1001}"/>
    <cellStyle name="Output 6 3 6" xfId="28044" xr:uid="{BB894AC5-C6D3-45BB-83CC-F835D6260A3B}"/>
    <cellStyle name="Output 6 3 7" xfId="28045" xr:uid="{3C4F939D-E738-419A-8638-43955C6D49C9}"/>
    <cellStyle name="Output 6 3 8" xfId="28046" xr:uid="{BCE53160-C329-4105-B404-3CF42FC0A056}"/>
    <cellStyle name="Output 6 3 9" xfId="28047" xr:uid="{2602DE7F-D372-4237-B9AE-B2188ABFE6B3}"/>
    <cellStyle name="Output 6 3_BGI(REV)" xfId="7230" xr:uid="{67F61804-06BE-4E81-BB5A-C2809088DB7A}"/>
    <cellStyle name="Output 6 4" xfId="7231" xr:uid="{439A2AD8-938D-4329-AE4D-615109D22FB5}"/>
    <cellStyle name="Output 6 4 10" xfId="28048" xr:uid="{B1612973-CD7C-4D93-8E0D-563F06370CD2}"/>
    <cellStyle name="Output 6 4 11" xfId="45711" xr:uid="{8A3DEEDC-51E1-4768-A652-2FD6605037EE}"/>
    <cellStyle name="Output 6 4 12" xfId="46288" xr:uid="{A517269C-5493-4305-9F5D-65EACC43D477}"/>
    <cellStyle name="Output 6 4 13" xfId="47296" xr:uid="{91B35E64-C30C-49C3-8476-23368E464728}"/>
    <cellStyle name="Output 6 4 14" xfId="46718" xr:uid="{4F675F86-C186-4ED2-B780-5685B5027161}"/>
    <cellStyle name="Output 6 4 2" xfId="7232" xr:uid="{CF0D95C8-4BDC-4CF2-888E-EC635611AA97}"/>
    <cellStyle name="Output 6 4 2 2" xfId="28049" xr:uid="{54ACABE7-9B06-4AAE-8C08-493BEFA43503}"/>
    <cellStyle name="Output 6 4 2 2 2" xfId="28050" xr:uid="{3A11E8DA-8007-4596-8260-E9B98AED35DC}"/>
    <cellStyle name="Output 6 4 2 2 3" xfId="28051" xr:uid="{54DB7235-96EE-48B4-B679-79763FEB8883}"/>
    <cellStyle name="Output 6 4 2 2 4" xfId="28052" xr:uid="{9CF6CB2E-E7AC-4142-9D3B-FEB4FF954713}"/>
    <cellStyle name="Output 6 4 2 2 5" xfId="28053" xr:uid="{16B452B9-1540-48E2-8DFB-870A8972A3D3}"/>
    <cellStyle name="Output 6 4 2 2 6" xfId="28054" xr:uid="{EAC1B707-5675-4431-9083-AD1233EE0362}"/>
    <cellStyle name="Output 6 4 2 2 7" xfId="28055" xr:uid="{1ADDD13D-8F08-40E0-9900-6F160C63DC3E}"/>
    <cellStyle name="Output 6 4 2 3" xfId="28056" xr:uid="{B35E1FEA-19F7-42DA-856C-743EA590C159}"/>
    <cellStyle name="Output 6 4 2 4" xfId="28057" xr:uid="{B770A029-8011-4975-BC04-F0E441CD69D6}"/>
    <cellStyle name="Output 6 4 2 5" xfId="28058" xr:uid="{1DB5C76F-F322-4D5E-BAA3-437D73478A7B}"/>
    <cellStyle name="Output 6 4 2 6" xfId="28059" xr:uid="{AD44E841-E6EF-4B7B-9F9D-A8CBD5F2389C}"/>
    <cellStyle name="Output 6 4 2 7" xfId="28060" xr:uid="{009C617C-F684-4058-A17A-D29554A4857E}"/>
    <cellStyle name="Output 6 4 2 8" xfId="28061" xr:uid="{81448BDA-CD50-4357-A13D-823AA4E3887B}"/>
    <cellStyle name="Output 6 4 2 9" xfId="49038" xr:uid="{4772D8D6-B1B7-4BCF-9073-E414123A151F}"/>
    <cellStyle name="Output 6 4 3" xfId="28062" xr:uid="{7074B916-0CB6-48AD-89BD-A2E1EB5ACA2C}"/>
    <cellStyle name="Output 6 4 3 2" xfId="28063" xr:uid="{B9693D19-74F7-475B-BADB-32E8B8ABB7C4}"/>
    <cellStyle name="Output 6 4 3 3" xfId="28064" xr:uid="{38151184-BC04-4B4F-B618-DB10AA5A731F}"/>
    <cellStyle name="Output 6 4 3 4" xfId="28065" xr:uid="{19FC5931-D3D8-495F-8242-0CF61BB659F0}"/>
    <cellStyle name="Output 6 4 3 5" xfId="28066" xr:uid="{E248361A-E2A9-4714-ACE2-A0B72A31720F}"/>
    <cellStyle name="Output 6 4 3 6" xfId="28067" xr:uid="{0F5524DA-0250-4BF1-B3E3-B7C74FEFA44C}"/>
    <cellStyle name="Output 6 4 3 7" xfId="28068" xr:uid="{383B8BAE-6F5C-4214-974E-7FE7510CAA43}"/>
    <cellStyle name="Output 6 4 4" xfId="28069" xr:uid="{80DB9561-4690-4D80-A6C8-2AE6F66E4965}"/>
    <cellStyle name="Output 6 4 5" xfId="28070" xr:uid="{793AE8DC-E560-4DF4-BD7B-8779F237A050}"/>
    <cellStyle name="Output 6 4 6" xfId="28071" xr:uid="{2C3E1AF2-EFC6-43FD-BDF3-0CD721DBEF4A}"/>
    <cellStyle name="Output 6 4 7" xfId="28072" xr:uid="{D51F80DE-9B29-4823-84FB-90292F4A1319}"/>
    <cellStyle name="Output 6 4 8" xfId="28073" xr:uid="{FB0D2C2B-613C-40CE-B9BE-8F041973753E}"/>
    <cellStyle name="Output 6 4 9" xfId="28074" xr:uid="{B61B7CEE-0C09-449B-A5B6-F3B4DC278A48}"/>
    <cellStyle name="Output 6 4_BGI(REV)" xfId="7233" xr:uid="{951DB4B4-331E-4950-A784-0945E9D2802B}"/>
    <cellStyle name="Output 6 5" xfId="7234" xr:uid="{50042CD5-D498-44D5-AC4E-574474D2BB7D}"/>
    <cellStyle name="Output 6 5 10" xfId="49039" xr:uid="{1B50451F-3583-4713-ACFC-5CEAA439F398}"/>
    <cellStyle name="Output 6 5 2" xfId="28075" xr:uid="{AAFD6470-03CC-4F16-8C49-B7BD5DD1F11A}"/>
    <cellStyle name="Output 6 5 2 2" xfId="28076" xr:uid="{A6DFBB99-897A-4332-8879-CD9AD226698B}"/>
    <cellStyle name="Output 6 5 2 3" xfId="28077" xr:uid="{F88F7411-5107-428B-8834-F8B05B23625F}"/>
    <cellStyle name="Output 6 5 2 4" xfId="28078" xr:uid="{1CE00D2E-DADA-49E6-B1E1-48996E4363DC}"/>
    <cellStyle name="Output 6 5 2 5" xfId="28079" xr:uid="{D9F07EC7-61E5-4D45-A7C3-80489D34E50C}"/>
    <cellStyle name="Output 6 5 2 6" xfId="28080" xr:uid="{989A2FC8-24FB-459F-8689-61EDF78BCC25}"/>
    <cellStyle name="Output 6 5 2 7" xfId="28081" xr:uid="{353AE7E1-C2E3-4780-B913-B5BD8D869F73}"/>
    <cellStyle name="Output 6 5 3" xfId="28082" xr:uid="{A64CE2F8-D41F-4E38-AA08-FD5D22EEC3F9}"/>
    <cellStyle name="Output 6 5 4" xfId="28083" xr:uid="{3C90B3B6-4C0B-4FDC-8590-E027B77B7833}"/>
    <cellStyle name="Output 6 5 5" xfId="28084" xr:uid="{92DBB295-5A93-493E-B495-FB2B836ED1F9}"/>
    <cellStyle name="Output 6 5 6" xfId="28085" xr:uid="{77E3C8DB-EF7F-41B1-8432-A53FF5D0ED37}"/>
    <cellStyle name="Output 6 5 7" xfId="28086" xr:uid="{E24043A5-864A-48F0-9406-C21A903467E3}"/>
    <cellStyle name="Output 6 5 8" xfId="28087" xr:uid="{92C6BF1D-4093-4A7D-AC51-4BD86645BF53}"/>
    <cellStyle name="Output 6 5 9" xfId="28088" xr:uid="{C8568A6A-984F-470C-AE8F-0344F8CE7510}"/>
    <cellStyle name="Output 6 6" xfId="7235" xr:uid="{96E70C0B-AFC7-41EE-AF74-E23C3C48BA4E}"/>
    <cellStyle name="Output 6 6 2" xfId="28089" xr:uid="{4A186EDD-51D2-4109-883A-832C00C75B13}"/>
    <cellStyle name="Output 6 6 2 2" xfId="28090" xr:uid="{A44B82EC-B56B-4E3B-8AC3-AEF12579A344}"/>
    <cellStyle name="Output 6 6 2 3" xfId="28091" xr:uid="{E36128DB-BAF7-444C-B8D5-605B038F4904}"/>
    <cellStyle name="Output 6 6 2 4" xfId="28092" xr:uid="{6E31456F-6FC8-48F4-9B1F-3F539800752E}"/>
    <cellStyle name="Output 6 6 2 5" xfId="28093" xr:uid="{144510BB-0E66-410F-8FEE-9C9F559E14F9}"/>
    <cellStyle name="Output 6 6 2 6" xfId="28094" xr:uid="{755BE079-6D08-4DBF-85CC-E7D2D95B3CDF}"/>
    <cellStyle name="Output 6 6 2 7" xfId="28095" xr:uid="{AF86D94B-4B2F-4F1B-A8BD-84E4A4DB15FB}"/>
    <cellStyle name="Output 6 6 3" xfId="28096" xr:uid="{599F34FC-7C76-403B-B6BB-A3B8976723D7}"/>
    <cellStyle name="Output 6 6 4" xfId="28097" xr:uid="{B3B49BE1-3C63-4A14-A28B-3A08C4C361F2}"/>
    <cellStyle name="Output 6 6 5" xfId="28098" xr:uid="{6E0F3DFD-098B-409F-8490-844A13E0ECEC}"/>
    <cellStyle name="Output 6 6 6" xfId="28099" xr:uid="{E4FC9327-89C1-471A-9213-C0EA85A8E020}"/>
    <cellStyle name="Output 6 6 7" xfId="28100" xr:uid="{C95C0E1F-612D-4B52-A9C5-809C69B5AA6F}"/>
    <cellStyle name="Output 6 6 8" xfId="28101" xr:uid="{7D19A26E-0F41-45C6-B12C-3EBF266A7705}"/>
    <cellStyle name="Output 6 6 9" xfId="49040" xr:uid="{ED6EAEC5-DD91-4C3B-9A75-319914275E8D}"/>
    <cellStyle name="Output 6 7" xfId="28102" xr:uid="{7BC208CF-CC52-4196-B6BA-F61FD21EBDC8}"/>
    <cellStyle name="Output 6 7 2" xfId="28103" xr:uid="{8D295032-BC13-43D8-A36B-9EDD18EA68B9}"/>
    <cellStyle name="Output 6 7 2 2" xfId="28104" xr:uid="{C0F7ADBC-190B-4CDA-BE24-8D465011872C}"/>
    <cellStyle name="Output 6 7 2 3" xfId="28105" xr:uid="{599E1B76-1AFA-4F04-93A7-ADF272646885}"/>
    <cellStyle name="Output 6 7 2 4" xfId="28106" xr:uid="{D6B2961B-1BE2-4127-89A9-74513C57868D}"/>
    <cellStyle name="Output 6 7 2 5" xfId="28107" xr:uid="{093476F4-3A6A-4753-9B24-A0561286AA11}"/>
    <cellStyle name="Output 6 7 2 6" xfId="28108" xr:uid="{24F40C70-EFA1-4FE2-B887-4533CF30C2C6}"/>
    <cellStyle name="Output 6 7 2 7" xfId="28109" xr:uid="{27A516BA-0C5D-459C-AAA2-6BCD0EA92BD3}"/>
    <cellStyle name="Output 6 7 3" xfId="28110" xr:uid="{509E7CCD-FB19-4EA9-B82B-61E7B107C563}"/>
    <cellStyle name="Output 6 7 4" xfId="28111" xr:uid="{75D806AC-A362-4DD0-948D-A8A5D1491D5E}"/>
    <cellStyle name="Output 6 7 5" xfId="28112" xr:uid="{9AF819B4-7472-407F-8C68-69EB5D53FF4B}"/>
    <cellStyle name="Output 6 7 6" xfId="28113" xr:uid="{710D6146-65A9-412E-A5CA-72B04242EC7A}"/>
    <cellStyle name="Output 6 7 7" xfId="28114" xr:uid="{E5BD7B90-2698-4F41-BC98-E9BDEBAC8624}"/>
    <cellStyle name="Output 6 7 8" xfId="28115" xr:uid="{746E592A-F32D-4164-B349-769B8D466BA8}"/>
    <cellStyle name="Output 6 8" xfId="28116" xr:uid="{B6D5C1E2-FDEF-46F2-8537-5147B4BC3C1E}"/>
    <cellStyle name="Output 6 8 2" xfId="28117" xr:uid="{D6F813FD-F3B7-4122-9544-BDCB3C9A048B}"/>
    <cellStyle name="Output 6 8 2 2" xfId="28118" xr:uid="{33AFE561-0F65-4529-9E1A-79F2F8FBD493}"/>
    <cellStyle name="Output 6 8 2 3" xfId="28119" xr:uid="{426175C9-6E7F-47FE-99E7-EA3CEF2D8BCB}"/>
    <cellStyle name="Output 6 8 2 4" xfId="28120" xr:uid="{E0711CEA-BCE4-4A91-A063-176A8D65F3FC}"/>
    <cellStyle name="Output 6 8 2 5" xfId="28121" xr:uid="{472AD95B-4204-42DA-B63A-4309B0337AD1}"/>
    <cellStyle name="Output 6 8 2 6" xfId="28122" xr:uid="{B167F072-BA8F-4F6F-9730-2C81DF0E6915}"/>
    <cellStyle name="Output 6 8 2 7" xfId="28123" xr:uid="{70F9FA1C-F56E-4362-B38D-19E1A178A2D4}"/>
    <cellStyle name="Output 6 8 3" xfId="28124" xr:uid="{47A2FF5F-DF32-4ACF-9BA7-A251D4E04F29}"/>
    <cellStyle name="Output 6 8 4" xfId="28125" xr:uid="{2E9199FC-07F9-4CE4-8E1B-33A703BE9779}"/>
    <cellStyle name="Output 6 8 5" xfId="28126" xr:uid="{8AB223B4-652D-4B21-B1DA-62A752F91901}"/>
    <cellStyle name="Output 6 8 6" xfId="28127" xr:uid="{48751523-91FB-45C6-A018-C2A12E014687}"/>
    <cellStyle name="Output 6 8 7" xfId="28128" xr:uid="{FBDF6C8F-1CA7-4BBF-ABEF-A3B68741108E}"/>
    <cellStyle name="Output 6 8 8" xfId="28129" xr:uid="{26162284-38CD-4669-A9D0-81438F41250E}"/>
    <cellStyle name="Output 6 9" xfId="28130" xr:uid="{D79D13CE-524A-423A-8C76-75DAF81E2E28}"/>
    <cellStyle name="Output 6 9 2" xfId="28131" xr:uid="{CD6FBD42-EF77-4F7E-BDAD-43A98868BA1F}"/>
    <cellStyle name="Output 6 9 2 2" xfId="28132" xr:uid="{BF6BA426-652E-4147-A3B6-CDA7E0ABDD85}"/>
    <cellStyle name="Output 6 9 2 3" xfId="28133" xr:uid="{8B48AFD3-4D87-4D32-A949-FD93A7EAF086}"/>
    <cellStyle name="Output 6 9 2 4" xfId="28134" xr:uid="{6BFBA168-473F-431C-BBF0-EFD5B1BF6D2E}"/>
    <cellStyle name="Output 6 9 2 5" xfId="28135" xr:uid="{5D6E480E-937A-46E6-82FD-C5EE2CE72C1B}"/>
    <cellStyle name="Output 6 9 2 6" xfId="28136" xr:uid="{508CD4B8-6FA7-4DB8-AE68-2F93F2AFC189}"/>
    <cellStyle name="Output 6 9 2 7" xfId="28137" xr:uid="{D33610CA-43E0-4F7D-B8C1-6AAF9EE5FAF8}"/>
    <cellStyle name="Output 6 9 3" xfId="28138" xr:uid="{4578676E-D52D-4FE8-BFA2-3E35B461339A}"/>
    <cellStyle name="Output 6 9 4" xfId="28139" xr:uid="{F42C8A92-E00E-44F9-9FD6-DC9556A23787}"/>
    <cellStyle name="Output 6 9 5" xfId="28140" xr:uid="{C422BF93-6ACB-49B2-9D47-D5CE1BBB0B69}"/>
    <cellStyle name="Output 6 9 6" xfId="28141" xr:uid="{9E017CA5-3A57-4FEF-AED6-8D0DD717DCDE}"/>
    <cellStyle name="Output 6 9 7" xfId="28142" xr:uid="{242F8020-5DEF-4FDF-AB66-A6A65C894B84}"/>
    <cellStyle name="Output 6 9 8" xfId="28143" xr:uid="{DA5738CE-C5E2-4FC2-BC4D-5AE5556028E3}"/>
    <cellStyle name="Output 6_BGI(REV)" xfId="7236" xr:uid="{A814BCAA-BB8C-4830-B225-5BA7E44776BA}"/>
    <cellStyle name="Output 7" xfId="7237" xr:uid="{99567F6D-15CE-40D0-9C62-83997A0A4215}"/>
    <cellStyle name="Output 7 10" xfId="28144" xr:uid="{250957C2-555D-4377-9153-CE2457563A3A}"/>
    <cellStyle name="Output 7 10 2" xfId="28145" xr:uid="{5BAF7C6B-2BD4-428F-B1BE-45DA0FE82D7E}"/>
    <cellStyle name="Output 7 10 2 2" xfId="28146" xr:uid="{ECF80BF1-756F-4C55-AD9B-B0C0E3B6B8D4}"/>
    <cellStyle name="Output 7 10 2 3" xfId="28147" xr:uid="{1ABB38D4-B020-4908-8276-D868C00667F6}"/>
    <cellStyle name="Output 7 10 2 4" xfId="28148" xr:uid="{7843B9DA-E544-4953-B736-1A1F33ECAE3F}"/>
    <cellStyle name="Output 7 10 2 5" xfId="28149" xr:uid="{C59E4296-2586-4C3A-B178-A2279BFE3A9E}"/>
    <cellStyle name="Output 7 10 2 6" xfId="28150" xr:uid="{266E432F-4F05-46ED-9AB8-92C7676477CF}"/>
    <cellStyle name="Output 7 10 2 7" xfId="28151" xr:uid="{A25BB3B9-54DF-4CEB-A4EB-D4D22896607A}"/>
    <cellStyle name="Output 7 10 3" xfId="28152" xr:uid="{DD534B1E-E4F7-4FD5-82BB-97D4DC109E07}"/>
    <cellStyle name="Output 7 10 4" xfId="28153" xr:uid="{1F404A9E-340A-40D3-8E82-D548305F79F4}"/>
    <cellStyle name="Output 7 10 5" xfId="28154" xr:uid="{2E86890F-A9EF-406F-9004-26201FF8F036}"/>
    <cellStyle name="Output 7 10 6" xfId="28155" xr:uid="{690CCA21-6078-48AB-A1E1-FC2ADF373152}"/>
    <cellStyle name="Output 7 10 7" xfId="28156" xr:uid="{0CD5F0F3-637A-435F-8C11-940178F91BAC}"/>
    <cellStyle name="Output 7 10 8" xfId="28157" xr:uid="{CCDA0E68-ACE5-4C49-9F1B-4E22E0103814}"/>
    <cellStyle name="Output 7 11" xfId="28158" xr:uid="{5B51AFCE-174B-49CF-905F-9F6F48D9901C}"/>
    <cellStyle name="Output 7 11 2" xfId="28159" xr:uid="{B7675A0B-BC98-4A18-BC12-563EBE26A802}"/>
    <cellStyle name="Output 7 11 2 2" xfId="28160" xr:uid="{63A2FBB3-8531-481D-AA28-E66067E42854}"/>
    <cellStyle name="Output 7 11 2 3" xfId="28161" xr:uid="{A0D9F62C-A145-48C6-A007-641C18794334}"/>
    <cellStyle name="Output 7 11 2 4" xfId="28162" xr:uid="{0DD5D2F9-0D21-4075-96E0-6D10462BA4B2}"/>
    <cellStyle name="Output 7 11 2 5" xfId="28163" xr:uid="{3A1E9A7F-D0FB-4D52-99A1-914CCAFAB004}"/>
    <cellStyle name="Output 7 11 2 6" xfId="28164" xr:uid="{7B835ABB-1B1C-4FD5-825B-8CB6429C199E}"/>
    <cellStyle name="Output 7 11 2 7" xfId="28165" xr:uid="{1F3FECDA-75C5-405D-94ED-B4AB2DD5DE26}"/>
    <cellStyle name="Output 7 11 3" xfId="28166" xr:uid="{206C475D-0A6C-4238-851B-08B8022D6F96}"/>
    <cellStyle name="Output 7 11 4" xfId="28167" xr:uid="{C9B8EA13-5121-4F8F-A4BF-992498175769}"/>
    <cellStyle name="Output 7 11 5" xfId="28168" xr:uid="{D625DCC5-9C4C-4FA6-B836-877F3D6326E6}"/>
    <cellStyle name="Output 7 11 6" xfId="28169" xr:uid="{AC6E54D9-3632-4599-A7B6-7DF71F37EFF8}"/>
    <cellStyle name="Output 7 11 7" xfId="28170" xr:uid="{7B569401-7BFB-4ADB-B67D-38B6B0BFB74D}"/>
    <cellStyle name="Output 7 11 8" xfId="28171" xr:uid="{5E89681F-5E28-4BD3-A53F-2E65B765AA2A}"/>
    <cellStyle name="Output 7 12" xfId="28172" xr:uid="{4ADEE3AD-BE85-4FF1-B789-F0ED48827292}"/>
    <cellStyle name="Output 7 12 2" xfId="28173" xr:uid="{1821E8FF-4262-4585-84CE-43657B5EBB21}"/>
    <cellStyle name="Output 7 12 2 2" xfId="28174" xr:uid="{AD408430-BC5E-445B-A196-D7745C03FF0B}"/>
    <cellStyle name="Output 7 12 2 3" xfId="28175" xr:uid="{32276168-B8F2-41D3-9447-DA7B6128518F}"/>
    <cellStyle name="Output 7 12 2 4" xfId="28176" xr:uid="{537E59FE-77DC-4CE8-B20D-50203C19A6AE}"/>
    <cellStyle name="Output 7 12 2 5" xfId="28177" xr:uid="{94B3C6C5-EF26-4702-8633-B1E5781B47CA}"/>
    <cellStyle name="Output 7 12 2 6" xfId="28178" xr:uid="{9C07989F-5606-4742-B6A6-BCBE4A73B80A}"/>
    <cellStyle name="Output 7 12 2 7" xfId="28179" xr:uid="{8E56DA7D-F9C7-41DD-8BCA-4FFEA83AC8BA}"/>
    <cellStyle name="Output 7 12 3" xfId="28180" xr:uid="{DD94CFBF-AC2C-47A5-A4CC-F99C8DE27B51}"/>
    <cellStyle name="Output 7 12 4" xfId="28181" xr:uid="{D2B68B76-7031-44E2-9BBE-340C4D93C54A}"/>
    <cellStyle name="Output 7 12 5" xfId="28182" xr:uid="{6C664091-2D87-4EA2-868F-266CCF0A44C0}"/>
    <cellStyle name="Output 7 12 6" xfId="28183" xr:uid="{5E6B8929-C955-4CAF-8D67-7D1501DF6BBE}"/>
    <cellStyle name="Output 7 12 7" xfId="28184" xr:uid="{160CC9E3-864C-4772-BF4B-073D789B67CC}"/>
    <cellStyle name="Output 7 12 8" xfId="28185" xr:uid="{3A506D7C-F7D6-4DA8-B4A8-A7B9E00278A5}"/>
    <cellStyle name="Output 7 13" xfId="28186" xr:uid="{1B74097D-C6F7-4866-96F2-C3FDFEF10D78}"/>
    <cellStyle name="Output 7 13 2" xfId="28187" xr:uid="{B3727899-9486-43C2-9DFD-F06A4CA8BB32}"/>
    <cellStyle name="Output 7 13 3" xfId="28188" xr:uid="{6A033EEA-4CF2-4777-86DF-B62D88B0DB8F}"/>
    <cellStyle name="Output 7 13 4" xfId="28189" xr:uid="{359D1D89-C6C2-4C16-A14A-1F7026B732D4}"/>
    <cellStyle name="Output 7 13 5" xfId="28190" xr:uid="{62AFC33B-D7BB-4BBC-9FA5-D37C4B89E947}"/>
    <cellStyle name="Output 7 13 6" xfId="28191" xr:uid="{1E851329-3449-48C5-BEDA-CB507368ADC9}"/>
    <cellStyle name="Output 7 13 7" xfId="28192" xr:uid="{D9CBC129-375A-40F2-BB72-8188E1F5E811}"/>
    <cellStyle name="Output 7 14" xfId="28193" xr:uid="{7C53878C-F525-46B5-BC7D-46E98796FA24}"/>
    <cellStyle name="Output 7 15" xfId="28194" xr:uid="{C50F1CDD-B8E6-4BA4-AB37-17ECF8BF75C1}"/>
    <cellStyle name="Output 7 16" xfId="28195" xr:uid="{FC5F2053-ED3A-44F1-A260-90D567B32853}"/>
    <cellStyle name="Output 7 17" xfId="28196" xr:uid="{E4790921-37AB-4D1B-A790-4782C037DC4F}"/>
    <cellStyle name="Output 7 18" xfId="28197" xr:uid="{37E08020-4F01-469A-A1D5-9A7E4922BD01}"/>
    <cellStyle name="Output 7 19" xfId="28198" xr:uid="{FFBCAEBF-B0CF-452E-BDE6-7F2879F85E99}"/>
    <cellStyle name="Output 7 2" xfId="7238" xr:uid="{AC5924BB-9322-4464-83F5-0B195684E2D3}"/>
    <cellStyle name="Output 7 2 10" xfId="28199" xr:uid="{193AB72D-174F-435F-840B-B4ECB870E99F}"/>
    <cellStyle name="Output 7 2 11" xfId="28200" xr:uid="{97387C73-5B6F-4696-BBE0-64D60C5A5EDB}"/>
    <cellStyle name="Output 7 2 12" xfId="28201" xr:uid="{4A7FBDC8-5EF6-4AA5-A252-9DFA5039A116}"/>
    <cellStyle name="Output 7 2 13" xfId="28202" xr:uid="{67845859-BEFF-4281-BB0D-0CAFCDC2AE98}"/>
    <cellStyle name="Output 7 2 14" xfId="45713" xr:uid="{B215B2C9-910A-4459-8FB1-4A861D9C8772}"/>
    <cellStyle name="Output 7 2 15" xfId="46290" xr:uid="{DEA4D0DF-9B83-4A01-BD3B-8E16BDB5B740}"/>
    <cellStyle name="Output 7 2 16" xfId="47298" xr:uid="{7EB8C4CD-38C9-432E-9A07-DBCC7099F90E}"/>
    <cellStyle name="Output 7 2 17" xfId="46716" xr:uid="{9248AB58-3356-4A64-B3D0-24F2A8890457}"/>
    <cellStyle name="Output 7 2 2" xfId="7239" xr:uid="{E0FFC482-825A-447E-8E64-098E3DC07903}"/>
    <cellStyle name="Output 7 2 2 10" xfId="49041" xr:uid="{46410FA9-3535-4CFF-9FB4-1A5693EFC9B9}"/>
    <cellStyle name="Output 7 2 2 2" xfId="28203" xr:uid="{1B158004-9A7D-4878-B4FD-9C4F2CDF899E}"/>
    <cellStyle name="Output 7 2 2 2 2" xfId="28204" xr:uid="{39630AB0-65F2-48A7-AEE1-ADB45FD2F218}"/>
    <cellStyle name="Output 7 2 2 2 3" xfId="28205" xr:uid="{D787D22A-69D2-4FE3-A914-2E7131EBED44}"/>
    <cellStyle name="Output 7 2 2 2 4" xfId="28206" xr:uid="{DE012E2F-D9A8-42A3-89A2-FC40BAE0B3F1}"/>
    <cellStyle name="Output 7 2 2 2 5" xfId="28207" xr:uid="{9967ECD2-32E9-4167-8BED-92399113424D}"/>
    <cellStyle name="Output 7 2 2 2 6" xfId="28208" xr:uid="{3F93EAB1-4CA4-4015-A886-6FC06002EF2E}"/>
    <cellStyle name="Output 7 2 2 2 7" xfId="28209" xr:uid="{04D3BF35-5D3B-4EDB-86F6-9FD4AE4376C0}"/>
    <cellStyle name="Output 7 2 2 3" xfId="28210" xr:uid="{3D1434AA-20A1-4D9F-A875-21D2FFABEE21}"/>
    <cellStyle name="Output 7 2 2 4" xfId="28211" xr:uid="{8EE908BB-C2DB-454B-8806-138E0A4B113F}"/>
    <cellStyle name="Output 7 2 2 5" xfId="28212" xr:uid="{59C2C26B-96AB-4CE9-AA64-28F926A4D940}"/>
    <cellStyle name="Output 7 2 2 6" xfId="28213" xr:uid="{F1EB6058-D2D1-4EDD-A0EA-96C0933387C3}"/>
    <cellStyle name="Output 7 2 2 7" xfId="28214" xr:uid="{EC7D618D-1C0A-47AD-BC4B-BF501368ACA2}"/>
    <cellStyle name="Output 7 2 2 8" xfId="28215" xr:uid="{01007767-55B1-46C7-82F2-E29FE2FC3D2A}"/>
    <cellStyle name="Output 7 2 2 9" xfId="28216" xr:uid="{655CB968-54E8-4712-AC53-754F45AF162C}"/>
    <cellStyle name="Output 7 2 3" xfId="7240" xr:uid="{2C5CB14F-AEF1-4EAA-8EF4-F4804E37B29A}"/>
    <cellStyle name="Output 7 2 3 2" xfId="28217" xr:uid="{8899F8F2-9A29-4BEB-81C8-B1B5F75824E4}"/>
    <cellStyle name="Output 7 2 3 2 2" xfId="28218" xr:uid="{A89A3D7A-E470-4A1E-8A67-855F9A5CE83F}"/>
    <cellStyle name="Output 7 2 3 2 3" xfId="28219" xr:uid="{F4DB4703-19B1-4055-98B5-EE777544EA3B}"/>
    <cellStyle name="Output 7 2 3 2 4" xfId="28220" xr:uid="{93F99E67-4354-48FA-9366-A36CF5E09D84}"/>
    <cellStyle name="Output 7 2 3 2 5" xfId="28221" xr:uid="{C0B2691B-1262-45E5-90B1-79F211FD68B7}"/>
    <cellStyle name="Output 7 2 3 2 6" xfId="28222" xr:uid="{7067DF12-8459-400B-8BF4-6C11627BDBE9}"/>
    <cellStyle name="Output 7 2 3 2 7" xfId="28223" xr:uid="{B2F16334-DC03-4EB3-A3BB-75E4E93DC3A0}"/>
    <cellStyle name="Output 7 2 3 3" xfId="28224" xr:uid="{0E00671B-0EC8-46E9-8F4A-7DF8D4CC9D4F}"/>
    <cellStyle name="Output 7 2 3 4" xfId="28225" xr:uid="{CB676B42-1CBF-429C-B742-E7436F7E32EE}"/>
    <cellStyle name="Output 7 2 3 5" xfId="28226" xr:uid="{14249A97-AA17-4C3D-8E53-F5D61C160BEF}"/>
    <cellStyle name="Output 7 2 3 6" xfId="28227" xr:uid="{EB850211-58BD-46BE-8D2B-35031A673B99}"/>
    <cellStyle name="Output 7 2 3 7" xfId="28228" xr:uid="{C0A8927B-E9A2-403F-B965-65A126072226}"/>
    <cellStyle name="Output 7 2 3 8" xfId="28229" xr:uid="{D022C1E1-016F-4A2C-8C44-308CF6839C25}"/>
    <cellStyle name="Output 7 2 3 9" xfId="28230" xr:uid="{8E8CDC6D-FC84-4C62-90BA-AC4F6D893D20}"/>
    <cellStyle name="Output 7 2 4" xfId="7241" xr:uid="{62EACEC4-AF69-48A1-8A26-BD8D89EDC26A}"/>
    <cellStyle name="Output 7 2 4 2" xfId="28231" xr:uid="{21AAAEA0-ECCC-42C9-A2BB-1EB48749AFD3}"/>
    <cellStyle name="Output 7 2 4 2 2" xfId="28232" xr:uid="{D8D3B40A-E55A-4DDF-BA29-CCE4E1FA0967}"/>
    <cellStyle name="Output 7 2 4 2 3" xfId="28233" xr:uid="{0556F58F-100B-4CC7-859E-583ECC8F1E92}"/>
    <cellStyle name="Output 7 2 4 2 4" xfId="28234" xr:uid="{2873C5BE-578B-4EC5-B55C-DE0099F3DFBF}"/>
    <cellStyle name="Output 7 2 4 2 5" xfId="28235" xr:uid="{50CD82FA-C627-41AD-AE2B-1DBF5656768E}"/>
    <cellStyle name="Output 7 2 4 2 6" xfId="28236" xr:uid="{6A6D55B7-A967-4F6C-A08B-8446C569B12D}"/>
    <cellStyle name="Output 7 2 4 2 7" xfId="28237" xr:uid="{2AE82E82-E518-469B-973C-A93AEDDC2761}"/>
    <cellStyle name="Output 7 2 4 3" xfId="28238" xr:uid="{6750D5DA-7A18-4B1D-93C1-F5EF894B61F8}"/>
    <cellStyle name="Output 7 2 4 4" xfId="28239" xr:uid="{F2695606-D5F4-4175-AB6D-A8E67B3A71CF}"/>
    <cellStyle name="Output 7 2 4 5" xfId="28240" xr:uid="{2C7BD591-1F7A-4F08-820C-B0E20727420B}"/>
    <cellStyle name="Output 7 2 4 6" xfId="28241" xr:uid="{08EC449E-881D-4A5F-A1C4-DB25CD75C4EC}"/>
    <cellStyle name="Output 7 2 4 7" xfId="28242" xr:uid="{CB777EB1-DC9D-45D9-8701-08B76F729AFF}"/>
    <cellStyle name="Output 7 2 4 8" xfId="28243" xr:uid="{B9976CE7-6CC7-47F2-85B7-0149CC2BCAD7}"/>
    <cellStyle name="Output 7 2 4 9" xfId="28244" xr:uid="{535287F2-BBAF-4A2E-81FD-0DD6F64EAC03}"/>
    <cellStyle name="Output 7 2 5" xfId="7242" xr:uid="{BA92C537-6248-4B29-8FA0-0755BEAA6B36}"/>
    <cellStyle name="Output 7 2 5 2" xfId="28245" xr:uid="{2FCF9C2B-C1FA-483F-B6E1-D34505796F11}"/>
    <cellStyle name="Output 7 2 5 2 2" xfId="28246" xr:uid="{471C58C0-0FB8-482F-972C-B0CB395DF800}"/>
    <cellStyle name="Output 7 2 5 2 3" xfId="28247" xr:uid="{2F0EACD4-A072-4553-AD74-2E79A4575642}"/>
    <cellStyle name="Output 7 2 5 2 4" xfId="28248" xr:uid="{8DF9FBBA-7E4C-43A3-8E7A-91B5FBE56D4D}"/>
    <cellStyle name="Output 7 2 5 2 5" xfId="28249" xr:uid="{FBC6804A-7F66-4F2D-ADE6-2E08B109EB81}"/>
    <cellStyle name="Output 7 2 5 2 6" xfId="28250" xr:uid="{DD9A78F6-78E7-48DB-B3DD-228241306312}"/>
    <cellStyle name="Output 7 2 5 2 7" xfId="28251" xr:uid="{FAC02C78-75B5-44D7-81AF-00FAF9AC539C}"/>
    <cellStyle name="Output 7 2 5 3" xfId="28252" xr:uid="{C0AD46E8-FD91-46B0-BD61-47E7CDEA4E6B}"/>
    <cellStyle name="Output 7 2 5 4" xfId="28253" xr:uid="{577827CF-E9B8-4F57-8764-D47B1626EFE7}"/>
    <cellStyle name="Output 7 2 5 5" xfId="28254" xr:uid="{7A26D827-98E1-47D2-9DD6-40D1739A144E}"/>
    <cellStyle name="Output 7 2 5 6" xfId="28255" xr:uid="{EF2DE283-3DCF-43CD-8EE4-D6C6C7095E2D}"/>
    <cellStyle name="Output 7 2 5 7" xfId="28256" xr:uid="{72452B49-28D0-4946-A820-3E59FDED2A37}"/>
    <cellStyle name="Output 7 2 5 8" xfId="28257" xr:uid="{41C634AC-B410-47EF-9115-9BE7FD09343A}"/>
    <cellStyle name="Output 7 2 5 9" xfId="28258" xr:uid="{A576CA6F-D586-4801-BA45-93A1020CCED3}"/>
    <cellStyle name="Output 7 2 6" xfId="7243" xr:uid="{FD3E9BF3-2AA7-4512-9042-5AF0D7D479CB}"/>
    <cellStyle name="Output 7 2 6 2" xfId="28259" xr:uid="{D8122966-A118-462F-983A-5C795F79B2DF}"/>
    <cellStyle name="Output 7 2 6 3" xfId="28260" xr:uid="{F7DD70E0-272D-4ED3-959C-68377B79F78C}"/>
    <cellStyle name="Output 7 2 6 4" xfId="28261" xr:uid="{20835311-D999-4A84-86DA-9341FD3C5218}"/>
    <cellStyle name="Output 7 2 6 5" xfId="28262" xr:uid="{B9C2DEFE-00A7-41BE-B1F3-0E201AC025FB}"/>
    <cellStyle name="Output 7 2 6 6" xfId="28263" xr:uid="{BA2924F6-9DA5-4601-B111-2C153C660AAB}"/>
    <cellStyle name="Output 7 2 6 7" xfId="28264" xr:uid="{4B4D0D10-044D-40B0-9F7C-43BE7FDE4637}"/>
    <cellStyle name="Output 7 2 7" xfId="28265" xr:uid="{BDD749E2-EE6E-4D92-997C-EFF9B4A8995C}"/>
    <cellStyle name="Output 7 2 8" xfId="28266" xr:uid="{2EA2D016-7681-44BA-B190-D7C46457192C}"/>
    <cellStyle name="Output 7 2 9" xfId="28267" xr:uid="{145221DA-2743-4301-8132-E3F7488D34D8}"/>
    <cellStyle name="Output 7 2_BGI(REV)" xfId="7244" xr:uid="{60D4D265-2D20-481F-99FB-97C440DAC7B5}"/>
    <cellStyle name="Output 7 20" xfId="28268" xr:uid="{70FACACA-80EF-4BEC-913E-CFD77DE5DE7E}"/>
    <cellStyle name="Output 7 21" xfId="28269" xr:uid="{1BAC937B-858E-4BB2-9B20-2980EDB8CF63}"/>
    <cellStyle name="Output 7 22" xfId="28270" xr:uid="{E344C79B-B57C-4217-B94F-BB29BCC0D6EF}"/>
    <cellStyle name="Output 7 23" xfId="28271" xr:uid="{F99A7916-549B-49FA-9723-01A64B556743}"/>
    <cellStyle name="Output 7 24" xfId="28272" xr:uid="{87203DD7-615B-42B0-8A86-AD8516606944}"/>
    <cellStyle name="Output 7 25" xfId="45712" xr:uid="{B5E6C472-E787-4488-88A8-78E0F667B721}"/>
    <cellStyle name="Output 7 26" xfId="46289" xr:uid="{2CDB3CB2-1328-411E-8C25-AB1BE2971314}"/>
    <cellStyle name="Output 7 27" xfId="47297" xr:uid="{667482A1-31FB-4F8D-849E-4374A5F12ACE}"/>
    <cellStyle name="Output 7 28" xfId="46717" xr:uid="{CE4BB937-BC3F-497E-8BD7-FEED57A09C84}"/>
    <cellStyle name="Output 7 3" xfId="7245" xr:uid="{9F016D32-789B-4760-AD6A-D53628112270}"/>
    <cellStyle name="Output 7 3 10" xfId="28273" xr:uid="{17B38006-C9F4-4962-909B-DF3FF0F9C8CB}"/>
    <cellStyle name="Output 7 3 11" xfId="45714" xr:uid="{AEE7F0D7-1323-41C7-90BE-876270BC8D68}"/>
    <cellStyle name="Output 7 3 12" xfId="46291" xr:uid="{AA719162-04A7-4F53-9B54-169178D8E0A5}"/>
    <cellStyle name="Output 7 3 13" xfId="47299" xr:uid="{1A0731A4-5767-433A-8991-5719C5441B7E}"/>
    <cellStyle name="Output 7 3 14" xfId="46715" xr:uid="{CFC547B2-DB46-435A-A398-24B85180CBEE}"/>
    <cellStyle name="Output 7 3 2" xfId="7246" xr:uid="{DD45B46F-04F1-4166-8430-EABFBA128CD4}"/>
    <cellStyle name="Output 7 3 2 2" xfId="28274" xr:uid="{D50BC8B6-06C2-474B-BD3F-D4F8C75CEF28}"/>
    <cellStyle name="Output 7 3 2 2 2" xfId="28275" xr:uid="{1A5E3797-B88F-4E94-9F15-F76F58849F2B}"/>
    <cellStyle name="Output 7 3 2 2 3" xfId="28276" xr:uid="{0DEC8610-C898-43E5-9663-41758F800CDE}"/>
    <cellStyle name="Output 7 3 2 2 4" xfId="28277" xr:uid="{B320567A-FBF8-4D8D-96F5-AD11082B452A}"/>
    <cellStyle name="Output 7 3 2 2 5" xfId="28278" xr:uid="{2FCC73D6-BD9D-4CE9-950A-5D7CCCC13A0E}"/>
    <cellStyle name="Output 7 3 2 2 6" xfId="28279" xr:uid="{84E89079-0721-4544-8C3B-621DFEEFE84C}"/>
    <cellStyle name="Output 7 3 2 2 7" xfId="28280" xr:uid="{B4ABA1DE-6E21-4BD8-A557-B9898B55E227}"/>
    <cellStyle name="Output 7 3 2 3" xfId="28281" xr:uid="{E12490E8-4C17-4567-9B82-82F3B1697635}"/>
    <cellStyle name="Output 7 3 2 4" xfId="28282" xr:uid="{29969446-0AA0-4D1C-97F8-34B75588936C}"/>
    <cellStyle name="Output 7 3 2 5" xfId="28283" xr:uid="{E66A9DCC-921F-47BC-AF98-D407C3B050B1}"/>
    <cellStyle name="Output 7 3 2 6" xfId="28284" xr:uid="{C3D074D8-1025-4841-80F7-2DFA4C7C017C}"/>
    <cellStyle name="Output 7 3 2 7" xfId="28285" xr:uid="{AE19576F-19C7-485B-B445-D3E3A0B7B954}"/>
    <cellStyle name="Output 7 3 2 8" xfId="28286" xr:uid="{5BA802CE-03A7-4586-84B8-747758A03163}"/>
    <cellStyle name="Output 7 3 2 9" xfId="49042" xr:uid="{7C8B91DF-F3CA-4438-AFC4-26AE6F998D1F}"/>
    <cellStyle name="Output 7 3 3" xfId="28287" xr:uid="{C9DA8393-3671-42DF-B7E8-BEAA9FAA1112}"/>
    <cellStyle name="Output 7 3 3 2" xfId="28288" xr:uid="{07B1A66C-CF75-40D4-8974-71D62FEC6E12}"/>
    <cellStyle name="Output 7 3 3 3" xfId="28289" xr:uid="{3EFF7864-29FF-4D0C-BCD1-AFDB6125B216}"/>
    <cellStyle name="Output 7 3 3 4" xfId="28290" xr:uid="{0AD3BEF6-6EB7-41FB-984C-49FB4708E6F4}"/>
    <cellStyle name="Output 7 3 3 5" xfId="28291" xr:uid="{D6CB61E0-8C13-43DF-A475-4F112035719B}"/>
    <cellStyle name="Output 7 3 3 6" xfId="28292" xr:uid="{6ED823CE-65B3-40E6-9CF8-D6FDC25D9B69}"/>
    <cellStyle name="Output 7 3 3 7" xfId="28293" xr:uid="{91C32095-829F-4F9C-9913-E1509D7400C1}"/>
    <cellStyle name="Output 7 3 4" xfId="28294" xr:uid="{E3BE6537-DFEC-465D-926F-CA5F47562743}"/>
    <cellStyle name="Output 7 3 5" xfId="28295" xr:uid="{0EA95462-FCB6-4FF8-A694-5D9DECA6436B}"/>
    <cellStyle name="Output 7 3 6" xfId="28296" xr:uid="{FAB67CA3-723F-442C-AF49-71E47C7FAA5E}"/>
    <cellStyle name="Output 7 3 7" xfId="28297" xr:uid="{1633ADDE-A89E-40F2-9C42-7CCDE7CED05C}"/>
    <cellStyle name="Output 7 3 8" xfId="28298" xr:uid="{E43CF0B5-C47C-426F-B615-91ACD4116A9F}"/>
    <cellStyle name="Output 7 3 9" xfId="28299" xr:uid="{3D8C24F6-61AA-4E48-9315-0CDEB5F7EBE4}"/>
    <cellStyle name="Output 7 3_BGI(REV)" xfId="7247" xr:uid="{4D0D2862-0A3D-4D31-B4EF-E7549E7EBBFA}"/>
    <cellStyle name="Output 7 4" xfId="7248" xr:uid="{EA44B48D-060B-4419-8FF9-8A894EC3506A}"/>
    <cellStyle name="Output 7 4 10" xfId="28300" xr:uid="{C1CAAA67-3107-420A-A2DD-14A6F0D6F37A}"/>
    <cellStyle name="Output 7 4 11" xfId="45715" xr:uid="{C358BE3E-23AB-4E83-B153-D1F43F27B19B}"/>
    <cellStyle name="Output 7 4 12" xfId="46292" xr:uid="{57B3EDE4-A959-4B98-A0FA-4F674BEA27B5}"/>
    <cellStyle name="Output 7 4 13" xfId="47300" xr:uid="{77EDE33D-576F-467B-A269-AE1579E20764}"/>
    <cellStyle name="Output 7 4 14" xfId="46714" xr:uid="{2A85C186-2C28-4D50-9BD7-0183EB2749DD}"/>
    <cellStyle name="Output 7 4 2" xfId="7249" xr:uid="{AA0485A8-1BEC-4661-9826-F9EF75C7CBB0}"/>
    <cellStyle name="Output 7 4 2 2" xfId="28301" xr:uid="{3387176F-264C-4827-980D-CCF85A64C821}"/>
    <cellStyle name="Output 7 4 2 2 2" xfId="28302" xr:uid="{E14EEC1A-CD24-4B61-B4A1-564BF917D656}"/>
    <cellStyle name="Output 7 4 2 2 3" xfId="28303" xr:uid="{C3030AF2-5FBB-4102-9635-E6850D326055}"/>
    <cellStyle name="Output 7 4 2 2 4" xfId="28304" xr:uid="{47D6C8DA-DDCD-4D04-BE2F-08FA983E93EE}"/>
    <cellStyle name="Output 7 4 2 2 5" xfId="28305" xr:uid="{466F7828-18D2-4348-87AF-822628D5DEE3}"/>
    <cellStyle name="Output 7 4 2 2 6" xfId="28306" xr:uid="{012841FA-282A-4A04-B9F4-5C03115F5637}"/>
    <cellStyle name="Output 7 4 2 2 7" xfId="28307" xr:uid="{F5CD3C2E-734D-4879-B505-897D45E35267}"/>
    <cellStyle name="Output 7 4 2 3" xfId="28308" xr:uid="{FE1F63D9-C89A-4E65-BDF5-9D4261A17C07}"/>
    <cellStyle name="Output 7 4 2 4" xfId="28309" xr:uid="{FC2B989B-42E5-4952-A47B-28D66F22261C}"/>
    <cellStyle name="Output 7 4 2 5" xfId="28310" xr:uid="{D24520EC-8555-4CDD-BE29-E42CE234DA55}"/>
    <cellStyle name="Output 7 4 2 6" xfId="28311" xr:uid="{12BDB945-F359-48DF-8F71-51A328FDD342}"/>
    <cellStyle name="Output 7 4 2 7" xfId="28312" xr:uid="{733C4CFE-FC2A-45C8-A509-B6BA246D9B3A}"/>
    <cellStyle name="Output 7 4 2 8" xfId="28313" xr:uid="{0EA6D0C2-88A9-48EB-AEB2-840A4F235DAF}"/>
    <cellStyle name="Output 7 4 2 9" xfId="49043" xr:uid="{6D9EE3B7-520C-440C-A29E-705547E3FC9D}"/>
    <cellStyle name="Output 7 4 3" xfId="28314" xr:uid="{1BB3A430-F68D-4024-96AC-DC38697609D1}"/>
    <cellStyle name="Output 7 4 3 2" xfId="28315" xr:uid="{F8BB9363-FD15-45B3-97B0-412BC893BCAD}"/>
    <cellStyle name="Output 7 4 3 3" xfId="28316" xr:uid="{73D9234B-F4A3-440C-86CB-01C5E3DBAD40}"/>
    <cellStyle name="Output 7 4 3 4" xfId="28317" xr:uid="{60EF4374-C3F2-4308-A848-7308430049FE}"/>
    <cellStyle name="Output 7 4 3 5" xfId="28318" xr:uid="{F1082F3A-D029-4D91-AC1C-2D47BD3DBB1E}"/>
    <cellStyle name="Output 7 4 3 6" xfId="28319" xr:uid="{AFDECCD8-0B0A-48C4-B121-7B5D2368CA49}"/>
    <cellStyle name="Output 7 4 3 7" xfId="28320" xr:uid="{B9F2A7D2-8053-4E57-A3AA-EBB5F18CD4D5}"/>
    <cellStyle name="Output 7 4 4" xfId="28321" xr:uid="{2F9FA605-471C-4A30-957A-79F436909760}"/>
    <cellStyle name="Output 7 4 5" xfId="28322" xr:uid="{300B16C9-4827-4B13-A528-2A4C8D8F0565}"/>
    <cellStyle name="Output 7 4 6" xfId="28323" xr:uid="{BBB0B95F-0EDA-417C-A5E6-C638B0DEC260}"/>
    <cellStyle name="Output 7 4 7" xfId="28324" xr:uid="{827ACAD7-4527-4E44-88BB-B76FDDA217C8}"/>
    <cellStyle name="Output 7 4 8" xfId="28325" xr:uid="{E5801EC4-F231-4FD2-90D2-CAD32DE0E887}"/>
    <cellStyle name="Output 7 4 9" xfId="28326" xr:uid="{C1201625-C96D-4594-AB81-FDD6E34662A4}"/>
    <cellStyle name="Output 7 4_BGI(REV)" xfId="7250" xr:uid="{2DAFAF34-55EA-48A2-985C-8307AEE85E6D}"/>
    <cellStyle name="Output 7 5" xfId="7251" xr:uid="{D30DC810-C2D9-49AA-95F2-EBAFCD9AD414}"/>
    <cellStyle name="Output 7 5 10" xfId="49044" xr:uid="{37460074-2763-40A8-8136-5C09439AFF28}"/>
    <cellStyle name="Output 7 5 2" xfId="28327" xr:uid="{B78B3E69-742E-47A0-9D08-46931DC1DDA4}"/>
    <cellStyle name="Output 7 5 2 2" xfId="28328" xr:uid="{D8D86EE3-DCAB-4866-B318-B08344E56498}"/>
    <cellStyle name="Output 7 5 2 3" xfId="28329" xr:uid="{3CC994D2-020A-4033-B99B-73848EFA9E42}"/>
    <cellStyle name="Output 7 5 2 4" xfId="28330" xr:uid="{1AAE7EDD-C095-4499-A274-4E8933186D49}"/>
    <cellStyle name="Output 7 5 2 5" xfId="28331" xr:uid="{B6784563-DF19-4A0E-8360-FDAF7FD9108C}"/>
    <cellStyle name="Output 7 5 2 6" xfId="28332" xr:uid="{13749115-6B92-4AAB-A5FE-59985A7DD353}"/>
    <cellStyle name="Output 7 5 2 7" xfId="28333" xr:uid="{330E3EE4-11DA-4FD8-92F4-38683AA02459}"/>
    <cellStyle name="Output 7 5 3" xfId="28334" xr:uid="{31A86B54-3A1C-49DA-AB75-B394DF2A060E}"/>
    <cellStyle name="Output 7 5 4" xfId="28335" xr:uid="{370233DF-43EE-4B43-9D50-F44418AAD5CB}"/>
    <cellStyle name="Output 7 5 5" xfId="28336" xr:uid="{8AA8033B-B944-4D4D-9E4D-FB811027B91E}"/>
    <cellStyle name="Output 7 5 6" xfId="28337" xr:uid="{08B788B9-40DC-499E-84DD-3EF9C11AB601}"/>
    <cellStyle name="Output 7 5 7" xfId="28338" xr:uid="{4DB7A438-AFE4-431F-8CB8-71B4CFE474B4}"/>
    <cellStyle name="Output 7 5 8" xfId="28339" xr:uid="{F17B4785-281E-49DC-993F-CC836AA475E2}"/>
    <cellStyle name="Output 7 5 9" xfId="28340" xr:uid="{B310BF43-FE0A-44F5-9D99-E2B0688D207C}"/>
    <cellStyle name="Output 7 6" xfId="7252" xr:uid="{A3F74BA2-07E9-44F6-B692-5219DAA2D314}"/>
    <cellStyle name="Output 7 6 2" xfId="28341" xr:uid="{E68A72EE-8467-4BF9-AA82-8F19C6718C44}"/>
    <cellStyle name="Output 7 6 2 2" xfId="28342" xr:uid="{19D460A7-8CF8-4FF9-A74A-C2BE4B7A9DBA}"/>
    <cellStyle name="Output 7 6 2 3" xfId="28343" xr:uid="{D72C2ECA-C0AB-4462-908C-6391944C001E}"/>
    <cellStyle name="Output 7 6 2 4" xfId="28344" xr:uid="{B4DB311A-F7F7-4E92-8F75-1E4BF134BE09}"/>
    <cellStyle name="Output 7 6 2 5" xfId="28345" xr:uid="{5540642E-7A4A-4B17-9787-00947D61C7C1}"/>
    <cellStyle name="Output 7 6 2 6" xfId="28346" xr:uid="{11974894-7077-465A-BF19-8F8E2C31926B}"/>
    <cellStyle name="Output 7 6 2 7" xfId="28347" xr:uid="{4055349E-A26B-4823-B052-7EF67BCBE5BC}"/>
    <cellStyle name="Output 7 6 3" xfId="28348" xr:uid="{2829E8D8-9059-49F8-9ECD-3AD509D7BFEC}"/>
    <cellStyle name="Output 7 6 4" xfId="28349" xr:uid="{8193B695-7D91-4D9C-81EF-896DFD89CB51}"/>
    <cellStyle name="Output 7 6 5" xfId="28350" xr:uid="{9019FD7E-3E0D-429E-B4AA-45C159379DA7}"/>
    <cellStyle name="Output 7 6 6" xfId="28351" xr:uid="{E4838A5F-F4F6-408D-AE69-91EA7E9AC2FC}"/>
    <cellStyle name="Output 7 6 7" xfId="28352" xr:uid="{B1587EF1-E035-4EA4-A912-EEF2E85B16BA}"/>
    <cellStyle name="Output 7 6 8" xfId="28353" xr:uid="{BE56A57D-5E95-448B-B77C-775001277295}"/>
    <cellStyle name="Output 7 6 9" xfId="49045" xr:uid="{43709B22-5F57-49F5-BCF8-3B0DA16C9C6B}"/>
    <cellStyle name="Output 7 7" xfId="28354" xr:uid="{D868E813-4B44-43A5-9876-79E17C508C5B}"/>
    <cellStyle name="Output 7 7 2" xfId="28355" xr:uid="{E5570F98-D02F-4561-94F1-544CC81B6951}"/>
    <cellStyle name="Output 7 7 2 2" xfId="28356" xr:uid="{55F97384-39DF-466C-86EB-08E2253F13DD}"/>
    <cellStyle name="Output 7 7 2 3" xfId="28357" xr:uid="{6A54CA5D-63C2-4DCE-A888-2254F1C8C24E}"/>
    <cellStyle name="Output 7 7 2 4" xfId="28358" xr:uid="{86132817-DA4A-40C7-8093-9273733A3EAF}"/>
    <cellStyle name="Output 7 7 2 5" xfId="28359" xr:uid="{A316D55C-8CED-4876-8B96-AD51E61DBD98}"/>
    <cellStyle name="Output 7 7 2 6" xfId="28360" xr:uid="{45BBF397-A66F-4D25-A473-54D040DA7443}"/>
    <cellStyle name="Output 7 7 2 7" xfId="28361" xr:uid="{D8412B67-E41B-446C-8744-634360D830C6}"/>
    <cellStyle name="Output 7 7 3" xfId="28362" xr:uid="{5A860C05-1CB4-4891-B290-0D1FDF0C5798}"/>
    <cellStyle name="Output 7 7 4" xfId="28363" xr:uid="{765485B7-1C8D-4E77-A23C-5BFDE2F7F5CA}"/>
    <cellStyle name="Output 7 7 5" xfId="28364" xr:uid="{8EE27AC5-750B-442F-85F1-7453A40492B0}"/>
    <cellStyle name="Output 7 7 6" xfId="28365" xr:uid="{88FF5088-77A8-4EA4-A041-E14B509628B4}"/>
    <cellStyle name="Output 7 7 7" xfId="28366" xr:uid="{2C970C8C-5225-4246-9B6A-156001D57510}"/>
    <cellStyle name="Output 7 7 8" xfId="28367" xr:uid="{541085DA-0833-47CC-855F-9BCCB3601BEF}"/>
    <cellStyle name="Output 7 8" xfId="28368" xr:uid="{DA9B1068-6FDE-4BE3-B310-A32AFDA396BC}"/>
    <cellStyle name="Output 7 8 2" xfId="28369" xr:uid="{30423E5D-8606-4D16-A514-7A275D64B86C}"/>
    <cellStyle name="Output 7 8 2 2" xfId="28370" xr:uid="{66DCA4FC-9248-4461-9103-69F0F6F64AD1}"/>
    <cellStyle name="Output 7 8 2 3" xfId="28371" xr:uid="{3ED26384-79A4-418D-BC4C-F25386317C8A}"/>
    <cellStyle name="Output 7 8 2 4" xfId="28372" xr:uid="{78BCE5E7-A67F-41F2-8ACD-64FD861DA12D}"/>
    <cellStyle name="Output 7 8 2 5" xfId="28373" xr:uid="{678EFFAE-80D4-44B3-B818-B0087C3C813D}"/>
    <cellStyle name="Output 7 8 2 6" xfId="28374" xr:uid="{A2D9F0CC-0BC2-4BEF-9AEC-99DE4A12CAFB}"/>
    <cellStyle name="Output 7 8 2 7" xfId="28375" xr:uid="{686C2294-5C20-43E9-AD9E-196E5E0B8D80}"/>
    <cellStyle name="Output 7 8 3" xfId="28376" xr:uid="{E240BE52-F7BE-4A9F-89FD-09302C324131}"/>
    <cellStyle name="Output 7 8 4" xfId="28377" xr:uid="{2E8F60E4-1F15-4651-BDD0-B4C5E4ACC090}"/>
    <cellStyle name="Output 7 8 5" xfId="28378" xr:uid="{D1ECDC30-4296-48F2-BC1D-B46BBC7EDC68}"/>
    <cellStyle name="Output 7 8 6" xfId="28379" xr:uid="{55078913-CFDF-42B4-8FF4-BD4AE0B2132C}"/>
    <cellStyle name="Output 7 8 7" xfId="28380" xr:uid="{D56F400B-D2C9-4BEC-9275-1A805B6458C0}"/>
    <cellStyle name="Output 7 8 8" xfId="28381" xr:uid="{C5F6C0A9-92CB-4FC5-807A-0D4362A99B32}"/>
    <cellStyle name="Output 7 9" xfId="28382" xr:uid="{058FCDFB-1C6B-42E2-BECA-EFBF4F6BE058}"/>
    <cellStyle name="Output 7 9 2" xfId="28383" xr:uid="{0D99EF12-55F7-4E90-834F-92F28DAB0335}"/>
    <cellStyle name="Output 7 9 2 2" xfId="28384" xr:uid="{A1FF180F-9736-4C89-B82D-0DE578A4CBB1}"/>
    <cellStyle name="Output 7 9 2 3" xfId="28385" xr:uid="{7A4883C3-4B6F-4330-9BCE-6E505A3B9DB4}"/>
    <cellStyle name="Output 7 9 2 4" xfId="28386" xr:uid="{48560654-4A24-4D9A-B031-A6566413ABEB}"/>
    <cellStyle name="Output 7 9 2 5" xfId="28387" xr:uid="{94DCB56F-262A-464C-AFB0-5309DD18892F}"/>
    <cellStyle name="Output 7 9 2 6" xfId="28388" xr:uid="{4BEBF66E-FBB8-4029-8630-3686E4B05624}"/>
    <cellStyle name="Output 7 9 2 7" xfId="28389" xr:uid="{1588AA78-5E2E-43B3-AAAE-FB87D7007B67}"/>
    <cellStyle name="Output 7 9 3" xfId="28390" xr:uid="{906F6DAA-9576-4AB2-B25B-F97BCC1248CF}"/>
    <cellStyle name="Output 7 9 4" xfId="28391" xr:uid="{49DFC46F-EC7E-43CE-B456-5CA8BFB4ED7E}"/>
    <cellStyle name="Output 7 9 5" xfId="28392" xr:uid="{4414A24B-2B68-48B2-9A87-67EEB8D04086}"/>
    <cellStyle name="Output 7 9 6" xfId="28393" xr:uid="{D4243E37-9A87-477D-8C96-8C200ABA8A86}"/>
    <cellStyle name="Output 7 9 7" xfId="28394" xr:uid="{8A8A3DF2-83AC-46FC-8745-B3CF92477CC4}"/>
    <cellStyle name="Output 7 9 8" xfId="28395" xr:uid="{27ABF265-A9D6-4F7C-BC49-CA3AC31D2777}"/>
    <cellStyle name="Output 7_BGI(REV)" xfId="7253" xr:uid="{96D79180-8E62-410B-8CF8-BF2C991E77D3}"/>
    <cellStyle name="Output 8" xfId="7254" xr:uid="{97476276-31ED-4237-8EC9-93423F637FD2}"/>
    <cellStyle name="Output 8 10" xfId="28396" xr:uid="{1D57565C-70AA-4646-8EC7-29BD9A66D456}"/>
    <cellStyle name="Output 8 10 2" xfId="28397" xr:uid="{679359FA-5FF9-483A-B4CE-509B68FFCD00}"/>
    <cellStyle name="Output 8 10 2 2" xfId="28398" xr:uid="{BEE9EC5E-B119-498A-8632-F80D3D7D6182}"/>
    <cellStyle name="Output 8 10 2 3" xfId="28399" xr:uid="{714F4002-7724-4CFB-81F2-A540B47559AA}"/>
    <cellStyle name="Output 8 10 2 4" xfId="28400" xr:uid="{436DFE22-0768-4E7E-B131-8319F1CD85E8}"/>
    <cellStyle name="Output 8 10 2 5" xfId="28401" xr:uid="{65308899-F95C-4179-A1CC-7FF53160C371}"/>
    <cellStyle name="Output 8 10 2 6" xfId="28402" xr:uid="{7A45D3A1-FB25-4C84-982A-4375A7B3FF4E}"/>
    <cellStyle name="Output 8 10 2 7" xfId="28403" xr:uid="{D5F74A33-3AA9-4E2C-818A-53590DF95AEE}"/>
    <cellStyle name="Output 8 10 3" xfId="28404" xr:uid="{3C840064-4C05-4CE2-A3F4-2EF069284F23}"/>
    <cellStyle name="Output 8 10 4" xfId="28405" xr:uid="{25DEF660-78BA-4FB2-BF68-5A385BE09F61}"/>
    <cellStyle name="Output 8 10 5" xfId="28406" xr:uid="{9BBF7804-FDA6-4319-98CF-AA999C1846E1}"/>
    <cellStyle name="Output 8 10 6" xfId="28407" xr:uid="{D6F117A3-B139-4756-919C-881208161942}"/>
    <cellStyle name="Output 8 10 7" xfId="28408" xr:uid="{8E552C10-6231-4251-906B-903EA2CCC349}"/>
    <cellStyle name="Output 8 10 8" xfId="28409" xr:uid="{A33B3B08-A7E0-4F76-AB57-EC9239760430}"/>
    <cellStyle name="Output 8 11" xfId="28410" xr:uid="{63563067-1426-416D-82B2-D2F8ED2653CC}"/>
    <cellStyle name="Output 8 11 2" xfId="28411" xr:uid="{2A4C6F10-1994-4532-9500-C478D46EEF89}"/>
    <cellStyle name="Output 8 11 2 2" xfId="28412" xr:uid="{7EE543D9-2B6E-4681-A94A-079BCE302EA0}"/>
    <cellStyle name="Output 8 11 2 3" xfId="28413" xr:uid="{BFA80D78-064E-4687-A950-24EBEE5D63BB}"/>
    <cellStyle name="Output 8 11 2 4" xfId="28414" xr:uid="{6BABC71E-EABE-41BE-A0EF-139C920C9AC1}"/>
    <cellStyle name="Output 8 11 2 5" xfId="28415" xr:uid="{63C32224-5934-4932-A352-1BC92339E0FC}"/>
    <cellStyle name="Output 8 11 2 6" xfId="28416" xr:uid="{FCCE3F44-6EC9-45BC-8BF6-AF5E959C8DFE}"/>
    <cellStyle name="Output 8 11 2 7" xfId="28417" xr:uid="{F79F04C6-A7EB-4B43-979D-93144B2E94BC}"/>
    <cellStyle name="Output 8 11 3" xfId="28418" xr:uid="{585DC819-E876-4FB3-8679-41E7326FCA63}"/>
    <cellStyle name="Output 8 11 4" xfId="28419" xr:uid="{C04B0BC4-88C6-4C64-AE6C-1CD4AF7728AD}"/>
    <cellStyle name="Output 8 11 5" xfId="28420" xr:uid="{0EEABBED-1A66-4084-859C-648C0D96E7D8}"/>
    <cellStyle name="Output 8 11 6" xfId="28421" xr:uid="{62B394AC-2708-48FB-B8DC-965155660695}"/>
    <cellStyle name="Output 8 11 7" xfId="28422" xr:uid="{6AB2CBC7-E26A-44FA-B6AA-81AC4E029BDC}"/>
    <cellStyle name="Output 8 11 8" xfId="28423" xr:uid="{C75ECA9A-FC4B-4C26-A18C-1C112DF60940}"/>
    <cellStyle name="Output 8 12" xfId="28424" xr:uid="{B63E5702-3330-4436-BD38-BCD74B6DA5E2}"/>
    <cellStyle name="Output 8 12 2" xfId="28425" xr:uid="{95D1D4FA-2B50-4962-865C-7BD9036E42B2}"/>
    <cellStyle name="Output 8 12 2 2" xfId="28426" xr:uid="{52B55394-2F66-46F7-B745-586DE4B0FD56}"/>
    <cellStyle name="Output 8 12 2 3" xfId="28427" xr:uid="{B02ABC83-2BD8-4A20-81B8-063773335244}"/>
    <cellStyle name="Output 8 12 2 4" xfId="28428" xr:uid="{959D2451-5375-4316-8636-78E2C3E11FDD}"/>
    <cellStyle name="Output 8 12 2 5" xfId="28429" xr:uid="{0A08C554-7307-4555-94B1-8BEBABFEE1F8}"/>
    <cellStyle name="Output 8 12 2 6" xfId="28430" xr:uid="{314304B4-2681-4101-B684-F5509C872A9A}"/>
    <cellStyle name="Output 8 12 2 7" xfId="28431" xr:uid="{AC4352E4-B235-4362-8B81-25C93B23DFA9}"/>
    <cellStyle name="Output 8 12 3" xfId="28432" xr:uid="{E18BC212-04D5-4EC6-94CE-4D0D34A8E793}"/>
    <cellStyle name="Output 8 12 4" xfId="28433" xr:uid="{56348972-9C8C-4E4B-91E5-832ECB363E32}"/>
    <cellStyle name="Output 8 12 5" xfId="28434" xr:uid="{ABE55532-F6D7-49AE-8688-54B92DFE752F}"/>
    <cellStyle name="Output 8 12 6" xfId="28435" xr:uid="{E0D9C58C-E1D3-4B98-8AE9-5E4EC4C8FD8D}"/>
    <cellStyle name="Output 8 12 7" xfId="28436" xr:uid="{71B4694C-2A4A-4694-81E2-CD44AB46E24B}"/>
    <cellStyle name="Output 8 12 8" xfId="28437" xr:uid="{DD8B82E0-E37A-48FB-A367-AAF073A42B6D}"/>
    <cellStyle name="Output 8 13" xfId="28438" xr:uid="{E3D9D296-5E13-4B1B-9043-91F807559630}"/>
    <cellStyle name="Output 8 13 2" xfId="28439" xr:uid="{19D10E79-5E8E-4767-AFBC-822966CEE562}"/>
    <cellStyle name="Output 8 13 3" xfId="28440" xr:uid="{49B6484E-1981-47F8-89F8-DF83DE82F615}"/>
    <cellStyle name="Output 8 13 4" xfId="28441" xr:uid="{546B3EDE-A98C-4885-9A5A-07CC73374B6C}"/>
    <cellStyle name="Output 8 13 5" xfId="28442" xr:uid="{05B05A3C-695D-4C7B-8708-928AEF9F39FE}"/>
    <cellStyle name="Output 8 13 6" xfId="28443" xr:uid="{A3DF46A9-D006-4355-8273-F800CF7682D8}"/>
    <cellStyle name="Output 8 13 7" xfId="28444" xr:uid="{C42B8718-0A29-44A1-A107-C838B442D537}"/>
    <cellStyle name="Output 8 14" xfId="28445" xr:uid="{982C6035-D984-4170-9A79-1DEEA0AC1E88}"/>
    <cellStyle name="Output 8 15" xfId="28446" xr:uid="{AC639185-A0F0-4115-8A44-F7B1FB152E14}"/>
    <cellStyle name="Output 8 16" xfId="28447" xr:uid="{0283CF5A-A4E5-4A9A-BAC2-358988A6D818}"/>
    <cellStyle name="Output 8 17" xfId="28448" xr:uid="{91F8C3B4-7182-41B7-B037-59377561AE65}"/>
    <cellStyle name="Output 8 18" xfId="28449" xr:uid="{DB7524AC-B647-4858-8694-27457F2F7483}"/>
    <cellStyle name="Output 8 19" xfId="28450" xr:uid="{82347814-D764-450D-8B0E-8E51A7582915}"/>
    <cellStyle name="Output 8 2" xfId="7255" xr:uid="{B8B736DB-032C-4DB9-A84B-F13984B01801}"/>
    <cellStyle name="Output 8 2 10" xfId="28451" xr:uid="{24550218-9B4C-463D-94E3-53456B564C0F}"/>
    <cellStyle name="Output 8 2 11" xfId="28452" xr:uid="{56CDD601-EBE1-477D-BA08-E736E3610E23}"/>
    <cellStyle name="Output 8 2 12" xfId="28453" xr:uid="{AFB3D30D-8878-440E-B75D-4E3EDE00AB52}"/>
    <cellStyle name="Output 8 2 13" xfId="28454" xr:uid="{F7AC8A95-D5BB-4A12-A0D1-145D43706980}"/>
    <cellStyle name="Output 8 2 14" xfId="45717" xr:uid="{6187D707-A564-4B35-BEB3-EF884A6A61FA}"/>
    <cellStyle name="Output 8 2 15" xfId="46294" xr:uid="{5A151AC0-729A-4C10-9368-2B4F1C994F24}"/>
    <cellStyle name="Output 8 2 16" xfId="47302" xr:uid="{95541C90-3866-49EA-A2BB-1BE78FFE9237}"/>
    <cellStyle name="Output 8 2 17" xfId="46712" xr:uid="{797EE98A-D36E-4F1D-A226-E3254D57BBCA}"/>
    <cellStyle name="Output 8 2 2" xfId="7256" xr:uid="{785BC5D1-D012-405A-BD56-82CB28AD3257}"/>
    <cellStyle name="Output 8 2 2 10" xfId="49046" xr:uid="{96175B77-C3B5-4A00-821E-F25E8703F87A}"/>
    <cellStyle name="Output 8 2 2 2" xfId="28455" xr:uid="{D651F144-43D6-4E54-AAFB-D1530D46AC54}"/>
    <cellStyle name="Output 8 2 2 2 2" xfId="28456" xr:uid="{CED8CDB8-4B9F-451A-B481-5592A292F7BF}"/>
    <cellStyle name="Output 8 2 2 2 3" xfId="28457" xr:uid="{7EAE0D4D-B056-4638-AD90-9A96E320A9E6}"/>
    <cellStyle name="Output 8 2 2 2 4" xfId="28458" xr:uid="{4488293C-528F-47B6-8149-4552BE56F7D7}"/>
    <cellStyle name="Output 8 2 2 2 5" xfId="28459" xr:uid="{D94B96AD-2725-46D3-9B2A-0895A7D2BAD2}"/>
    <cellStyle name="Output 8 2 2 2 6" xfId="28460" xr:uid="{047B5F9B-6B11-4142-88DA-4A5889A7FEFC}"/>
    <cellStyle name="Output 8 2 2 2 7" xfId="28461" xr:uid="{4243EB78-A230-4F81-AC4E-4C9447200062}"/>
    <cellStyle name="Output 8 2 2 3" xfId="28462" xr:uid="{4EC6659B-8E07-4C2F-B0DF-779B00ED48D9}"/>
    <cellStyle name="Output 8 2 2 4" xfId="28463" xr:uid="{0FC0BE91-2BA7-4A62-A2D2-51E7DFABD14D}"/>
    <cellStyle name="Output 8 2 2 5" xfId="28464" xr:uid="{EB7A9A6F-A1F9-4289-AFFE-4E07BE11BDB2}"/>
    <cellStyle name="Output 8 2 2 6" xfId="28465" xr:uid="{D7149045-3AB5-46B3-8F29-72A8C8372780}"/>
    <cellStyle name="Output 8 2 2 7" xfId="28466" xr:uid="{6E44B4E3-3B02-42DC-A093-FA5403FEED1C}"/>
    <cellStyle name="Output 8 2 2 8" xfId="28467" xr:uid="{87862E54-3D21-477E-B0D3-A58FCD5D27A3}"/>
    <cellStyle name="Output 8 2 2 9" xfId="28468" xr:uid="{C10195AA-4FA4-4F78-B07F-BA3512615632}"/>
    <cellStyle name="Output 8 2 3" xfId="7257" xr:uid="{AFB739FF-54DB-4940-8082-DB39A8DDC52D}"/>
    <cellStyle name="Output 8 2 3 2" xfId="28469" xr:uid="{58AC5409-50F3-4818-BBF7-6E10955ED9C8}"/>
    <cellStyle name="Output 8 2 3 2 2" xfId="28470" xr:uid="{4EABB270-CB37-45AC-B613-F4C9230AD9F0}"/>
    <cellStyle name="Output 8 2 3 2 3" xfId="28471" xr:uid="{39898C49-68FE-4AF1-8E2C-72531B67A97A}"/>
    <cellStyle name="Output 8 2 3 2 4" xfId="28472" xr:uid="{28D056B2-C4A8-4413-B394-94E97D41381F}"/>
    <cellStyle name="Output 8 2 3 2 5" xfId="28473" xr:uid="{B6C6EFE9-280F-4258-9B3F-95F7F55A874D}"/>
    <cellStyle name="Output 8 2 3 2 6" xfId="28474" xr:uid="{4C456FC7-7C3E-4B91-AB6B-B97ECF218254}"/>
    <cellStyle name="Output 8 2 3 2 7" xfId="28475" xr:uid="{A3FC9EE9-BAE8-4BEF-B37E-CE8739AC6A66}"/>
    <cellStyle name="Output 8 2 3 3" xfId="28476" xr:uid="{8A342F2F-7037-4BD0-9A82-DE2270841E18}"/>
    <cellStyle name="Output 8 2 3 4" xfId="28477" xr:uid="{3022D92F-14E8-4E0C-ADFA-5F49E95F751D}"/>
    <cellStyle name="Output 8 2 3 5" xfId="28478" xr:uid="{C313B0FF-AD5C-4442-8CE6-5A2ED816F4AE}"/>
    <cellStyle name="Output 8 2 3 6" xfId="28479" xr:uid="{4758C60A-0E71-49C6-A399-E16B7B3F46FF}"/>
    <cellStyle name="Output 8 2 3 7" xfId="28480" xr:uid="{5330230A-B443-44BE-A2F8-3BF99FF1ABBD}"/>
    <cellStyle name="Output 8 2 3 8" xfId="28481" xr:uid="{1645F89F-59E4-4116-B93F-C00EDC2F5D84}"/>
    <cellStyle name="Output 8 2 3 9" xfId="28482" xr:uid="{5E96250F-FE17-40D4-BE12-ABA2C6ABEFB4}"/>
    <cellStyle name="Output 8 2 4" xfId="7258" xr:uid="{A4317FC3-F6AC-49EA-84F1-C665B47556FE}"/>
    <cellStyle name="Output 8 2 4 2" xfId="28483" xr:uid="{3F0B2E7D-4359-41D9-B661-F70A6D039E18}"/>
    <cellStyle name="Output 8 2 4 2 2" xfId="28484" xr:uid="{ED01EEFE-2915-4CF4-87F5-721802DA54D4}"/>
    <cellStyle name="Output 8 2 4 2 3" xfId="28485" xr:uid="{28B1A914-FBE5-4EC8-9044-35DE51F0F05E}"/>
    <cellStyle name="Output 8 2 4 2 4" xfId="28486" xr:uid="{DBAEDC3A-023A-4E8B-8A69-C1F4B8676395}"/>
    <cellStyle name="Output 8 2 4 2 5" xfId="28487" xr:uid="{23BD1312-BC43-4F51-8AC0-7D388082E6D7}"/>
    <cellStyle name="Output 8 2 4 2 6" xfId="28488" xr:uid="{FE3F81E3-1C69-40A0-B88D-91DEB1EA70C0}"/>
    <cellStyle name="Output 8 2 4 2 7" xfId="28489" xr:uid="{C1E88135-C378-474F-842B-5D0BF32BCCAB}"/>
    <cellStyle name="Output 8 2 4 3" xfId="28490" xr:uid="{3E863D2E-43FF-4453-9D0A-9EFE939149B0}"/>
    <cellStyle name="Output 8 2 4 4" xfId="28491" xr:uid="{73739EFB-3C26-46D4-9DAB-38BE09918870}"/>
    <cellStyle name="Output 8 2 4 5" xfId="28492" xr:uid="{BBE4B516-896D-4EA9-B25C-3FA7433B4EBE}"/>
    <cellStyle name="Output 8 2 4 6" xfId="28493" xr:uid="{C3190B9F-CA2E-4344-AB42-870B74D84874}"/>
    <cellStyle name="Output 8 2 4 7" xfId="28494" xr:uid="{33A71C4C-4EB8-4FE5-85A0-2DE813D475B3}"/>
    <cellStyle name="Output 8 2 4 8" xfId="28495" xr:uid="{EE0DF342-1FFB-471C-A8F5-0B2A24D5EFBF}"/>
    <cellStyle name="Output 8 2 4 9" xfId="28496" xr:uid="{87DDD8E9-9C00-415D-9BED-A4CD61532CAC}"/>
    <cellStyle name="Output 8 2 5" xfId="7259" xr:uid="{CC9DE854-A032-4530-9DD1-322BC7A13635}"/>
    <cellStyle name="Output 8 2 5 2" xfId="28497" xr:uid="{2B226EDF-1BC9-46B4-ACCF-D7CC4A8BEF5F}"/>
    <cellStyle name="Output 8 2 5 2 2" xfId="28498" xr:uid="{E506D405-D403-4A7D-BFD0-2EC5174500CA}"/>
    <cellStyle name="Output 8 2 5 2 3" xfId="28499" xr:uid="{E1FA84A9-01E1-4CEF-9E0A-9B4CD977F25C}"/>
    <cellStyle name="Output 8 2 5 2 4" xfId="28500" xr:uid="{D43DCEFF-2A4A-48FE-BBA1-7AB7E7C93718}"/>
    <cellStyle name="Output 8 2 5 2 5" xfId="28501" xr:uid="{A4A68E3B-9056-459E-9242-A9B35CE79CBF}"/>
    <cellStyle name="Output 8 2 5 2 6" xfId="28502" xr:uid="{27A5FEA3-333E-41E4-B0B3-011D81DF4041}"/>
    <cellStyle name="Output 8 2 5 2 7" xfId="28503" xr:uid="{A272994D-CE6A-4138-B284-EBE72100B599}"/>
    <cellStyle name="Output 8 2 5 3" xfId="28504" xr:uid="{79D950DB-A220-4AAE-B701-82660F1CA323}"/>
    <cellStyle name="Output 8 2 5 4" xfId="28505" xr:uid="{E02060F3-3CAB-4F9B-95C5-E200382C2F35}"/>
    <cellStyle name="Output 8 2 5 5" xfId="28506" xr:uid="{9AE37F89-67B2-41DD-A13A-6899B622898F}"/>
    <cellStyle name="Output 8 2 5 6" xfId="28507" xr:uid="{1498007D-39E6-458F-B7E9-693A22F70B2F}"/>
    <cellStyle name="Output 8 2 5 7" xfId="28508" xr:uid="{F9609102-82D9-42CE-AC62-47485BDE98EB}"/>
    <cellStyle name="Output 8 2 5 8" xfId="28509" xr:uid="{953331AA-63C2-4E67-BC1A-A1C2B1087C6A}"/>
    <cellStyle name="Output 8 2 5 9" xfId="28510" xr:uid="{48F6219A-3D65-44B1-AD0B-1D2E9613F686}"/>
    <cellStyle name="Output 8 2 6" xfId="7260" xr:uid="{6168854D-8B7E-482C-8636-D636FD04191F}"/>
    <cellStyle name="Output 8 2 6 2" xfId="28511" xr:uid="{90CDA599-E19A-4B58-895D-B97433ACE74D}"/>
    <cellStyle name="Output 8 2 6 3" xfId="28512" xr:uid="{8AFB417D-AFB5-47A6-B3D4-68B3D831130D}"/>
    <cellStyle name="Output 8 2 6 4" xfId="28513" xr:uid="{9A468E84-874C-4D07-913F-A3469397EF3C}"/>
    <cellStyle name="Output 8 2 6 5" xfId="28514" xr:uid="{6E6C41C8-844D-4611-96AF-F85DF0FBD3F0}"/>
    <cellStyle name="Output 8 2 6 6" xfId="28515" xr:uid="{9A2D2628-8D96-4F0C-8665-C9439B4DEAA5}"/>
    <cellStyle name="Output 8 2 6 7" xfId="28516" xr:uid="{C9FB1094-DED4-419D-B945-DBE04C71A051}"/>
    <cellStyle name="Output 8 2 7" xfId="28517" xr:uid="{C055D6C9-2A0F-4338-A161-D7672B8A54D9}"/>
    <cellStyle name="Output 8 2 8" xfId="28518" xr:uid="{6D9E8794-4428-42F7-93A3-F76CFC63081A}"/>
    <cellStyle name="Output 8 2 9" xfId="28519" xr:uid="{626337E1-5432-4514-87A9-67ABA987A86A}"/>
    <cellStyle name="Output 8 2_BGI(REV)" xfId="7261" xr:uid="{9753F898-3BEA-4EC0-8A47-9899A15599F7}"/>
    <cellStyle name="Output 8 20" xfId="28520" xr:uid="{DC4C0580-B8B9-4597-AB06-62138F4B1B36}"/>
    <cellStyle name="Output 8 21" xfId="28521" xr:uid="{C91D7FBA-41D6-4923-A4C2-0541FCC675FF}"/>
    <cellStyle name="Output 8 22" xfId="28522" xr:uid="{BAC8D1A7-ED35-4C92-9FA0-5003391CF4FF}"/>
    <cellStyle name="Output 8 23" xfId="28523" xr:uid="{372CFF8B-152F-4191-BB46-8A77369C3572}"/>
    <cellStyle name="Output 8 24" xfId="28524" xr:uid="{73D37884-1363-4F57-8CA7-AA56F7E4710F}"/>
    <cellStyle name="Output 8 25" xfId="45716" xr:uid="{4942839D-83B0-4E23-98F5-E3DA26EA6F4E}"/>
    <cellStyle name="Output 8 26" xfId="46293" xr:uid="{05D0E57A-6EBE-4020-99C0-C0C753B1F6A5}"/>
    <cellStyle name="Output 8 27" xfId="47301" xr:uid="{969060EC-CB6A-4E94-9C7F-C4EBF6D99029}"/>
    <cellStyle name="Output 8 28" xfId="46713" xr:uid="{0086D3A1-BFF8-4EE2-8BF5-F4B5348E6073}"/>
    <cellStyle name="Output 8 3" xfId="7262" xr:uid="{4801B752-75C7-4E5C-98A4-C971724D9B9F}"/>
    <cellStyle name="Output 8 3 10" xfId="28525" xr:uid="{9891B637-F5E3-4F37-BF3B-37C901BF09F1}"/>
    <cellStyle name="Output 8 3 11" xfId="45718" xr:uid="{DD404310-74C5-4D91-BF08-7FC0B7E74389}"/>
    <cellStyle name="Output 8 3 12" xfId="46295" xr:uid="{D81627BA-49BF-44B3-9A40-BB6CBC0806F7}"/>
    <cellStyle name="Output 8 3 13" xfId="47303" xr:uid="{15DFB7D5-151D-4294-938D-9FA218EDCB5B}"/>
    <cellStyle name="Output 8 3 14" xfId="46711" xr:uid="{F8A7E30D-9985-4D32-9E2D-D2BEFA854762}"/>
    <cellStyle name="Output 8 3 2" xfId="7263" xr:uid="{4B4C91F1-0656-466F-B9CA-816B3A5CA97A}"/>
    <cellStyle name="Output 8 3 2 2" xfId="28526" xr:uid="{AAA14914-3E3B-4EFE-9AC6-C2193BCECDD2}"/>
    <cellStyle name="Output 8 3 2 2 2" xfId="28527" xr:uid="{3D58BF48-404B-49CE-80C8-0A4218A2C206}"/>
    <cellStyle name="Output 8 3 2 2 3" xfId="28528" xr:uid="{46C19041-068D-44D5-8DB8-1D92C8865FA9}"/>
    <cellStyle name="Output 8 3 2 2 4" xfId="28529" xr:uid="{018251DD-DAA9-4A1C-A5BF-DBD64952A0B4}"/>
    <cellStyle name="Output 8 3 2 2 5" xfId="28530" xr:uid="{C6CEC742-E3BA-424E-B399-BA0062C2C914}"/>
    <cellStyle name="Output 8 3 2 2 6" xfId="28531" xr:uid="{A83A489B-3D4B-4115-BE51-8EBBC95ECAF9}"/>
    <cellStyle name="Output 8 3 2 2 7" xfId="28532" xr:uid="{88D5E5B2-695C-4B88-812A-22AB1A2508D3}"/>
    <cellStyle name="Output 8 3 2 3" xfId="28533" xr:uid="{B9D1B8F6-5A8D-4E4F-A395-CA7E93D1C23E}"/>
    <cellStyle name="Output 8 3 2 4" xfId="28534" xr:uid="{AF15A505-0A03-41D6-A8B9-0BEF2A2F5DFC}"/>
    <cellStyle name="Output 8 3 2 5" xfId="28535" xr:uid="{DC60C6A1-6E53-4EAC-B5F4-B8402D79124F}"/>
    <cellStyle name="Output 8 3 2 6" xfId="28536" xr:uid="{916C1E0A-7ABD-46CC-B6F4-B8C3410F42D2}"/>
    <cellStyle name="Output 8 3 2 7" xfId="28537" xr:uid="{DBE599AA-160D-4C7C-87DA-6E4E2DA46015}"/>
    <cellStyle name="Output 8 3 2 8" xfId="28538" xr:uid="{EF448FE3-4220-47DE-AD32-BFFBC231BBCE}"/>
    <cellStyle name="Output 8 3 2 9" xfId="49047" xr:uid="{41F2E543-43D1-47B4-A43B-22E4A64E6DA0}"/>
    <cellStyle name="Output 8 3 3" xfId="28539" xr:uid="{38F6F900-8368-4490-ABAB-F4841FF94646}"/>
    <cellStyle name="Output 8 3 3 2" xfId="28540" xr:uid="{D9B8B713-85AC-43D0-AE90-743A6CBB8EEA}"/>
    <cellStyle name="Output 8 3 3 3" xfId="28541" xr:uid="{FAD9EA2A-6779-45C6-91BB-87FBC134601C}"/>
    <cellStyle name="Output 8 3 3 4" xfId="28542" xr:uid="{077A1CD5-74E1-4884-9D82-09B2EA2742F4}"/>
    <cellStyle name="Output 8 3 3 5" xfId="28543" xr:uid="{05D1A8B8-78CE-4F3F-83C8-9EC603A899C8}"/>
    <cellStyle name="Output 8 3 3 6" xfId="28544" xr:uid="{CE185101-6862-4C66-B5D1-7E2CA64202A2}"/>
    <cellStyle name="Output 8 3 3 7" xfId="28545" xr:uid="{CD84F55C-A4E8-4493-8519-F721DC59F3CC}"/>
    <cellStyle name="Output 8 3 4" xfId="28546" xr:uid="{CEBD0043-2723-4FDF-843B-93938A0538B7}"/>
    <cellStyle name="Output 8 3 5" xfId="28547" xr:uid="{F01E0902-0BB9-4B9E-B3AD-6C19CF356ACF}"/>
    <cellStyle name="Output 8 3 6" xfId="28548" xr:uid="{A8519054-1168-4E66-804B-7719C500A5C7}"/>
    <cellStyle name="Output 8 3 7" xfId="28549" xr:uid="{AE0D1529-005B-4ABF-B302-057B696DF7AB}"/>
    <cellStyle name="Output 8 3 8" xfId="28550" xr:uid="{CB5CB20C-D46B-4A79-8C75-1C08F25BB6F6}"/>
    <cellStyle name="Output 8 3 9" xfId="28551" xr:uid="{BBFA2326-5A3C-4358-B138-16ECFB091D2C}"/>
    <cellStyle name="Output 8 3_BGI(REV)" xfId="7264" xr:uid="{79CCC4F4-7C5E-46F0-BA18-218D8B819A1C}"/>
    <cellStyle name="Output 8 4" xfId="7265" xr:uid="{8C7149ED-F74E-4395-B6E0-99FC4EC10CAC}"/>
    <cellStyle name="Output 8 4 10" xfId="28552" xr:uid="{C50EDF77-B54C-4CAA-8D52-5A4E6F512D07}"/>
    <cellStyle name="Output 8 4 11" xfId="45719" xr:uid="{2B253839-863C-4B32-8FEC-ACC514E10260}"/>
    <cellStyle name="Output 8 4 12" xfId="46296" xr:uid="{865D7EC8-DDA3-42A5-91B3-BE0686440D19}"/>
    <cellStyle name="Output 8 4 13" xfId="47304" xr:uid="{593B91D7-9590-487C-AFCD-AF0702A751D3}"/>
    <cellStyle name="Output 8 4 14" xfId="46710" xr:uid="{E182AF29-07C7-4AF0-BF34-DB3DF7A07417}"/>
    <cellStyle name="Output 8 4 2" xfId="7266" xr:uid="{920552F5-5E2E-41C7-87B7-0E35F4814FF5}"/>
    <cellStyle name="Output 8 4 2 2" xfId="28553" xr:uid="{FF91A0D9-213F-4B8C-A612-03A2B7BFD24D}"/>
    <cellStyle name="Output 8 4 2 2 2" xfId="28554" xr:uid="{0F8C1E0F-5500-4F6A-A893-CD8EC7A131FC}"/>
    <cellStyle name="Output 8 4 2 2 3" xfId="28555" xr:uid="{4DE20F5D-9CB3-44AC-93AD-D66EB15A5978}"/>
    <cellStyle name="Output 8 4 2 2 4" xfId="28556" xr:uid="{85AA07AF-A004-4425-ABCA-B449599D0F95}"/>
    <cellStyle name="Output 8 4 2 2 5" xfId="28557" xr:uid="{20E8D6D6-3C9D-42DE-AD96-EEFEA2FBC6A3}"/>
    <cellStyle name="Output 8 4 2 2 6" xfId="28558" xr:uid="{44441988-F51C-4B2D-94C1-DA4CEA1ACAEC}"/>
    <cellStyle name="Output 8 4 2 2 7" xfId="28559" xr:uid="{239F8D25-E955-4F62-814B-6AA5D36E4101}"/>
    <cellStyle name="Output 8 4 2 3" xfId="28560" xr:uid="{C5EE2193-2053-4B69-8496-A4B86D0206CF}"/>
    <cellStyle name="Output 8 4 2 4" xfId="28561" xr:uid="{7027C590-0807-4A02-9D40-FA123173B3C6}"/>
    <cellStyle name="Output 8 4 2 5" xfId="28562" xr:uid="{13550CAC-55B0-4445-8D7D-8ADD57A66ED4}"/>
    <cellStyle name="Output 8 4 2 6" xfId="28563" xr:uid="{1BBD0FA8-9912-4040-B6EF-C3062EF12CA9}"/>
    <cellStyle name="Output 8 4 2 7" xfId="28564" xr:uid="{214F2276-AF57-48FD-A56E-F81C0D3AD6EF}"/>
    <cellStyle name="Output 8 4 2 8" xfId="28565" xr:uid="{EEA13834-F3CA-4D4D-8B7D-6C92F67E6421}"/>
    <cellStyle name="Output 8 4 2 9" xfId="49048" xr:uid="{B341C399-B6B2-431B-9B0E-17E354DC30E6}"/>
    <cellStyle name="Output 8 4 3" xfId="28566" xr:uid="{DC9E40A1-EBCD-4337-88B2-644BC317BA28}"/>
    <cellStyle name="Output 8 4 3 2" xfId="28567" xr:uid="{88B79DD0-CB8B-49D2-94D0-063FC234A4F5}"/>
    <cellStyle name="Output 8 4 3 3" xfId="28568" xr:uid="{54DF7CD6-ADFF-460C-965D-44A372AEDA47}"/>
    <cellStyle name="Output 8 4 3 4" xfId="28569" xr:uid="{BEB2FC73-144B-4657-82AA-FC577A8A532A}"/>
    <cellStyle name="Output 8 4 3 5" xfId="28570" xr:uid="{44973F12-B4E2-4006-B258-8763624076B1}"/>
    <cellStyle name="Output 8 4 3 6" xfId="28571" xr:uid="{80B0A67A-76AA-426B-B701-C14DB927448C}"/>
    <cellStyle name="Output 8 4 3 7" xfId="28572" xr:uid="{322171E4-E142-4810-BE45-9640ADB36059}"/>
    <cellStyle name="Output 8 4 4" xfId="28573" xr:uid="{119C0B9D-9787-402F-B73E-A147C7416954}"/>
    <cellStyle name="Output 8 4 5" xfId="28574" xr:uid="{44A651A4-835B-40C6-A1DF-737D9CEDBBBC}"/>
    <cellStyle name="Output 8 4 6" xfId="28575" xr:uid="{22C95198-7AE0-4AF4-9CCE-34AFCE8527B5}"/>
    <cellStyle name="Output 8 4 7" xfId="28576" xr:uid="{E049E447-1E28-4501-9C3A-0B43C37548C1}"/>
    <cellStyle name="Output 8 4 8" xfId="28577" xr:uid="{7F80D8A8-D6B1-4FED-AD4E-1A373CF1821E}"/>
    <cellStyle name="Output 8 4 9" xfId="28578" xr:uid="{DD2D967C-FFB6-494D-A5A5-A70D2887F85D}"/>
    <cellStyle name="Output 8 4_BGI(REV)" xfId="7267" xr:uid="{3AD7F1AB-38D6-470C-B466-B36685C67F42}"/>
    <cellStyle name="Output 8 5" xfId="7268" xr:uid="{5522B7DB-AA26-4254-9946-A36CEC300380}"/>
    <cellStyle name="Output 8 5 10" xfId="49049" xr:uid="{D73727A5-DDD8-484F-A97A-CE9B772265B8}"/>
    <cellStyle name="Output 8 5 2" xfId="28579" xr:uid="{82AA98CA-2E3E-445B-9D1B-E1852E70E34F}"/>
    <cellStyle name="Output 8 5 2 2" xfId="28580" xr:uid="{94C5089A-AE2F-4F42-BBA7-982DCB9A1201}"/>
    <cellStyle name="Output 8 5 2 3" xfId="28581" xr:uid="{C97CF4AF-9F8E-4BED-AC7F-62AD8D9BA8B5}"/>
    <cellStyle name="Output 8 5 2 4" xfId="28582" xr:uid="{14706B0D-C9F5-4339-99E6-F27249BE5DF6}"/>
    <cellStyle name="Output 8 5 2 5" xfId="28583" xr:uid="{FDAFE0E5-B5A2-4DB1-A7D8-BB3759C5E63F}"/>
    <cellStyle name="Output 8 5 2 6" xfId="28584" xr:uid="{749A1E3B-B5F2-41E3-833A-63B6BB628609}"/>
    <cellStyle name="Output 8 5 2 7" xfId="28585" xr:uid="{56A8A3E3-1CCC-4D73-826D-6B32B4D112D0}"/>
    <cellStyle name="Output 8 5 3" xfId="28586" xr:uid="{92774F54-80C7-487E-AA96-FF52F82D24C8}"/>
    <cellStyle name="Output 8 5 4" xfId="28587" xr:uid="{0DAAB6C2-86A0-402D-95E3-FA71993B5E2A}"/>
    <cellStyle name="Output 8 5 5" xfId="28588" xr:uid="{FF0A8213-94CF-43CB-8A97-8D1F3B7A5560}"/>
    <cellStyle name="Output 8 5 6" xfId="28589" xr:uid="{D624A4B6-7A9C-4D23-98E4-2BB7473CD8FE}"/>
    <cellStyle name="Output 8 5 7" xfId="28590" xr:uid="{9F47C40A-B3E5-444B-89A4-D67442207460}"/>
    <cellStyle name="Output 8 5 8" xfId="28591" xr:uid="{1B629D53-215D-4F3D-AB73-3265301BF92A}"/>
    <cellStyle name="Output 8 5 9" xfId="28592" xr:uid="{DC30F988-A491-4CA4-99AE-CC0363F21C4C}"/>
    <cellStyle name="Output 8 6" xfId="7269" xr:uid="{39F5FFD3-703C-4F2C-9820-6425C3C20362}"/>
    <cellStyle name="Output 8 6 2" xfId="28593" xr:uid="{0E5C6D48-3451-4623-AF19-880413AE5BC6}"/>
    <cellStyle name="Output 8 6 2 2" xfId="28594" xr:uid="{F87336B1-0B98-43B8-A40C-DB80D398A124}"/>
    <cellStyle name="Output 8 6 2 3" xfId="28595" xr:uid="{28492A69-A743-480E-9700-B38420FF5DAF}"/>
    <cellStyle name="Output 8 6 2 4" xfId="28596" xr:uid="{0B4A637D-37BD-4442-88B5-69FB26581F77}"/>
    <cellStyle name="Output 8 6 2 5" xfId="28597" xr:uid="{20A59939-C41C-4150-87F0-AC8F3C4D721D}"/>
    <cellStyle name="Output 8 6 2 6" xfId="28598" xr:uid="{7E8D2ECB-9C8A-4313-8590-7C751714230E}"/>
    <cellStyle name="Output 8 6 2 7" xfId="28599" xr:uid="{744A434B-0011-4604-BF76-251C1E768B90}"/>
    <cellStyle name="Output 8 6 3" xfId="28600" xr:uid="{35ADD49C-8D05-4862-A472-5C0AB458665C}"/>
    <cellStyle name="Output 8 6 4" xfId="28601" xr:uid="{8EA18105-7F58-44F2-B94F-9A5F3C0CFDA0}"/>
    <cellStyle name="Output 8 6 5" xfId="28602" xr:uid="{B5B0E8CD-E1CD-411A-8B54-8D400F6A3E46}"/>
    <cellStyle name="Output 8 6 6" xfId="28603" xr:uid="{35B30EF3-BD02-4B59-9169-BDA8BB179FE2}"/>
    <cellStyle name="Output 8 6 7" xfId="28604" xr:uid="{312E606B-CAF3-4C73-B724-A41FED26CDFD}"/>
    <cellStyle name="Output 8 6 8" xfId="28605" xr:uid="{7262AD1A-EC16-457C-9D05-5907FF42C2BF}"/>
    <cellStyle name="Output 8 6 9" xfId="49050" xr:uid="{510C0600-8400-4D08-9837-5863963514E5}"/>
    <cellStyle name="Output 8 7" xfId="28606" xr:uid="{1D30D1A9-D22E-4568-8562-D94B1A5905B2}"/>
    <cellStyle name="Output 8 7 2" xfId="28607" xr:uid="{6AE797D1-E3BD-4ED0-905C-9CE5EF410020}"/>
    <cellStyle name="Output 8 7 2 2" xfId="28608" xr:uid="{E3374C24-ACD2-462D-82FE-A5555FCC5AE6}"/>
    <cellStyle name="Output 8 7 2 3" xfId="28609" xr:uid="{3ED82290-F89E-48E5-BBA3-9B5F2C20BDE8}"/>
    <cellStyle name="Output 8 7 2 4" xfId="28610" xr:uid="{556ED419-F419-4DD0-94B6-46692A38AB77}"/>
    <cellStyle name="Output 8 7 2 5" xfId="28611" xr:uid="{D8B7C58C-23AC-4DEE-9F00-C1134ACF0E35}"/>
    <cellStyle name="Output 8 7 2 6" xfId="28612" xr:uid="{905E2D6A-712D-4F0D-B2D9-A0D4CB20640C}"/>
    <cellStyle name="Output 8 7 2 7" xfId="28613" xr:uid="{0A1001B0-11D0-4B0C-A289-08EA532D094C}"/>
    <cellStyle name="Output 8 7 3" xfId="28614" xr:uid="{600650AA-14B6-45BB-B4DD-8639127DBD4C}"/>
    <cellStyle name="Output 8 7 4" xfId="28615" xr:uid="{6FD4D736-4B66-48A1-A385-0F09F3478FAE}"/>
    <cellStyle name="Output 8 7 5" xfId="28616" xr:uid="{92A3E451-F38D-4AEA-A96F-2B8366A7781B}"/>
    <cellStyle name="Output 8 7 6" xfId="28617" xr:uid="{E0759C81-97DA-464C-BB09-081C44D24DE9}"/>
    <cellStyle name="Output 8 7 7" xfId="28618" xr:uid="{02B34EB5-3DAB-4FA0-A683-B762F1A4501A}"/>
    <cellStyle name="Output 8 7 8" xfId="28619" xr:uid="{564D008A-B562-43FF-8062-B3CA664E9799}"/>
    <cellStyle name="Output 8 8" xfId="28620" xr:uid="{57F238C0-48DA-4367-B9B7-27EF774D9ED5}"/>
    <cellStyle name="Output 8 8 2" xfId="28621" xr:uid="{A8EC17F0-80AB-4798-98FC-7FF4057B1A1A}"/>
    <cellStyle name="Output 8 8 2 2" xfId="28622" xr:uid="{679EE034-DD9D-4563-8253-733CF0BA4531}"/>
    <cellStyle name="Output 8 8 2 3" xfId="28623" xr:uid="{2B4A18E9-5D9D-4E4B-AE44-D0E70DB092E7}"/>
    <cellStyle name="Output 8 8 2 4" xfId="28624" xr:uid="{A9E94C5D-FA32-4A70-B637-6BF98A1B156F}"/>
    <cellStyle name="Output 8 8 2 5" xfId="28625" xr:uid="{9068DEC5-5196-47E3-8D66-8B2C957ED18F}"/>
    <cellStyle name="Output 8 8 2 6" xfId="28626" xr:uid="{5CD4751B-1841-4547-883F-D17849234B26}"/>
    <cellStyle name="Output 8 8 2 7" xfId="28627" xr:uid="{51577D28-8796-4F99-BFBA-318BC825989E}"/>
    <cellStyle name="Output 8 8 3" xfId="28628" xr:uid="{C0052F88-2D6A-47AF-9EB2-73D87134002F}"/>
    <cellStyle name="Output 8 8 4" xfId="28629" xr:uid="{42A7F215-B14E-408C-8C85-710CF8B261B0}"/>
    <cellStyle name="Output 8 8 5" xfId="28630" xr:uid="{2856F315-0938-4C8E-9C1A-F5393F2C6422}"/>
    <cellStyle name="Output 8 8 6" xfId="28631" xr:uid="{66345D50-8AD1-4999-B4D3-66B69F361774}"/>
    <cellStyle name="Output 8 8 7" xfId="28632" xr:uid="{52B84C39-940D-47D8-A4D9-DFB96C45F95B}"/>
    <cellStyle name="Output 8 8 8" xfId="28633" xr:uid="{4644CDB7-FD5D-4671-8D64-D739387D0F05}"/>
    <cellStyle name="Output 8 9" xfId="28634" xr:uid="{C29D9F4B-EB3D-4005-9624-3576F238F606}"/>
    <cellStyle name="Output 8 9 2" xfId="28635" xr:uid="{ECD3A304-03E1-4FCA-BD28-0A537C42B43E}"/>
    <cellStyle name="Output 8 9 2 2" xfId="28636" xr:uid="{61ED24B7-ACDC-4248-9C15-39AB70D6F4C2}"/>
    <cellStyle name="Output 8 9 2 3" xfId="28637" xr:uid="{58376295-CF84-4BD7-BFB0-32D15EF45344}"/>
    <cellStyle name="Output 8 9 2 4" xfId="28638" xr:uid="{3B0B7878-2EEC-4BF4-96F3-C2C02C287D50}"/>
    <cellStyle name="Output 8 9 2 5" xfId="28639" xr:uid="{4866BEBC-25CA-44C6-8813-0704F5D7659E}"/>
    <cellStyle name="Output 8 9 2 6" xfId="28640" xr:uid="{65B10A54-03C5-4534-BC6A-DE1ADC44C6CD}"/>
    <cellStyle name="Output 8 9 2 7" xfId="28641" xr:uid="{17AB1838-0ED9-4BDE-B3C5-669386315EE2}"/>
    <cellStyle name="Output 8 9 3" xfId="28642" xr:uid="{56EAC472-ACDE-493E-8496-CCA9C0424733}"/>
    <cellStyle name="Output 8 9 4" xfId="28643" xr:uid="{9A21A7DD-9AAB-49BC-8D83-7AD7588D254F}"/>
    <cellStyle name="Output 8 9 5" xfId="28644" xr:uid="{53ECC34A-9B17-4993-B6FC-7DC544FA950F}"/>
    <cellStyle name="Output 8 9 6" xfId="28645" xr:uid="{87956877-A116-495A-B33F-2E48CE1C5C79}"/>
    <cellStyle name="Output 8 9 7" xfId="28646" xr:uid="{3A892191-21B1-49E0-9BAD-7AB3A0E83AAF}"/>
    <cellStyle name="Output 8 9 8" xfId="28647" xr:uid="{C1B92B63-3365-4ABD-BD9B-62E1093A9988}"/>
    <cellStyle name="Output 8_BGI(REV)" xfId="7270" xr:uid="{E6485ACF-FDB7-42FF-91F1-B04669AEF0BB}"/>
    <cellStyle name="Output 9" xfId="7271" xr:uid="{7050E9B7-B372-4E43-A54F-C028D4F2C5EE}"/>
    <cellStyle name="Output 9 10" xfId="28648" xr:uid="{4F6DDA2E-2D16-41B9-8C04-E129E847A168}"/>
    <cellStyle name="Output 9 10 2" xfId="28649" xr:uid="{CF905CCC-015A-458E-AEFC-F8128D10B724}"/>
    <cellStyle name="Output 9 10 2 2" xfId="28650" xr:uid="{CEBF26AA-416D-4C85-A28D-98A5F0C7B7EB}"/>
    <cellStyle name="Output 9 10 2 3" xfId="28651" xr:uid="{20C4B6A1-3CFD-4424-8038-149E319089A8}"/>
    <cellStyle name="Output 9 10 2 4" xfId="28652" xr:uid="{4DF8E305-608C-4725-84D4-A5EA3EE3E36E}"/>
    <cellStyle name="Output 9 10 2 5" xfId="28653" xr:uid="{EBBDD1B9-2692-41F2-B4D6-27374B0F1F67}"/>
    <cellStyle name="Output 9 10 2 6" xfId="28654" xr:uid="{2ABAB67F-5D35-47F7-A6CC-D1D6A403FE55}"/>
    <cellStyle name="Output 9 10 2 7" xfId="28655" xr:uid="{8B442286-FCFB-47CB-865E-60CBAFB1DDD8}"/>
    <cellStyle name="Output 9 10 3" xfId="28656" xr:uid="{19085EF6-86A3-4506-9284-A03729D7C4FF}"/>
    <cellStyle name="Output 9 10 4" xfId="28657" xr:uid="{2D57E78F-937E-4B05-9CB8-C2C313947C19}"/>
    <cellStyle name="Output 9 10 5" xfId="28658" xr:uid="{1ABA08CF-BFF6-46E2-9470-8F649FDF196F}"/>
    <cellStyle name="Output 9 10 6" xfId="28659" xr:uid="{D1ADF069-A7D8-44D9-88D7-26D11E3810FE}"/>
    <cellStyle name="Output 9 10 7" xfId="28660" xr:uid="{432AB3C4-64CD-46CF-923C-58B22BAA7091}"/>
    <cellStyle name="Output 9 10 8" xfId="28661" xr:uid="{C3237D26-8878-4A1F-A0C8-806567D7C677}"/>
    <cellStyle name="Output 9 11" xfId="28662" xr:uid="{98732F0F-F99A-4D12-8ABF-CE017059CBFB}"/>
    <cellStyle name="Output 9 11 2" xfId="28663" xr:uid="{7427B936-900F-4AB6-BA73-724EB8740888}"/>
    <cellStyle name="Output 9 11 2 2" xfId="28664" xr:uid="{A6A76240-1E4A-41B9-987C-E2E005F0E78F}"/>
    <cellStyle name="Output 9 11 2 3" xfId="28665" xr:uid="{8D499E65-167D-4CDE-AC6E-A808C77B23A0}"/>
    <cellStyle name="Output 9 11 2 4" xfId="28666" xr:uid="{FE7D889F-27A8-4270-90BC-007D9D6CDA50}"/>
    <cellStyle name="Output 9 11 2 5" xfId="28667" xr:uid="{261E59C7-BAF6-4ACB-BA58-B6A564FE657E}"/>
    <cellStyle name="Output 9 11 2 6" xfId="28668" xr:uid="{612E1E16-F84E-4CE1-9CCA-13C17C3DE416}"/>
    <cellStyle name="Output 9 11 2 7" xfId="28669" xr:uid="{53C2F205-A063-4AC7-A5E6-2F1AC54CD87C}"/>
    <cellStyle name="Output 9 11 3" xfId="28670" xr:uid="{93DE8A27-A1FD-44A4-B7E4-C63FA07954C4}"/>
    <cellStyle name="Output 9 11 4" xfId="28671" xr:uid="{D75482BF-EADD-4ED7-9BFF-D0A16B35A97E}"/>
    <cellStyle name="Output 9 11 5" xfId="28672" xr:uid="{21609364-C438-49C5-AC45-A366AE703AFA}"/>
    <cellStyle name="Output 9 11 6" xfId="28673" xr:uid="{91CE8D27-9ECD-4F99-9097-D0898D49D8D7}"/>
    <cellStyle name="Output 9 11 7" xfId="28674" xr:uid="{5DA83930-5060-45AE-91A8-ABE39F77BA67}"/>
    <cellStyle name="Output 9 11 8" xfId="28675" xr:uid="{5E38825A-D47D-4133-AFD9-2F89EA66B1D1}"/>
    <cellStyle name="Output 9 12" xfId="28676" xr:uid="{39FED0FC-BDA2-4CE3-AAE9-7248C5E04F98}"/>
    <cellStyle name="Output 9 12 2" xfId="28677" xr:uid="{ABC4BDF1-3486-47E0-A8CB-AB376554C8BD}"/>
    <cellStyle name="Output 9 12 2 2" xfId="28678" xr:uid="{111CAAFD-523C-426B-B6BA-5196E07ECAF1}"/>
    <cellStyle name="Output 9 12 2 3" xfId="28679" xr:uid="{BE638650-4AC7-4C2C-9C6C-59224D81C960}"/>
    <cellStyle name="Output 9 12 2 4" xfId="28680" xr:uid="{4688B3BF-FE2E-46B4-92DD-7408EA9A3EC4}"/>
    <cellStyle name="Output 9 12 2 5" xfId="28681" xr:uid="{8FCDFA55-948E-490D-AEFE-5033B8A1CCEE}"/>
    <cellStyle name="Output 9 12 2 6" xfId="28682" xr:uid="{AD0F440B-0DC8-4FC8-9797-57A48984B554}"/>
    <cellStyle name="Output 9 12 2 7" xfId="28683" xr:uid="{16B20F22-4401-4358-9256-6047FC423094}"/>
    <cellStyle name="Output 9 12 3" xfId="28684" xr:uid="{B95878FE-ADCA-4DED-B4C0-857A528B5DDD}"/>
    <cellStyle name="Output 9 12 4" xfId="28685" xr:uid="{C58EE682-7BDB-4611-A4FD-6794F84FDCD6}"/>
    <cellStyle name="Output 9 12 5" xfId="28686" xr:uid="{8C79A580-8ACB-4B3F-B008-CD1EC4CA7F0D}"/>
    <cellStyle name="Output 9 12 6" xfId="28687" xr:uid="{CA76A4CF-971C-44F5-A835-9C892F28D61E}"/>
    <cellStyle name="Output 9 12 7" xfId="28688" xr:uid="{617879EA-F09F-4548-B0F8-E4ADA9FC3192}"/>
    <cellStyle name="Output 9 12 8" xfId="28689" xr:uid="{64116C6D-9507-4BF7-B44B-0B834B2C5E32}"/>
    <cellStyle name="Output 9 13" xfId="28690" xr:uid="{D141BC81-C796-4AF8-9427-2E2D43F1939D}"/>
    <cellStyle name="Output 9 13 2" xfId="28691" xr:uid="{5A0D3729-4E59-4ED0-BBC7-D938B15F75F8}"/>
    <cellStyle name="Output 9 13 3" xfId="28692" xr:uid="{ACF81AB2-38C5-452A-9124-36D74986BD1A}"/>
    <cellStyle name="Output 9 13 4" xfId="28693" xr:uid="{9756BD34-7FE5-4819-89C3-69135ABCC3DD}"/>
    <cellStyle name="Output 9 13 5" xfId="28694" xr:uid="{DD641777-B83F-4AA5-A7C3-90D37773B4C3}"/>
    <cellStyle name="Output 9 13 6" xfId="28695" xr:uid="{B72D4489-8225-4A9B-BD55-40768BEEFDFA}"/>
    <cellStyle name="Output 9 13 7" xfId="28696" xr:uid="{C736A84E-6DF9-4C78-B1A6-00444EFD8DBC}"/>
    <cellStyle name="Output 9 14" xfId="28697" xr:uid="{D783121C-DC0D-4D41-BFF3-37A4B6CCF196}"/>
    <cellStyle name="Output 9 15" xfId="28698" xr:uid="{1F2BC1F5-8F0F-4BEE-BA30-A09A38964DB2}"/>
    <cellStyle name="Output 9 16" xfId="28699" xr:uid="{08A53012-4C25-40DA-A5F6-E7852D607F0A}"/>
    <cellStyle name="Output 9 17" xfId="28700" xr:uid="{FEEBC783-722C-4D8F-9E14-843B4CD0BB56}"/>
    <cellStyle name="Output 9 18" xfId="28701" xr:uid="{7F98ED49-B620-44A9-864A-03A98B5F801C}"/>
    <cellStyle name="Output 9 19" xfId="28702" xr:uid="{39DAE655-81D9-4635-8D45-435E1529EEF5}"/>
    <cellStyle name="Output 9 2" xfId="7272" xr:uid="{62F020B9-B357-44ED-B51D-2C8BBB361482}"/>
    <cellStyle name="Output 9 2 10" xfId="28703" xr:uid="{AA464B42-6F76-4D8D-A7E5-C909F72088B1}"/>
    <cellStyle name="Output 9 2 11" xfId="28704" xr:uid="{46A675E4-5EA1-4A0C-8E34-2FA9B9070315}"/>
    <cellStyle name="Output 9 2 12" xfId="28705" xr:uid="{8BEE2C3F-F2DD-4508-A0F4-0F305B1E29E9}"/>
    <cellStyle name="Output 9 2 13" xfId="28706" xr:uid="{B24D9966-C5C9-459A-AAB3-A5C1FBCAB7AF}"/>
    <cellStyle name="Output 9 2 14" xfId="45721" xr:uid="{6E60408C-1EEA-4599-B1AC-C724CF484A08}"/>
    <cellStyle name="Output 9 2 15" xfId="46298" xr:uid="{1FB8732B-B914-4D10-A401-84C2DED8339F}"/>
    <cellStyle name="Output 9 2 16" xfId="47306" xr:uid="{D8DA1995-8B98-491A-9DD7-BF6542DACAA0}"/>
    <cellStyle name="Output 9 2 17" xfId="46708" xr:uid="{B1C42E23-A31A-419A-BD72-4D07DC55AD21}"/>
    <cellStyle name="Output 9 2 2" xfId="7273" xr:uid="{97B734A8-3075-4BFE-A6EE-DC4A86233039}"/>
    <cellStyle name="Output 9 2 2 10" xfId="49051" xr:uid="{A858F87B-5411-48B9-A18D-C41E12342FC5}"/>
    <cellStyle name="Output 9 2 2 2" xfId="28707" xr:uid="{6C87D0F7-6E26-42C7-853A-BA7E8F824309}"/>
    <cellStyle name="Output 9 2 2 2 2" xfId="28708" xr:uid="{0BE50748-3B71-42AB-9E8F-23DCF7E30B0D}"/>
    <cellStyle name="Output 9 2 2 2 3" xfId="28709" xr:uid="{775E7BEF-A58E-4859-BE85-324818EBEB49}"/>
    <cellStyle name="Output 9 2 2 2 4" xfId="28710" xr:uid="{07AF4359-E3CE-4853-96E2-857450342CC9}"/>
    <cellStyle name="Output 9 2 2 2 5" xfId="28711" xr:uid="{C5B78D13-A238-415D-ABFB-63085C5E48E6}"/>
    <cellStyle name="Output 9 2 2 2 6" xfId="28712" xr:uid="{D0AFA7F0-C717-40AB-8C53-CE82B03375AF}"/>
    <cellStyle name="Output 9 2 2 2 7" xfId="28713" xr:uid="{8EED7F27-C723-4DB1-9872-FF21D29B1D8C}"/>
    <cellStyle name="Output 9 2 2 3" xfId="28714" xr:uid="{F6B5798E-D4C9-4DC6-9DCA-51A7856531B3}"/>
    <cellStyle name="Output 9 2 2 4" xfId="28715" xr:uid="{62A82821-23C7-4CA7-8C8A-F74D03236208}"/>
    <cellStyle name="Output 9 2 2 5" xfId="28716" xr:uid="{36E9C08C-6F0A-4881-ABCD-19E82258E5B7}"/>
    <cellStyle name="Output 9 2 2 6" xfId="28717" xr:uid="{531415C9-201B-44C8-A1BF-D8411B5A4DC2}"/>
    <cellStyle name="Output 9 2 2 7" xfId="28718" xr:uid="{3E42D0B2-9BAF-4F6D-8047-D2826239DD2E}"/>
    <cellStyle name="Output 9 2 2 8" xfId="28719" xr:uid="{5F0B0270-52DC-4B17-A37B-C5C354343E35}"/>
    <cellStyle name="Output 9 2 2 9" xfId="28720" xr:uid="{8DCE2958-1740-46B4-B204-258AE79ADD9C}"/>
    <cellStyle name="Output 9 2 3" xfId="7274" xr:uid="{BD1317F2-5A08-48C3-B361-65969A717EF3}"/>
    <cellStyle name="Output 9 2 3 2" xfId="28721" xr:uid="{235A35A8-AAEC-4F2B-B982-062AEDA23994}"/>
    <cellStyle name="Output 9 2 3 2 2" xfId="28722" xr:uid="{728FEE45-3210-4879-8C17-4E3EA2C926A2}"/>
    <cellStyle name="Output 9 2 3 2 3" xfId="28723" xr:uid="{712C3E4D-8A0E-464A-862A-4CF330708486}"/>
    <cellStyle name="Output 9 2 3 2 4" xfId="28724" xr:uid="{3ED2668A-71B9-4D7B-84F0-32C4C2CA9E56}"/>
    <cellStyle name="Output 9 2 3 2 5" xfId="28725" xr:uid="{6CE226BB-1552-44BB-8B16-B9F957509DCF}"/>
    <cellStyle name="Output 9 2 3 2 6" xfId="28726" xr:uid="{299F062C-F6B5-4A69-B981-4FED8958FAAD}"/>
    <cellStyle name="Output 9 2 3 2 7" xfId="28727" xr:uid="{64A6AB9C-D579-4727-BC34-8F540A334D35}"/>
    <cellStyle name="Output 9 2 3 3" xfId="28728" xr:uid="{050AEFFE-4B21-4505-9E5C-5FE3C701A177}"/>
    <cellStyle name="Output 9 2 3 4" xfId="28729" xr:uid="{40AD5DBD-1E23-4EB3-843D-BAFE99AAE2C5}"/>
    <cellStyle name="Output 9 2 3 5" xfId="28730" xr:uid="{83E9B4FF-B80A-4B99-BAAF-46AACD74C429}"/>
    <cellStyle name="Output 9 2 3 6" xfId="28731" xr:uid="{1DF54C5E-43E8-4395-870F-5C65EDAA1293}"/>
    <cellStyle name="Output 9 2 3 7" xfId="28732" xr:uid="{24F69DBF-3D42-47B7-BDFE-8919579C4397}"/>
    <cellStyle name="Output 9 2 3 8" xfId="28733" xr:uid="{F7678655-D88E-4D36-BE77-7E62F63B972A}"/>
    <cellStyle name="Output 9 2 3 9" xfId="28734" xr:uid="{FAE94DD7-9E06-4C22-8662-A9CFA8695A5C}"/>
    <cellStyle name="Output 9 2 4" xfId="7275" xr:uid="{1A620F6D-8140-4AD6-9F5E-2F11DAC5D19F}"/>
    <cellStyle name="Output 9 2 4 2" xfId="28735" xr:uid="{88BC6E64-F282-44F8-84A7-39D2E1515590}"/>
    <cellStyle name="Output 9 2 4 2 2" xfId="28736" xr:uid="{2933F88E-B659-4A43-A7B1-0CAE8EF12AF5}"/>
    <cellStyle name="Output 9 2 4 2 3" xfId="28737" xr:uid="{064FFE9C-1205-44E8-B498-C428551EB9AE}"/>
    <cellStyle name="Output 9 2 4 2 4" xfId="28738" xr:uid="{4EFF5C8F-FDCA-4B50-A20F-1C3DF2B30544}"/>
    <cellStyle name="Output 9 2 4 2 5" xfId="28739" xr:uid="{0E6016C8-89F4-4255-AD90-BECB003F2745}"/>
    <cellStyle name="Output 9 2 4 2 6" xfId="28740" xr:uid="{A8E68040-4E49-4D98-B448-025D66AD5BC5}"/>
    <cellStyle name="Output 9 2 4 2 7" xfId="28741" xr:uid="{53BE16A8-BFF3-414D-8A80-A4099CCEA2BB}"/>
    <cellStyle name="Output 9 2 4 3" xfId="28742" xr:uid="{46FF489C-F538-4729-A562-4A17A2A7DDD2}"/>
    <cellStyle name="Output 9 2 4 4" xfId="28743" xr:uid="{15B4E27F-7121-4B30-B57F-7AC2F5853D6B}"/>
    <cellStyle name="Output 9 2 4 5" xfId="28744" xr:uid="{5E1F6A3B-7CFF-4B27-B48A-392E4EAC5439}"/>
    <cellStyle name="Output 9 2 4 6" xfId="28745" xr:uid="{92791630-30A1-4A6F-9DA1-EA97C6BF0C1D}"/>
    <cellStyle name="Output 9 2 4 7" xfId="28746" xr:uid="{3537B436-3C84-47B9-949E-066E9C3E9A9C}"/>
    <cellStyle name="Output 9 2 4 8" xfId="28747" xr:uid="{13C59D96-1418-4201-B46F-F2EE075957F9}"/>
    <cellStyle name="Output 9 2 4 9" xfId="28748" xr:uid="{D90A8FFA-2888-4306-8D74-0E2DA7ED4912}"/>
    <cellStyle name="Output 9 2 5" xfId="7276" xr:uid="{F2DC3955-F126-4D90-A4DB-32E1465B0FE1}"/>
    <cellStyle name="Output 9 2 5 2" xfId="28749" xr:uid="{CF34656C-1F49-413A-B67F-F80C485F9205}"/>
    <cellStyle name="Output 9 2 5 2 2" xfId="28750" xr:uid="{F674EB49-2106-4BE0-A257-A6587F152DD6}"/>
    <cellStyle name="Output 9 2 5 2 3" xfId="28751" xr:uid="{C18433A0-7305-4CAA-9B4B-71614AE30E32}"/>
    <cellStyle name="Output 9 2 5 2 4" xfId="28752" xr:uid="{CC74E057-999B-4854-B251-E1528A105808}"/>
    <cellStyle name="Output 9 2 5 2 5" xfId="28753" xr:uid="{D5AA23BF-45A5-4561-B32A-BE09A7371695}"/>
    <cellStyle name="Output 9 2 5 2 6" xfId="28754" xr:uid="{9E29B605-DF60-4A2A-B294-AC7DE2ED18D9}"/>
    <cellStyle name="Output 9 2 5 2 7" xfId="28755" xr:uid="{95724D8B-9EEA-4279-9EE7-C51195BFC883}"/>
    <cellStyle name="Output 9 2 5 3" xfId="28756" xr:uid="{393CABAF-E4CB-4F5C-8E64-02EF71B98829}"/>
    <cellStyle name="Output 9 2 5 4" xfId="28757" xr:uid="{4CFD4197-0F50-406E-88F1-9AD0C6016E84}"/>
    <cellStyle name="Output 9 2 5 5" xfId="28758" xr:uid="{2A26DDA5-4023-438A-B724-178CDDC3ABF8}"/>
    <cellStyle name="Output 9 2 5 6" xfId="28759" xr:uid="{CE1A51CE-FDD2-471C-9CBE-538C2D9FD841}"/>
    <cellStyle name="Output 9 2 5 7" xfId="28760" xr:uid="{0C88EC64-1F5D-425F-A638-D1CF97A807BB}"/>
    <cellStyle name="Output 9 2 5 8" xfId="28761" xr:uid="{8BE07652-A374-4D59-811E-1BA08301F775}"/>
    <cellStyle name="Output 9 2 5 9" xfId="28762" xr:uid="{D553B39B-A613-44D8-8727-881C4F303061}"/>
    <cellStyle name="Output 9 2 6" xfId="7277" xr:uid="{524325FF-B45A-45CE-833A-97D17E9918A7}"/>
    <cellStyle name="Output 9 2 6 2" xfId="28763" xr:uid="{6D988BE1-5606-4E14-ADB7-A48072EF11DB}"/>
    <cellStyle name="Output 9 2 6 3" xfId="28764" xr:uid="{0627A0BA-6811-4775-8D89-3394B6164F6C}"/>
    <cellStyle name="Output 9 2 6 4" xfId="28765" xr:uid="{78705422-7438-47F7-8FC2-BDE0FBB3F2EB}"/>
    <cellStyle name="Output 9 2 6 5" xfId="28766" xr:uid="{114F048C-6819-41BF-8396-58F3DF2926E2}"/>
    <cellStyle name="Output 9 2 6 6" xfId="28767" xr:uid="{FCF099D5-A417-477B-A7BA-806BD064342A}"/>
    <cellStyle name="Output 9 2 6 7" xfId="28768" xr:uid="{3F4ED251-3C76-4B8E-9355-6FF2BB930BEA}"/>
    <cellStyle name="Output 9 2 7" xfId="28769" xr:uid="{730680E7-F6C4-4106-82C2-8E33AD193199}"/>
    <cellStyle name="Output 9 2 8" xfId="28770" xr:uid="{14AF2361-63D5-44CC-9949-502BA6191635}"/>
    <cellStyle name="Output 9 2 9" xfId="28771" xr:uid="{9ABFC7F1-EE79-4A0B-9901-CB16A6191FD9}"/>
    <cellStyle name="Output 9 2_BGI(REV)" xfId="7278" xr:uid="{ED6BD345-0776-43B0-AA97-5D658ADE909F}"/>
    <cellStyle name="Output 9 20" xfId="28772" xr:uid="{4CDFDE78-55C0-40EB-A84F-298E3F5CF437}"/>
    <cellStyle name="Output 9 21" xfId="28773" xr:uid="{D6BE5D3F-39FD-4FA5-8ABD-2C6AC044B1AA}"/>
    <cellStyle name="Output 9 22" xfId="28774" xr:uid="{645B722D-D02D-487B-8F7F-6C0CC1B45DE3}"/>
    <cellStyle name="Output 9 23" xfId="28775" xr:uid="{39877C08-855B-47B0-84C7-BBECBC6D2FA3}"/>
    <cellStyle name="Output 9 24" xfId="28776" xr:uid="{1897C264-B9CB-4F12-B287-BB4AD80A046E}"/>
    <cellStyle name="Output 9 25" xfId="45720" xr:uid="{87E4123D-86E7-4604-92E1-86AD2C8A1611}"/>
    <cellStyle name="Output 9 26" xfId="46297" xr:uid="{1D5A594E-6146-4BB8-A7B1-DF25A5684C03}"/>
    <cellStyle name="Output 9 27" xfId="47305" xr:uid="{2A3D10D4-7EA6-4AF8-8290-241E09274A97}"/>
    <cellStyle name="Output 9 28" xfId="46709" xr:uid="{339454A3-626B-4DF6-89EC-4042D3390DEF}"/>
    <cellStyle name="Output 9 3" xfId="7279" xr:uid="{BED3751F-C56F-47D2-8944-59FD10FF123F}"/>
    <cellStyle name="Output 9 3 10" xfId="28777" xr:uid="{DD7BDE40-8B7B-4E46-B52C-573A403280F1}"/>
    <cellStyle name="Output 9 3 11" xfId="45722" xr:uid="{762370C0-99BC-4FDD-86DE-72E136225A65}"/>
    <cellStyle name="Output 9 3 12" xfId="46299" xr:uid="{94A6EDAE-310D-4D38-9E29-853FE4D2337E}"/>
    <cellStyle name="Output 9 3 13" xfId="47307" xr:uid="{B600C820-A080-4CBE-8FC1-54AAEAC0544B}"/>
    <cellStyle name="Output 9 3 14" xfId="46707" xr:uid="{F0F24DD6-C0CD-4047-AC05-0865AA147969}"/>
    <cellStyle name="Output 9 3 2" xfId="7280" xr:uid="{70B35D03-E8E6-40FD-AFD3-C84E331A0C2E}"/>
    <cellStyle name="Output 9 3 2 2" xfId="28778" xr:uid="{897B9F8A-E5FD-4803-8B5F-ED231D17CE87}"/>
    <cellStyle name="Output 9 3 2 2 2" xfId="28779" xr:uid="{9FC01564-1C25-42BC-807A-FD62187E9504}"/>
    <cellStyle name="Output 9 3 2 2 3" xfId="28780" xr:uid="{830A89FC-D41E-49EC-B3DD-D235CF3310CE}"/>
    <cellStyle name="Output 9 3 2 2 4" xfId="28781" xr:uid="{4103AE75-40AE-4590-991C-2E6DD4A8107E}"/>
    <cellStyle name="Output 9 3 2 2 5" xfId="28782" xr:uid="{49B9EC7C-412B-4C22-A36E-1EBBA636A2D8}"/>
    <cellStyle name="Output 9 3 2 2 6" xfId="28783" xr:uid="{3158B729-A7F0-4C17-80E2-C58005CE9102}"/>
    <cellStyle name="Output 9 3 2 2 7" xfId="28784" xr:uid="{F7A7D490-C157-46A6-9172-8458EABCC1CB}"/>
    <cellStyle name="Output 9 3 2 3" xfId="28785" xr:uid="{530D3A2E-D950-4AE2-9667-4A0A8DE85794}"/>
    <cellStyle name="Output 9 3 2 4" xfId="28786" xr:uid="{D3670FDF-7000-4F32-9513-AF2B46EEAED8}"/>
    <cellStyle name="Output 9 3 2 5" xfId="28787" xr:uid="{31CC40B8-D4DC-4782-BF70-75893A1FAF58}"/>
    <cellStyle name="Output 9 3 2 6" xfId="28788" xr:uid="{DA44BE67-8EF6-4026-8F3F-956E4638FA69}"/>
    <cellStyle name="Output 9 3 2 7" xfId="28789" xr:uid="{0D880542-A323-47E2-8D7E-476BA76F9C00}"/>
    <cellStyle name="Output 9 3 2 8" xfId="28790" xr:uid="{371B8990-41C6-4C70-B9A3-0407A887C548}"/>
    <cellStyle name="Output 9 3 2 9" xfId="49052" xr:uid="{CA79C5AD-0AF2-47D5-A2AC-ABDF0C17F590}"/>
    <cellStyle name="Output 9 3 3" xfId="28791" xr:uid="{56551B18-CDCB-4F4D-ADC8-F88D1B8D7FD2}"/>
    <cellStyle name="Output 9 3 3 2" xfId="28792" xr:uid="{15AC367F-D519-45D6-AF09-ADE65D7E17FB}"/>
    <cellStyle name="Output 9 3 3 3" xfId="28793" xr:uid="{D1A47888-A3D9-49FD-A7A7-D8C091E0058E}"/>
    <cellStyle name="Output 9 3 3 4" xfId="28794" xr:uid="{0E89CBDD-9B4B-4C09-9FD6-C56B7C23E40A}"/>
    <cellStyle name="Output 9 3 3 5" xfId="28795" xr:uid="{2E4A2ED9-6AEB-4F79-955D-523FA45835FA}"/>
    <cellStyle name="Output 9 3 3 6" xfId="28796" xr:uid="{64DCC74E-59A9-4721-8AF4-6E75EF4DFC22}"/>
    <cellStyle name="Output 9 3 3 7" xfId="28797" xr:uid="{240C48C9-DD31-43D9-9525-6282195E2329}"/>
    <cellStyle name="Output 9 3 4" xfId="28798" xr:uid="{75924278-2BDF-4B90-A9CC-E77CE1177BFD}"/>
    <cellStyle name="Output 9 3 5" xfId="28799" xr:uid="{2801E93E-86D7-40E7-BCF2-D514790BD714}"/>
    <cellStyle name="Output 9 3 6" xfId="28800" xr:uid="{99BF5D42-0AFF-44D0-9B94-623933385FE0}"/>
    <cellStyle name="Output 9 3 7" xfId="28801" xr:uid="{577056F4-F76C-4157-9F94-102972AF5B59}"/>
    <cellStyle name="Output 9 3 8" xfId="28802" xr:uid="{2454311F-5E66-44D7-95C9-14657C11FA19}"/>
    <cellStyle name="Output 9 3 9" xfId="28803" xr:uid="{7934E8FC-E119-483B-AC42-F052B42B733F}"/>
    <cellStyle name="Output 9 3_BGI(REV)" xfId="7281" xr:uid="{92E7EAD9-E955-49FB-9BD1-30CB812D2295}"/>
    <cellStyle name="Output 9 4" xfId="7282" xr:uid="{1B049B9A-2CA2-49D4-9C6A-779BAAD00475}"/>
    <cellStyle name="Output 9 4 10" xfId="28804" xr:uid="{BA602F9E-8B32-463C-8C4D-71D18E26862D}"/>
    <cellStyle name="Output 9 4 11" xfId="45723" xr:uid="{7846509C-4E9A-4A66-9DA6-BAD65E9E3BE2}"/>
    <cellStyle name="Output 9 4 12" xfId="46300" xr:uid="{BE3E139D-5F3D-4BCB-B1C0-90740B2FEC5B}"/>
    <cellStyle name="Output 9 4 13" xfId="47308" xr:uid="{64D8360B-7400-40A4-9666-72E7362AD2FB}"/>
    <cellStyle name="Output 9 4 14" xfId="46706" xr:uid="{F6528CA6-4462-4989-99B2-7A35DC5B2539}"/>
    <cellStyle name="Output 9 4 2" xfId="7283" xr:uid="{0E9B00F3-F2DA-4BEB-933E-37BDD204DAAB}"/>
    <cellStyle name="Output 9 4 2 2" xfId="28805" xr:uid="{09E8742E-D14B-445E-A096-8DD08D07CE1A}"/>
    <cellStyle name="Output 9 4 2 2 2" xfId="28806" xr:uid="{50D05085-153F-42D7-89D1-5B1583F461F7}"/>
    <cellStyle name="Output 9 4 2 2 3" xfId="28807" xr:uid="{E1B2336C-DE33-48A1-A6FC-BFE24563055E}"/>
    <cellStyle name="Output 9 4 2 2 4" xfId="28808" xr:uid="{DD0E288E-0EB4-4FED-ABCD-2BDB1C757775}"/>
    <cellStyle name="Output 9 4 2 2 5" xfId="28809" xr:uid="{2273F843-C20A-4901-A2C4-DE1BA6FAEB20}"/>
    <cellStyle name="Output 9 4 2 2 6" xfId="28810" xr:uid="{0F76D7B0-7D3D-4121-A611-8CF1772829FF}"/>
    <cellStyle name="Output 9 4 2 2 7" xfId="28811" xr:uid="{B6BA8C8C-CBE9-4B94-A20F-370CB73ACADD}"/>
    <cellStyle name="Output 9 4 2 3" xfId="28812" xr:uid="{C1C045BF-443A-4C21-900F-95503508678C}"/>
    <cellStyle name="Output 9 4 2 4" xfId="28813" xr:uid="{D0A8324C-A9A5-44BF-8E65-8AB6C4F40A08}"/>
    <cellStyle name="Output 9 4 2 5" xfId="28814" xr:uid="{F16D252C-CEEA-48E3-9254-473B27B7A3B4}"/>
    <cellStyle name="Output 9 4 2 6" xfId="28815" xr:uid="{F91260FD-B78E-45DF-8DAD-E94D942EAFF0}"/>
    <cellStyle name="Output 9 4 2 7" xfId="28816" xr:uid="{B9897DAD-1FC2-4481-AF1C-D084AB7ED325}"/>
    <cellStyle name="Output 9 4 2 8" xfId="28817" xr:uid="{30065A2C-299B-4F2C-8BE0-220A1B649D9E}"/>
    <cellStyle name="Output 9 4 2 9" xfId="49053" xr:uid="{E5822CA8-D010-4A45-A5D2-78242E02DD75}"/>
    <cellStyle name="Output 9 4 3" xfId="28818" xr:uid="{1406D676-1C4B-4C75-97FA-832CFD54D498}"/>
    <cellStyle name="Output 9 4 3 2" xfId="28819" xr:uid="{55045705-FF5A-4DB0-844E-D1685C0CAB8D}"/>
    <cellStyle name="Output 9 4 3 3" xfId="28820" xr:uid="{4D60FF8A-B1FC-44EE-8DE1-DAAD65ECB99B}"/>
    <cellStyle name="Output 9 4 3 4" xfId="28821" xr:uid="{4DCB06CF-C615-4A0C-AE22-3F82BE0D9F98}"/>
    <cellStyle name="Output 9 4 3 5" xfId="28822" xr:uid="{23693896-96CF-4250-A197-5F1E81B15D8D}"/>
    <cellStyle name="Output 9 4 3 6" xfId="28823" xr:uid="{6957163E-318F-44C6-9C55-E37CE3575C2C}"/>
    <cellStyle name="Output 9 4 3 7" xfId="28824" xr:uid="{5249D5FC-EC0D-408C-903E-669D0D4F443F}"/>
    <cellStyle name="Output 9 4 4" xfId="28825" xr:uid="{EA53AD38-30CC-4539-B354-EFFCD12677E5}"/>
    <cellStyle name="Output 9 4 5" xfId="28826" xr:uid="{A4B5BF53-66FF-44E9-99E6-5BC53D4C4BE9}"/>
    <cellStyle name="Output 9 4 6" xfId="28827" xr:uid="{A507A966-3355-4AF0-B2BE-6D5115720D06}"/>
    <cellStyle name="Output 9 4 7" xfId="28828" xr:uid="{210482C5-1317-451C-BBEB-FDE28CEF2FE5}"/>
    <cellStyle name="Output 9 4 8" xfId="28829" xr:uid="{F80385F7-886B-44D8-B355-FF032D0F82F4}"/>
    <cellStyle name="Output 9 4 9" xfId="28830" xr:uid="{4F5DD31A-073F-4363-B7AA-993B626349C9}"/>
    <cellStyle name="Output 9 4_BGI(REV)" xfId="7284" xr:uid="{2DF1B2ED-FA13-49B6-89C7-4A8378A8B405}"/>
    <cellStyle name="Output 9 5" xfId="7285" xr:uid="{2F0360B5-8E4C-41A4-8C2F-7EC5A69B0C7D}"/>
    <cellStyle name="Output 9 5 10" xfId="49054" xr:uid="{60E400F0-3453-44BE-AC0F-5BEAAEDC12BE}"/>
    <cellStyle name="Output 9 5 2" xfId="28831" xr:uid="{23DCAEE7-D710-4E59-9F15-ADC4B7C9EB0D}"/>
    <cellStyle name="Output 9 5 2 2" xfId="28832" xr:uid="{B3E20207-6E32-499C-BA43-EEAE2A69519A}"/>
    <cellStyle name="Output 9 5 2 3" xfId="28833" xr:uid="{8F7A8610-6ED3-4F1E-B857-9F58473E25BC}"/>
    <cellStyle name="Output 9 5 2 4" xfId="28834" xr:uid="{11114A4F-BFDD-494F-A862-B9F82E4A214E}"/>
    <cellStyle name="Output 9 5 2 5" xfId="28835" xr:uid="{58055EFF-94E6-4055-9E7C-ED4EABD717E2}"/>
    <cellStyle name="Output 9 5 2 6" xfId="28836" xr:uid="{4DB9225A-D3D7-498B-B0B6-D57ACA233327}"/>
    <cellStyle name="Output 9 5 2 7" xfId="28837" xr:uid="{0B8E0DB4-D7AA-45D3-BE39-847E30C30EFE}"/>
    <cellStyle name="Output 9 5 3" xfId="28838" xr:uid="{F22FAEA2-CDD8-4DB9-B2BA-27010FCA304E}"/>
    <cellStyle name="Output 9 5 4" xfId="28839" xr:uid="{DF048644-9647-40B5-AF77-63FA34A51506}"/>
    <cellStyle name="Output 9 5 5" xfId="28840" xr:uid="{36E5EC14-38F2-459E-A317-A66EADD73B99}"/>
    <cellStyle name="Output 9 5 6" xfId="28841" xr:uid="{89D54766-762E-440E-8BC9-7E3F333BC98D}"/>
    <cellStyle name="Output 9 5 7" xfId="28842" xr:uid="{879CFAAA-0EFC-4EF9-899F-4CCD38E24F2A}"/>
    <cellStyle name="Output 9 5 8" xfId="28843" xr:uid="{681B5866-7A99-40C7-84B4-90E3DF41324E}"/>
    <cellStyle name="Output 9 5 9" xfId="28844" xr:uid="{1BFB191D-90C9-4349-BF82-973C2131671F}"/>
    <cellStyle name="Output 9 6" xfId="7286" xr:uid="{D800375B-0B7E-4697-AA1A-31C16EBD93D8}"/>
    <cellStyle name="Output 9 6 2" xfId="28845" xr:uid="{085BB17B-2297-4367-90F3-A476312F20A1}"/>
    <cellStyle name="Output 9 6 2 2" xfId="28846" xr:uid="{D0F48C77-5E5A-4FEE-B778-C62E8C9BFAE3}"/>
    <cellStyle name="Output 9 6 2 3" xfId="28847" xr:uid="{99455E71-50FC-4C5C-81B6-01ACC5C48F4E}"/>
    <cellStyle name="Output 9 6 2 4" xfId="28848" xr:uid="{44AA31A5-8434-4C06-93CC-2324B0B2311C}"/>
    <cellStyle name="Output 9 6 2 5" xfId="28849" xr:uid="{A8E05FAD-F2C0-4915-A16F-338FBC42C287}"/>
    <cellStyle name="Output 9 6 2 6" xfId="28850" xr:uid="{84153D96-D451-44C3-9622-5F1C4BE4CAB6}"/>
    <cellStyle name="Output 9 6 2 7" xfId="28851" xr:uid="{2E1E7461-4925-44AC-AD93-E320EBDA13A1}"/>
    <cellStyle name="Output 9 6 3" xfId="28852" xr:uid="{07D2898C-8ECE-4360-A510-7ACC3B727FB8}"/>
    <cellStyle name="Output 9 6 4" xfId="28853" xr:uid="{0F0F9E4D-53A8-4641-9FF6-93F231C9B7C9}"/>
    <cellStyle name="Output 9 6 5" xfId="28854" xr:uid="{277CFBA8-6D44-4649-BEA8-85866C03E46B}"/>
    <cellStyle name="Output 9 6 6" xfId="28855" xr:uid="{AD84D96F-2164-4A61-B917-72105F715167}"/>
    <cellStyle name="Output 9 6 7" xfId="28856" xr:uid="{10655A38-6DEB-4D9E-B0DA-045240C3AF21}"/>
    <cellStyle name="Output 9 6 8" xfId="28857" xr:uid="{AC3484D8-4E76-4D6F-9D8C-B0DE4EC9FBC6}"/>
    <cellStyle name="Output 9 6 9" xfId="49055" xr:uid="{EDFC525D-7480-45FC-AD8E-9C0A8103A9A1}"/>
    <cellStyle name="Output 9 7" xfId="28858" xr:uid="{02BF1838-FF67-4A97-8F09-E28639B01C53}"/>
    <cellStyle name="Output 9 7 2" xfId="28859" xr:uid="{04B3F4BF-4D36-4A72-9392-8963D75B3B91}"/>
    <cellStyle name="Output 9 7 2 2" xfId="28860" xr:uid="{0461C7C6-C503-4292-99EF-1667D67EF523}"/>
    <cellStyle name="Output 9 7 2 3" xfId="28861" xr:uid="{93720CA9-C53B-40E6-AC46-430190200F18}"/>
    <cellStyle name="Output 9 7 2 4" xfId="28862" xr:uid="{DD97B30C-C722-48B2-BED4-81EC3B60AFD1}"/>
    <cellStyle name="Output 9 7 2 5" xfId="28863" xr:uid="{E7BE3E2D-4C8B-4BB4-AFC3-A42F8E66F70F}"/>
    <cellStyle name="Output 9 7 2 6" xfId="28864" xr:uid="{CDE2B52A-9DC7-440E-A609-DF76966291CC}"/>
    <cellStyle name="Output 9 7 2 7" xfId="28865" xr:uid="{C6E0DC2D-4A9A-4F93-94A2-FE0414279C43}"/>
    <cellStyle name="Output 9 7 3" xfId="28866" xr:uid="{6557EDD8-C5B8-4C69-9F0D-9628DA85B659}"/>
    <cellStyle name="Output 9 7 4" xfId="28867" xr:uid="{6A24C25D-BDEC-4DC2-BB22-C5F807D167EE}"/>
    <cellStyle name="Output 9 7 5" xfId="28868" xr:uid="{93E01CB9-C2D0-4F34-A88D-22D3C6295826}"/>
    <cellStyle name="Output 9 7 6" xfId="28869" xr:uid="{8AAAE2BE-07CD-49C1-90E3-7D5FA1278B38}"/>
    <cellStyle name="Output 9 7 7" xfId="28870" xr:uid="{BBC55667-1EF7-45DA-A95D-D03AE481B5D4}"/>
    <cellStyle name="Output 9 7 8" xfId="28871" xr:uid="{39561294-6270-4AB5-9293-5C453CCE30E8}"/>
    <cellStyle name="Output 9 8" xfId="28872" xr:uid="{B341E13C-F38D-4AA0-9BE1-5AC3F302A5AC}"/>
    <cellStyle name="Output 9 8 2" xfId="28873" xr:uid="{517864D4-D598-4BA6-B58B-1AF7BEE11C8F}"/>
    <cellStyle name="Output 9 8 2 2" xfId="28874" xr:uid="{5FB39EF6-D182-4094-BBE0-2C657DE8D9B8}"/>
    <cellStyle name="Output 9 8 2 3" xfId="28875" xr:uid="{0896B2A1-4CB3-4C21-9E1D-481C30DDFD1A}"/>
    <cellStyle name="Output 9 8 2 4" xfId="28876" xr:uid="{ACCA6A21-0822-4C5C-AD7A-531A9AC2E6F7}"/>
    <cellStyle name="Output 9 8 2 5" xfId="28877" xr:uid="{38C4F8AD-504E-4607-BB2D-C15B11024E2D}"/>
    <cellStyle name="Output 9 8 2 6" xfId="28878" xr:uid="{8D6295F3-59DE-4D2E-A9E4-3058814823B9}"/>
    <cellStyle name="Output 9 8 2 7" xfId="28879" xr:uid="{8B986D2A-C373-4414-8555-5DF071B203AC}"/>
    <cellStyle name="Output 9 8 3" xfId="28880" xr:uid="{8DE7E641-A76A-4A2D-BC0C-77F3B9D8F51E}"/>
    <cellStyle name="Output 9 8 4" xfId="28881" xr:uid="{C5787456-AFB6-40FD-A827-2716B6F1C892}"/>
    <cellStyle name="Output 9 8 5" xfId="28882" xr:uid="{19663A59-5CC9-4CDC-A899-FC57D003CF50}"/>
    <cellStyle name="Output 9 8 6" xfId="28883" xr:uid="{241E1EF5-68C3-4DD8-B61D-A39595EEBCE6}"/>
    <cellStyle name="Output 9 8 7" xfId="28884" xr:uid="{88DA06B1-87D3-4DA7-8FC1-5632FF1F28C2}"/>
    <cellStyle name="Output 9 8 8" xfId="28885" xr:uid="{9D9D5AD2-F38B-421F-9D19-016C56951CB9}"/>
    <cellStyle name="Output 9 9" xfId="28886" xr:uid="{90171EA3-BE6B-43E8-BFC3-74A4EBAAC9A0}"/>
    <cellStyle name="Output 9 9 2" xfId="28887" xr:uid="{9211419C-A17C-44F7-84B1-34FE76D5CD58}"/>
    <cellStyle name="Output 9 9 2 2" xfId="28888" xr:uid="{BE90562F-3B26-4373-8162-7DF24113C282}"/>
    <cellStyle name="Output 9 9 2 3" xfId="28889" xr:uid="{D2ABD124-4F28-4B1B-8BC9-304B11787317}"/>
    <cellStyle name="Output 9 9 2 4" xfId="28890" xr:uid="{CE618188-3770-4F9E-B458-D283B4F5A7FB}"/>
    <cellStyle name="Output 9 9 2 5" xfId="28891" xr:uid="{0050F3CE-7848-4A12-806F-BFC3315CB5B9}"/>
    <cellStyle name="Output 9 9 2 6" xfId="28892" xr:uid="{9A2B162D-086F-4BC9-B21B-3B3ACEC3427D}"/>
    <cellStyle name="Output 9 9 2 7" xfId="28893" xr:uid="{1DA8125D-FBD9-4BFB-BB46-F147C8C6DA5E}"/>
    <cellStyle name="Output 9 9 3" xfId="28894" xr:uid="{3F253FDD-4634-4785-8BEF-A67823A02F17}"/>
    <cellStyle name="Output 9 9 4" xfId="28895" xr:uid="{E63FAD47-D770-4FFD-B8B7-E5D86516825E}"/>
    <cellStyle name="Output 9 9 5" xfId="28896" xr:uid="{7E6890F4-2418-44F2-AA04-076DB93B5125}"/>
    <cellStyle name="Output 9 9 6" xfId="28897" xr:uid="{719D3F13-D386-406B-9251-5736E614164D}"/>
    <cellStyle name="Output 9 9 7" xfId="28898" xr:uid="{6BE06252-6C57-4E87-8EDC-821E53FB742C}"/>
    <cellStyle name="Output 9 9 8" xfId="28899" xr:uid="{DBEE0222-33C7-4AD4-B150-5E3DEBDE4347}"/>
    <cellStyle name="Output 9_BGI(REV)" xfId="7287" xr:uid="{E61A4722-BFFA-43CF-954A-E59E28A81F46}"/>
    <cellStyle name="Page Number" xfId="336" xr:uid="{41AE36F6-371A-4644-9C42-AF13214BAC6E}"/>
    <cellStyle name="Page Number 2" xfId="7288" xr:uid="{71C3920B-67DD-43D3-8135-69B0E5D375EF}"/>
    <cellStyle name="Page Number 2 2" xfId="7289" xr:uid="{57A465A9-2F7C-45DE-BD2C-B262B24BF423}"/>
    <cellStyle name="Page Number 2 2 2" xfId="28900" xr:uid="{68299DDE-E9AB-45D4-A1F7-2171D9728E33}"/>
    <cellStyle name="Page Number 2 2 2 2" xfId="50124" xr:uid="{F0A262E3-9393-4D30-9048-8FFBD79C1592}"/>
    <cellStyle name="Page Number 2 3" xfId="7290" xr:uid="{020B13F5-52A1-4021-BC6F-5CE02B56B4A0}"/>
    <cellStyle name="Page Number 2 3 2" xfId="7291" xr:uid="{5BC6CCE2-F10C-4383-B0F9-7916E9E8B3F8}"/>
    <cellStyle name="Page Number 2 3 3" xfId="7292" xr:uid="{F4187A0B-7118-4075-892C-F90DE4D72105}"/>
    <cellStyle name="Page Number 2 4" xfId="28901" xr:uid="{9B7E92C7-D289-4DB5-A762-973F6D47714C}"/>
    <cellStyle name="Page Number 2_BGI(REV)" xfId="7293" xr:uid="{292DC27A-3118-4D94-BD2E-4E15E87D5BF1}"/>
    <cellStyle name="Page Number 3" xfId="7294" xr:uid="{7A03C3B8-A9B1-4E7A-996E-6246CF42DF98}"/>
    <cellStyle name="Page Number 3 2" xfId="28902" xr:uid="{74E8C852-B945-4F56-8ED7-593D7B9D3504}"/>
    <cellStyle name="Page Number 4" xfId="7295" xr:uid="{9933B53E-DE93-4319-ABC8-DA7686A12786}"/>
    <cellStyle name="Page Number 4 2" xfId="28903" xr:uid="{A0D400FF-9B07-4722-9044-2F48EFA9BB6C}"/>
    <cellStyle name="Page Number 5" xfId="7296" xr:uid="{6C658EE4-8C8D-4AB0-9EBE-B93AA45C82EA}"/>
    <cellStyle name="Page Number 5 2" xfId="7297" xr:uid="{4DB71C81-8F59-483F-8C89-8742CF7C7438}"/>
    <cellStyle name="Page Number 5 3" xfId="7298" xr:uid="{F04EBC10-05C3-44F2-9FA9-625B46269C9B}"/>
    <cellStyle name="Page Number_BGI(REV)" xfId="7299" xr:uid="{58A54BD7-BCDA-4399-B818-C470F6C78BFC}"/>
    <cellStyle name="Percent" xfId="1" builtinId="5"/>
    <cellStyle name="Percent (0%)" xfId="337" xr:uid="{6CD5CD45-0833-46E2-9256-DD376D3C25EF}"/>
    <cellStyle name="Percent (0%) 2" xfId="338" xr:uid="{E14FE5E7-BF25-476D-B841-DB3905409AA6}"/>
    <cellStyle name="Percent (0%) 2 2" xfId="7300" xr:uid="{754E4B8D-913C-4A31-8D93-EF35B716AB88}"/>
    <cellStyle name="Percent (0%) 2 3" xfId="7301" xr:uid="{88167F8E-3F34-4234-839F-4242B0C2AB4E}"/>
    <cellStyle name="Percent (0%) 2 3 2" xfId="7302" xr:uid="{4701B4A1-4BC8-4249-8D52-5764CD660674}"/>
    <cellStyle name="Percent (0%) 2 3 3" xfId="7303" xr:uid="{D3B5E2F0-2356-48AB-A519-8F2FC2E30788}"/>
    <cellStyle name="Percent (0%) 2_BGI(REV)" xfId="7304" xr:uid="{E9F3ACB6-9B89-4A96-A95D-A076D81048C5}"/>
    <cellStyle name="Percent (0%) 3" xfId="339" xr:uid="{48FAACB9-8C12-4330-BCD9-C78D45662F17}"/>
    <cellStyle name="Percent (0%) 4" xfId="340" xr:uid="{CDD27FB1-6658-4B28-95F4-13B445964A2F}"/>
    <cellStyle name="Percent (0%) 5" xfId="7305" xr:uid="{457C8197-8316-4B5A-9138-B341D5855B37}"/>
    <cellStyle name="Percent (0%) 5 2" xfId="7306" xr:uid="{06074978-2234-43D2-994E-37A54CC3B201}"/>
    <cellStyle name="Percent (0%) 5 3" xfId="7307" xr:uid="{6EA6FCE7-EBD1-4F35-8605-F267956E160A}"/>
    <cellStyle name="Percent (0%) 5 4" xfId="45727" xr:uid="{41A6CC87-4000-498A-9C2B-9711CE35FF09}"/>
    <cellStyle name="Percent (0%) 6" xfId="28904" xr:uid="{94674FCE-7568-4556-83F0-1DE0BAEAE5D5}"/>
    <cellStyle name="Percent (0%)_BGI(REV)" xfId="7308" xr:uid="{65E074E7-9B5F-4813-996B-1AF813D30B03}"/>
    <cellStyle name="Percent (0.0%)" xfId="341" xr:uid="{539BD30B-1178-45EA-B01B-7AD430C05AAC}"/>
    <cellStyle name="Percent (0.0%) 2" xfId="342" xr:uid="{0D379C0F-ECFF-4757-AB41-AC59E593492B}"/>
    <cellStyle name="Percent (0.0%) 2 2" xfId="7309" xr:uid="{F1E5ECED-D052-448F-A86D-6C81C1910AFD}"/>
    <cellStyle name="Percent (0.0%) 2 3" xfId="7310" xr:uid="{6C275BAC-DA47-4E09-A448-376AC869D7CA}"/>
    <cellStyle name="Percent (0.0%) 2 3 2" xfId="7311" xr:uid="{53449F68-A3CD-48EB-8233-D7418383EC89}"/>
    <cellStyle name="Percent (0.0%) 2 3 3" xfId="7312" xr:uid="{2FCCB16E-D58C-4F96-A25C-53A002E86280}"/>
    <cellStyle name="Percent (0.0%) 2_BGI(REV)" xfId="7313" xr:uid="{90DA658C-80E1-48FE-B9B0-2FD970C6A86C}"/>
    <cellStyle name="Percent (0.0%) 3" xfId="343" xr:uid="{43AF3658-A551-4BF2-8876-C5333140E288}"/>
    <cellStyle name="Percent (0.0%) 4" xfId="344" xr:uid="{A8E2BA17-0323-462E-BD56-6B90CD09C081}"/>
    <cellStyle name="Percent (0.0%) 5" xfId="7314" xr:uid="{10117464-A1C7-475E-9F16-39A6126CCA14}"/>
    <cellStyle name="Percent (0.0%) 5 2" xfId="7315" xr:uid="{524B1BCB-0CEE-4714-9930-4123BD09F9E5}"/>
    <cellStyle name="Percent (0.0%) 5 3" xfId="7316" xr:uid="{692F9921-E471-4FB8-90E8-BC1BCF846CCE}"/>
    <cellStyle name="Percent (0.0%) 6" xfId="28905" xr:uid="{45409C04-9B56-41EF-9930-DEE6B78995CD}"/>
    <cellStyle name="Percent (0.0%) 7" xfId="28906" xr:uid="{28592DBD-496D-42BE-85AA-5B636697F292}"/>
    <cellStyle name="Percent (0.0%)_BGI(REV)" xfId="7317" xr:uid="{97F9BF76-2447-4929-A8D6-70AD08FC87D9}"/>
    <cellStyle name="Percent (0.00%)" xfId="345" xr:uid="{2CE6241B-DCA8-47E4-9E6C-41649852A98B}"/>
    <cellStyle name="Percent (0.00%) 2" xfId="346" xr:uid="{32FF570A-A4E2-44E7-B4DB-00DC79FB1561}"/>
    <cellStyle name="Percent (0.00%) 2 2" xfId="7320" xr:uid="{19CFFCEC-F66D-4B73-8108-1EC6DC6F820D}"/>
    <cellStyle name="Percent (0.00%) 2 2 2" xfId="45740" xr:uid="{3C1A4F5E-21BA-41F4-ABC1-B3793E092DCD}"/>
    <cellStyle name="Percent (0.00%) 2 3" xfId="7321" xr:uid="{5CFF0D96-EF8E-447E-97A8-E2C66848C1FE}"/>
    <cellStyle name="Percent (0.00%) 2 3 2" xfId="7322" xr:uid="{3790961B-21AC-4145-8B74-FFFA14C276B4}"/>
    <cellStyle name="Percent (0.00%) 2 3 3" xfId="7323" xr:uid="{851E3A50-9288-49F8-BDE4-870C090838DD}"/>
    <cellStyle name="Percent (0.00%) 2 4" xfId="45739" xr:uid="{7185C5F6-20BF-4056-A364-F977A18E5AC7}"/>
    <cellStyle name="Percent (0.00%) 2 5" xfId="7319" xr:uid="{139E59F9-DE72-4B3D-9351-548A6571753A}"/>
    <cellStyle name="Percent (0.00%) 2_BGI(REV)" xfId="7324" xr:uid="{1D831BE7-5E27-460D-9C67-CB65A28AE7D7}"/>
    <cellStyle name="Percent (0.00%) 3" xfId="347" xr:uid="{586130A3-BA46-4B6C-8743-A425A8313E6C}"/>
    <cellStyle name="Percent (0.00%) 3 2" xfId="45741" xr:uid="{4E41C149-1543-4933-965B-EFFF2B3881B6}"/>
    <cellStyle name="Percent (0.00%) 3 3" xfId="7325" xr:uid="{B54FCB4F-F442-499E-87C5-AC352C0A662A}"/>
    <cellStyle name="Percent (0.00%) 4" xfId="348" xr:uid="{4A9CDBCB-629C-426B-B2A1-9D0260E31D39}"/>
    <cellStyle name="Percent (0.00%) 4 2" xfId="45742" xr:uid="{50AD527B-E013-45A0-8A38-2CC5D02F24E4}"/>
    <cellStyle name="Percent (0.00%) 4 3" xfId="7326" xr:uid="{04E362CF-5A22-43E8-88AA-145100A373FB}"/>
    <cellStyle name="Percent (0.00%) 5" xfId="7327" xr:uid="{A1D58999-EA96-4FF9-986A-89037B7676EC}"/>
    <cellStyle name="Percent (0.00%) 5 2" xfId="7328" xr:uid="{46AF3EEF-A2C3-4F60-B030-46547E8AAEFA}"/>
    <cellStyle name="Percent (0.00%) 5 3" xfId="7329" xr:uid="{33DD1471-EAA3-4E63-A8E4-208588960552}"/>
    <cellStyle name="Percent (0.00%) 5 4" xfId="45743" xr:uid="{43E8760E-4199-4BFC-B24E-198C6A6748ED}"/>
    <cellStyle name="Percent (0.00%) 6" xfId="28907" xr:uid="{984EC753-74BB-41B7-8A99-5713DD60104F}"/>
    <cellStyle name="Percent (0.00%) 7" xfId="45738" xr:uid="{36B12FDE-D1CF-49CC-811A-DBAF61B55210}"/>
    <cellStyle name="Percent (0.00%) 8" xfId="7318" xr:uid="{C091B7EA-0941-4D75-8241-2A660C992901}"/>
    <cellStyle name="Percent (0.00%)_BGI(REV)" xfId="7330" xr:uid="{6FFF4595-0374-4276-8F6E-31E343EB5639}"/>
    <cellStyle name="Percent [0]" xfId="7331" xr:uid="{FF6968DA-B370-4001-8FC1-D737357478C9}"/>
    <cellStyle name="Percent [0] 2" xfId="7332" xr:uid="{35C8F952-B375-4B97-982B-D23195F55D6F}"/>
    <cellStyle name="Percent [0] 2 2" xfId="28908" xr:uid="{6032E2B0-31A4-4FC5-9E2F-046EA429F4B0}"/>
    <cellStyle name="Percent [0] 3" xfId="28909" xr:uid="{DC766013-1FA2-42C6-9260-83A6B2A11B9B}"/>
    <cellStyle name="Percent [0]_BGI(REV)" xfId="7333" xr:uid="{BB359CE9-A67F-4106-84CF-C01B611999D5}"/>
    <cellStyle name="Percent [00]" xfId="7334" xr:uid="{FC1C461B-6B64-4469-9DF3-C555B115E6A6}"/>
    <cellStyle name="Percent [00] 2" xfId="7335" xr:uid="{EA8E6019-0E4B-4D6F-B918-5B4430DF479C}"/>
    <cellStyle name="Percent [00] 2 2" xfId="7336" xr:uid="{28B96123-CD9B-400E-AF83-62E6F296122A}"/>
    <cellStyle name="Percent [00] 2 2 2" xfId="28910" xr:uid="{E3492E0B-EA9C-4663-B298-FEC808B728DD}"/>
    <cellStyle name="Percent [00] 2 3" xfId="28911" xr:uid="{58A0671B-9844-4E50-95AB-D361729B5794}"/>
    <cellStyle name="Percent [00] 2_BGI(REV)" xfId="7337" xr:uid="{C8D47DBA-6B6B-499C-B3F8-A9E76117415A}"/>
    <cellStyle name="Percent [00] 3" xfId="28912" xr:uid="{385D4C86-1290-40DF-9091-737D8B22ED50}"/>
    <cellStyle name="Percent [00]_BGI(REV)" xfId="7338" xr:uid="{6DFDE2D9-CA6F-4A62-93D4-49215E4945D7}"/>
    <cellStyle name="Percent [2]" xfId="349" xr:uid="{E56BA775-1935-4488-8DE9-51A584D65D31}"/>
    <cellStyle name="Percent [2] 2" xfId="7339" xr:uid="{4F270BBA-EE02-4AFA-B303-C705B871F30C}"/>
    <cellStyle name="Percent [2] 2 2" xfId="7340" xr:uid="{F1056A65-46AD-4352-B9B7-18F6ADBC80F2}"/>
    <cellStyle name="Percent [2] 2_BGI(REV)" xfId="7341" xr:uid="{57FDEEC7-FCC7-4BC5-B63F-5290B6959801}"/>
    <cellStyle name="Percent [2]_BGI(REV)" xfId="7342" xr:uid="{061B0D69-F5D7-47FB-84EA-F71DF1789627}"/>
    <cellStyle name="Percent 10" xfId="7343" xr:uid="{B726E44E-803A-431C-96BF-5B7848B0223E}"/>
    <cellStyle name="Percent 10 2" xfId="7344" xr:uid="{173D2750-B05B-491B-A69D-4268642D171F}"/>
    <cellStyle name="Percent 10 2 2" xfId="7345" xr:uid="{0F78EC86-8EAE-4DE9-920A-B5D3C7C09D2D}"/>
    <cellStyle name="Percent 10 2 2 2" xfId="7346" xr:uid="{1A7F2C8C-ACBF-4F59-B460-D3D7C70BD265}"/>
    <cellStyle name="Percent 10 2 2 3" xfId="7347" xr:uid="{DE63117D-34D3-4FD0-ABC6-6F36ACCCF9B3}"/>
    <cellStyle name="Percent 10 2 3" xfId="7348" xr:uid="{BA4757DF-446D-4EEA-9497-DFA131B841C8}"/>
    <cellStyle name="Percent 10 2 4" xfId="7349" xr:uid="{23C25B3A-386D-4964-AC84-73DA724A022D}"/>
    <cellStyle name="Percent 10 2 5" xfId="7350" xr:uid="{6CF67010-AAE0-4B63-A22D-E071D349FF5E}"/>
    <cellStyle name="Percent 10 2_BGI(REV)" xfId="7351" xr:uid="{69351D89-F66D-47D5-8B65-1D744029E811}"/>
    <cellStyle name="Percent 10 3" xfId="7352" xr:uid="{6F048B10-9A69-41A7-A554-6FBB024C273E}"/>
    <cellStyle name="Percent 10 3 2" xfId="7353" xr:uid="{A7243731-0B8A-4C3B-9550-5333C2A6EF9E}"/>
    <cellStyle name="Percent 10 3 3" xfId="7354" xr:uid="{7D44A1F9-8116-40DE-BA05-23AD49309E51}"/>
    <cellStyle name="Percent 10 3 4" xfId="7355" xr:uid="{2A6C24EB-4A54-4810-9296-1CE4D35F8559}"/>
    <cellStyle name="Percent 10 3_BGI(REV)" xfId="7356" xr:uid="{2FB66437-7CFE-4FFD-9EEE-1AEC83922863}"/>
    <cellStyle name="Percent 10 4" xfId="28913" xr:uid="{48BDCC2E-62E2-40E8-B871-62DDA55BDFBF}"/>
    <cellStyle name="Percent 10 4 2" xfId="28914" xr:uid="{6624F014-85BE-4C2D-A46F-16FDBEB3C8CF}"/>
    <cellStyle name="Percent 10 4 2 2" xfId="49886" xr:uid="{B00540E2-53AC-486E-80F3-77E124E6C913}"/>
    <cellStyle name="Percent 10 5" xfId="28915" xr:uid="{45F3B82C-BED5-45D2-8B5B-A7643ABD583C}"/>
    <cellStyle name="Percent 10_BGI(REV)" xfId="7357" xr:uid="{E9207489-30E4-4342-AAED-1CB995273C76}"/>
    <cellStyle name="Percent 11" xfId="7358" xr:uid="{46EA5BFC-472C-4A40-B177-4D587EEE90E1}"/>
    <cellStyle name="Percent 11 2" xfId="7359" xr:uid="{10FEE7D4-7E0A-4CB9-8B8C-2E79E5491187}"/>
    <cellStyle name="Percent 11 2 2" xfId="7360" xr:uid="{EAACDC5A-39D1-4C96-81E8-1E3DA11E47AE}"/>
    <cellStyle name="Percent 11 2 2 2" xfId="28916" xr:uid="{F4723E10-8363-4440-A8A5-F63732E01CE7}"/>
    <cellStyle name="Percent 11 2 2 3" xfId="28917" xr:uid="{FBEA24BE-84CE-4047-A106-DE5914AED48A}"/>
    <cellStyle name="Percent 11 2 3" xfId="7361" xr:uid="{555854F9-FB1C-401D-8642-3EAD4C715CCC}"/>
    <cellStyle name="Percent 11 2 3 2" xfId="28918" xr:uid="{B13B3548-F55E-4E5B-B7C9-0039376C5FA1}"/>
    <cellStyle name="Percent 11 2 4" xfId="28919" xr:uid="{C6FFF844-E452-476D-A15A-D0F19F6964A4}"/>
    <cellStyle name="Percent 11 2 5" xfId="28920" xr:uid="{E4AC705E-6143-44A7-B561-BDB9929A8B1E}"/>
    <cellStyle name="Percent 11 3" xfId="7362" xr:uid="{6915EA38-FCFC-43C2-82D9-6D32D0200CF4}"/>
    <cellStyle name="Percent 11 3 2" xfId="7363" xr:uid="{3DF74436-BD50-47D7-9AF0-9F5B8B18D159}"/>
    <cellStyle name="Percent 11 3 3" xfId="7364" xr:uid="{E084E9E6-0E2D-475B-B574-94B51D10C14A}"/>
    <cellStyle name="Percent 11 4" xfId="7365" xr:uid="{956EC20E-0A0A-44C1-851C-956CBDCE6AC8}"/>
    <cellStyle name="Percent 11 4 2" xfId="28921" xr:uid="{142BCA72-F25B-4223-A01A-A5F36417510C}"/>
    <cellStyle name="Percent 11 4 2 2" xfId="28922" xr:uid="{609D826A-1D3D-4EA0-8F32-2B583899DC54}"/>
    <cellStyle name="Percent 11 4 3" xfId="28923" xr:uid="{4FBB22AB-B5DB-4360-9281-F47B12723413}"/>
    <cellStyle name="Percent 11 4 4" xfId="50048" xr:uid="{DE9ED16B-906E-4B39-BCB6-D352C51A6313}"/>
    <cellStyle name="Percent 11 5" xfId="7366" xr:uid="{72668B3A-FDAD-46DB-B063-4B2761C9C335}"/>
    <cellStyle name="Percent 11 5 2" xfId="28924" xr:uid="{02B18EB7-8AED-4B4A-81F4-5C54AFD0D307}"/>
    <cellStyle name="Percent 11 6" xfId="28925" xr:uid="{65E587A5-5C50-4FF0-B037-70B39D5C4DD1}"/>
    <cellStyle name="Percent 11 7" xfId="28926" xr:uid="{022B6CD5-5082-44AD-95FD-BDE65597745C}"/>
    <cellStyle name="Percent 11_BGI(REV)" xfId="7367" xr:uid="{081C8866-0AF8-4B90-8500-2848315AE12D}"/>
    <cellStyle name="Percent 12" xfId="7368" xr:uid="{A1160406-633F-48A6-BC93-23F086709577}"/>
    <cellStyle name="Percent 12 2" xfId="7369" xr:uid="{CCCCC81F-CF46-41E3-AF84-A651BC2C0431}"/>
    <cellStyle name="Percent 12 3" xfId="7370" xr:uid="{505A8012-F626-4785-8002-09C37CE33FA4}"/>
    <cellStyle name="Percent 12 3 2" xfId="7371" xr:uid="{81D11C8C-F6D9-4A58-A008-FB1AC9C6995A}"/>
    <cellStyle name="Percent 12 3 3" xfId="7372" xr:uid="{B03958ED-FD14-4DE3-862B-62F587B7A3E5}"/>
    <cellStyle name="Percent 12 4" xfId="7373" xr:uid="{F87CBA5A-A10B-44E4-9944-CC90E863B492}"/>
    <cellStyle name="Percent 12 5" xfId="7374" xr:uid="{73DDFC57-409F-4F37-92D2-AA4DFC0B7CBB}"/>
    <cellStyle name="Percent 12_BGI(REV)" xfId="7375" xr:uid="{34F4A5B9-C146-4FE3-B4BB-12B93A912AE8}"/>
    <cellStyle name="Percent 13" xfId="7376" xr:uid="{801EBBFE-69BD-4BDB-9DE9-25B01CA7668F}"/>
    <cellStyle name="Percent 13 2" xfId="7377" xr:uid="{629D4E0A-9627-420B-9A47-4CB636CBC71D}"/>
    <cellStyle name="Percent 13 2 2" xfId="7378" xr:uid="{1CC5C2EC-6503-4E87-B88D-AFE391FA969D}"/>
    <cellStyle name="Percent 13 2 3" xfId="7379" xr:uid="{8D2688E8-58C6-4854-9DB6-0BC81E1EB379}"/>
    <cellStyle name="Percent 13 3" xfId="7380" xr:uid="{10A01607-2A26-4AA3-A601-50837D6D778F}"/>
    <cellStyle name="Percent 13 4" xfId="7381" xr:uid="{04766D61-765D-4086-BB2B-0888AD71D831}"/>
    <cellStyle name="Percent 13_BGI(REV)" xfId="7382" xr:uid="{898E1DBE-41FB-4F30-A80A-C5CFD906E099}"/>
    <cellStyle name="Percent 14" xfId="7383" xr:uid="{B1458490-2066-4CE3-805C-D5B54A23D889}"/>
    <cellStyle name="Percent 14 2" xfId="7384" xr:uid="{AB2EFAFB-297A-4126-ABF7-47A9D309E5DA}"/>
    <cellStyle name="Percent 14 2 2" xfId="7385" xr:uid="{36C635C0-DA83-4E26-8B59-AAD94E95B750}"/>
    <cellStyle name="Percent 14 2 3" xfId="7386" xr:uid="{05988EBF-D49F-4FC1-9BEF-C11BB4F02653}"/>
    <cellStyle name="Percent 14 2 4" xfId="45775" xr:uid="{F8CAAAC3-AE88-4EEA-A8BF-17F9958B691E}"/>
    <cellStyle name="Percent 14 3" xfId="7387" xr:uid="{2FCAD0CA-1C6F-417F-BB0F-434EA224170F}"/>
    <cellStyle name="Percent 14 4" xfId="7388" xr:uid="{4B8333C4-9011-44BC-8669-2C0306777C19}"/>
    <cellStyle name="Percent 14 5" xfId="7389" xr:uid="{48D794DA-8590-4D41-8746-C0029994A477}"/>
    <cellStyle name="Percent 14_BGI(REV)" xfId="7390" xr:uid="{DBD496FC-ABE9-4102-B7B7-0170CECCEF24}"/>
    <cellStyle name="Percent 15" xfId="7391" xr:uid="{9CECC720-DFBB-4BB7-860D-D856A14B9E56}"/>
    <cellStyle name="Percent 15 2" xfId="7392" xr:uid="{3462D9DD-2E6C-4E50-A6DE-2844168C7503}"/>
    <cellStyle name="Percent 15 2 2" xfId="7393" xr:uid="{B5BA59DC-8EE8-46D1-B9A8-606F8C5119E0}"/>
    <cellStyle name="Percent 15 2 3" xfId="7394" xr:uid="{C5B40BF6-0EA3-409B-A79F-1CA5BF71B330}"/>
    <cellStyle name="Percent 15 3" xfId="7395" xr:uid="{2BB59124-4C49-4186-9F72-46EBD058BDC5}"/>
    <cellStyle name="Percent 15 3 2" xfId="7396" xr:uid="{B930FE41-FFD7-4AB0-B6D5-5C337F28C93F}"/>
    <cellStyle name="Percent 15 3 3" xfId="7397" xr:uid="{5E6184A9-E32A-4F6A-84BE-5C9CD2490BAF}"/>
    <cellStyle name="Percent 15 4" xfId="7398" xr:uid="{D5DDB88C-5009-4040-B4C5-9DD423E4F15B}"/>
    <cellStyle name="Percent 15_BGI(REV)" xfId="7399" xr:uid="{B349A937-F76A-4036-AA02-4728B6BD1878}"/>
    <cellStyle name="Percent 16" xfId="7400" xr:uid="{CCF2187B-44BE-442D-A4CF-9FBD809C5C13}"/>
    <cellStyle name="Percent 16 2" xfId="7401" xr:uid="{601E420A-1BB6-45D6-A4F0-BEFF53A0BBB9}"/>
    <cellStyle name="Percent 16 2 2" xfId="7402" xr:uid="{65FCFE4A-6542-4D31-85B8-120954F8BD4E}"/>
    <cellStyle name="Percent 16 2 3" xfId="7403" xr:uid="{2C829E97-1936-4760-A2F7-EEB0D90AEF80}"/>
    <cellStyle name="Percent 16 3" xfId="28927" xr:uid="{C089D308-815C-426F-8D59-5828F0168EFE}"/>
    <cellStyle name="Percent 16_BGI(REV)" xfId="7404" xr:uid="{B1F6C09E-0E6D-4408-83F2-5CAA98D95391}"/>
    <cellStyle name="Percent 17" xfId="7405" xr:uid="{0BC752A8-27A9-4075-8FA0-2B2F0542254D}"/>
    <cellStyle name="Percent 17 2" xfId="7406" xr:uid="{82BE61F2-E185-4461-8859-DBF17F0230A4}"/>
    <cellStyle name="Percent 17 2 2" xfId="7407" xr:uid="{B169D4EE-060F-443E-8948-E8CF9FCA34C1}"/>
    <cellStyle name="Percent 17 2 3" xfId="7408" xr:uid="{6756ED69-32B1-4AEE-ACF0-F8C9BF9E72FB}"/>
    <cellStyle name="Percent 17 3" xfId="28928" xr:uid="{43D8FBB4-F4F3-417E-AF0D-EA2461537A16}"/>
    <cellStyle name="Percent 17_BGI(REV)" xfId="7409" xr:uid="{67103024-14D2-4E82-BB05-04A4D63C6AF1}"/>
    <cellStyle name="Percent 18" xfId="7410" xr:uid="{63A82130-C147-43EB-8601-67584CEE2893}"/>
    <cellStyle name="Percent 19" xfId="7411" xr:uid="{65934ED0-611F-49D7-A442-B1C10ED3F9B7}"/>
    <cellStyle name="Percent 2" xfId="10" xr:uid="{F4EA4C7B-F4D9-4905-8E96-F3742AA5AA60}"/>
    <cellStyle name="Percent 2 10" xfId="7412" xr:uid="{4A585946-887F-4FBC-8BE0-AE124B24433D}"/>
    <cellStyle name="Percent 2 11" xfId="49487" xr:uid="{71544467-388D-4721-AFF1-AD4C0DED8E59}"/>
    <cellStyle name="Percent 2 12" xfId="577" xr:uid="{65CE8F1F-79E8-4DFF-A6AF-3494C9F1EB6F}"/>
    <cellStyle name="Percent 2 13" xfId="47" xr:uid="{89B0807E-AA88-4288-9D7B-380368EC788E}"/>
    <cellStyle name="Percent 2 2" xfId="351" xr:uid="{4B381DBD-B8DB-4221-B124-A078FD6438BE}"/>
    <cellStyle name="Percent 2 2 2" xfId="557" xr:uid="{09441199-97B0-4089-A943-8B64ED584C84}"/>
    <cellStyle name="Percent 2 2 2 2" xfId="28929" xr:uid="{D8A5CBD1-7D19-4CB3-A083-FF67F9CCF477}"/>
    <cellStyle name="Percent 2 2 2 3" xfId="7413" xr:uid="{06231A33-3E93-4F28-AE83-1660B81D59BF}"/>
    <cellStyle name="Percent 2 2 3" xfId="490" xr:uid="{02709761-0993-4658-8154-28D8513AC51C}"/>
    <cellStyle name="Percent 2 2 3 2" xfId="7415" xr:uid="{7C293CF6-A74E-477B-901F-A229B9A692E0}"/>
    <cellStyle name="Percent 2 2 3 2 2" xfId="7416" xr:uid="{D632B441-BFC2-47D2-B3E4-E5F5D1BD6CE3}"/>
    <cellStyle name="Percent 2 2 3 2 2 2" xfId="7417" xr:uid="{5554528F-F561-4BE5-9308-EDCAE421C275}"/>
    <cellStyle name="Percent 2 2 3 2 3" xfId="7418" xr:uid="{190D2C1F-5343-447F-B69F-31AD328FF02C}"/>
    <cellStyle name="Percent 2 2 3 2 4" xfId="7419" xr:uid="{DBE6F743-12E0-4557-86BA-3F4D23DFDE11}"/>
    <cellStyle name="Percent 2 2 3 3" xfId="7420" xr:uid="{5C22D69A-CCEB-4CB8-891B-136FD4774EC5}"/>
    <cellStyle name="Percent 2 2 3 3 2" xfId="28930" xr:uid="{1D3C32F2-24FB-41D9-9AB4-D715E960BC8A}"/>
    <cellStyle name="Percent 2 2 3 4" xfId="28931" xr:uid="{262672E8-DE7D-499E-95D7-6A2520ACCEC4}"/>
    <cellStyle name="Percent 2 2 3 4 2" xfId="28932" xr:uid="{7B52215F-872E-4F76-891B-248BB967D744}"/>
    <cellStyle name="Percent 2 2 3 5" xfId="28933" xr:uid="{FA52AA39-9059-48F3-9702-F1FC99D1E7E3}"/>
    <cellStyle name="Percent 2 2 3 6" xfId="28934" xr:uid="{FC61AAC9-DDCF-4BB2-935A-3237E46C6BBE}"/>
    <cellStyle name="Percent 2 2 3 7" xfId="7414" xr:uid="{A99C4EE2-3B02-432C-A2B4-7AA43354728C}"/>
    <cellStyle name="Percent 2 2 3_BGI(REV)" xfId="7421" xr:uid="{A91B62F7-DBFF-466C-B984-2A835645964A}"/>
    <cellStyle name="Percent 2 2 4" xfId="7422" xr:uid="{CEDDFA14-92BD-4A07-8BF4-694C6DF6B601}"/>
    <cellStyle name="Percent 2 2 4 2" xfId="7423" xr:uid="{88CA0D32-B7AD-484F-804B-9424A40D0E01}"/>
    <cellStyle name="Percent 2 2 4 3" xfId="7424" xr:uid="{A4F2BF9C-DC03-4509-BABE-3D20C6B81EF8}"/>
    <cellStyle name="Percent 2 2 5" xfId="7425" xr:uid="{C6CF7DFD-408B-4274-A9DC-470273407AB3}"/>
    <cellStyle name="Percent 2 2 5 2" xfId="45776" xr:uid="{EA323DE7-4CFA-4120-875B-E19788B8A3D2}"/>
    <cellStyle name="Percent 2 2 6" xfId="28935" xr:uid="{3B18B66A-96D4-448A-A681-5B158C58433F}"/>
    <cellStyle name="Percent 2 2 7" xfId="50750" xr:uid="{AF9308E7-9C2A-4FB3-8078-1D9496FA7638}"/>
    <cellStyle name="Percent 2 2_BGI(REV)" xfId="7426" xr:uid="{0F7401D4-7614-4736-A326-C38D85982D6F}"/>
    <cellStyle name="Percent 2 3" xfId="352" xr:uid="{34C069C7-D700-4E1C-8DC4-FF13376D2C89}"/>
    <cellStyle name="Percent 2 3 2" xfId="524" xr:uid="{8F6089E2-31FB-41CD-A96D-C12843997674}"/>
    <cellStyle name="Percent 2 3 2 2" xfId="7428" xr:uid="{17279DB7-CB06-4638-827A-0F4A9AB8D3EA}"/>
    <cellStyle name="Percent 2 3 2 2 2" xfId="7429" xr:uid="{AA5A5333-F4E3-45E8-B1A1-5273119D5CED}"/>
    <cellStyle name="Percent 2 3 2 2 3" xfId="7430" xr:uid="{881FB3D8-EAB7-4F6C-9A64-5A2CF792ED6C}"/>
    <cellStyle name="Percent 2 3 2 3" xfId="7431" xr:uid="{E195AE5C-7FC9-4D16-BEAC-144DB63BD36E}"/>
    <cellStyle name="Percent 2 3 2 4" xfId="7432" xr:uid="{5779F8FB-672B-47BC-8282-A787E8F2369B}"/>
    <cellStyle name="Percent 2 3 2 5" xfId="7433" xr:uid="{66D8B8C9-E4FA-4C91-8849-932AD5446846}"/>
    <cellStyle name="Percent 2 3 2 6" xfId="7427" xr:uid="{02C487F5-6BAF-409E-BC7A-7EF62F42E015}"/>
    <cellStyle name="Percent 2 3 2_BGI(REV)" xfId="7434" xr:uid="{1CF50EA9-805F-4776-93BA-D24DD8315B9A}"/>
    <cellStyle name="Percent 2 3 3" xfId="7435" xr:uid="{1F962336-9003-4B8F-927F-AB6851A275FD}"/>
    <cellStyle name="Percent 2 3 3 2" xfId="7436" xr:uid="{3AE61EE6-8F76-4D45-9E9A-69E62C8CB92E}"/>
    <cellStyle name="Percent 2 3 3 3" xfId="7437" xr:uid="{90BB2B52-EB52-4D05-A760-8CECC2EDF96B}"/>
    <cellStyle name="Percent 2 3 4" xfId="7438" xr:uid="{C0157268-6473-48D0-81B0-53D79EB5E745}"/>
    <cellStyle name="Percent 2 3 4 2" xfId="28936" xr:uid="{0D8C5379-523C-45A1-9B4F-77C10272D6D6}"/>
    <cellStyle name="Percent 2 3 4 3" xfId="45777" xr:uid="{5CB36ED5-E1A2-4AA0-ABD7-005958D51703}"/>
    <cellStyle name="Percent 2 3 5" xfId="28937" xr:uid="{DBBDC425-8537-4E01-B42B-FDC12FE15559}"/>
    <cellStyle name="Percent 2 3 6" xfId="50508" xr:uid="{C4746EC8-6E12-4FF9-94D8-FC9B2202A7DB}"/>
    <cellStyle name="Percent 2 3_BGI(REV)" xfId="7439" xr:uid="{01650636-6F2D-4AD4-A6C5-61FD994E9826}"/>
    <cellStyle name="Percent 2 4" xfId="350" xr:uid="{AEA23C34-53AA-4173-B291-B38309DC5834}"/>
    <cellStyle name="Percent 2 4 2" xfId="7440" xr:uid="{BA21273A-9CD2-4FA3-8B36-248EE1FAF389}"/>
    <cellStyle name="Percent 2 4 2 2" xfId="7441" xr:uid="{7E95D99F-D818-4E8D-8DE4-3B5184B58D5B}"/>
    <cellStyle name="Percent 2 4 2 3" xfId="7442" xr:uid="{B136070C-B279-489B-AFC0-561FC07DC1A0}"/>
    <cellStyle name="Percent 2 4 2 4" xfId="45778" xr:uid="{3CA29FDA-3987-44E7-9AE1-B144E721A0E5}"/>
    <cellStyle name="Percent 2 4 3" xfId="7443" xr:uid="{D09CEF75-32AD-4077-AE3F-9F32F4CB74A4}"/>
    <cellStyle name="Percent 2 4 3 2" xfId="28938" xr:uid="{EF0ABEB9-FB95-4F1E-AF6E-D546583F6797}"/>
    <cellStyle name="Percent 2 4 3 2 2" xfId="49887" xr:uid="{9DE1A631-CB84-4E86-8207-C2A45614CBA6}"/>
    <cellStyle name="Percent 2 4 4" xfId="28939" xr:uid="{2C47C06A-B0CF-4C75-B20F-5EEC60BEE7A4}"/>
    <cellStyle name="Percent 2 4 5" xfId="28940" xr:uid="{BFE4F6C6-EF56-405F-97DA-D31CD00A10C6}"/>
    <cellStyle name="Percent 2 4_BGI(REV)" xfId="7444" xr:uid="{9738333C-1038-43C7-AE98-0BC5142B22E4}"/>
    <cellStyle name="Percent 2 5" xfId="57" xr:uid="{78105244-EF1E-436F-8ACA-9AE1EBB9C031}"/>
    <cellStyle name="Percent 2 5 2" xfId="7446" xr:uid="{56CD2D63-6750-4239-A206-7051FCD038BB}"/>
    <cellStyle name="Percent 2 5 2 2" xfId="7447" xr:uid="{B3159804-2BB1-4D99-885C-1B6F74197D85}"/>
    <cellStyle name="Percent 2 5 2 3" xfId="7448" xr:uid="{6F5497AE-A9AC-4F11-81C7-AE13D510BD84}"/>
    <cellStyle name="Percent 2 5 2 4" xfId="45779" xr:uid="{C71F6D71-3039-478D-A24D-62343C62C803}"/>
    <cellStyle name="Percent 2 5 3" xfId="28941" xr:uid="{A1C02201-C95C-48CA-908A-EC8A18112B88}"/>
    <cellStyle name="Percent 2 5 3 2" xfId="28942" xr:uid="{45EC9935-9DF2-4202-8307-0702AF1950F6}"/>
    <cellStyle name="Percent 2 5 3 2 2" xfId="49888" xr:uid="{0714762B-ADC7-4F4A-B243-E91FF77E4BAD}"/>
    <cellStyle name="Percent 2 5 4" xfId="28943" xr:uid="{42991518-9F58-440B-B7FA-305BA0AFF337}"/>
    <cellStyle name="Percent 2 5 5" xfId="7445" xr:uid="{999C221D-D715-4746-9BB0-C7C266D03BE3}"/>
    <cellStyle name="Percent 2 5_BGI(REV)" xfId="7449" xr:uid="{15D2FA59-3D01-4046-B55D-8CD0C3188E3A}"/>
    <cellStyle name="Percent 2 6" xfId="403" xr:uid="{34F2C843-0BE4-4E21-A0E0-0EB435E02E61}"/>
    <cellStyle name="Percent 2 6 2" xfId="7451" xr:uid="{81898C0A-836E-4C30-8D93-DA60F31B958E}"/>
    <cellStyle name="Percent 2 6 2 2" xfId="45780" xr:uid="{389B9F7B-010F-4F2B-8D5A-D4089FB3E7F3}"/>
    <cellStyle name="Percent 2 6 3" xfId="7452" xr:uid="{73EC6A31-855F-450C-9C62-D99EAC558A13}"/>
    <cellStyle name="Percent 2 6 4" xfId="7450" xr:uid="{3248D518-1ECA-4AA1-B81D-935128FDA653}"/>
    <cellStyle name="Percent 2 6 5" xfId="50644" xr:uid="{91F6F1FF-4E66-4F1A-B4AC-8A5EC6F0B2B7}"/>
    <cellStyle name="Percent 2 7" xfId="7453" xr:uid="{03366233-167F-430D-AF02-F8C5830E1E29}"/>
    <cellStyle name="Percent 2 7 2" xfId="7454" xr:uid="{3F840B81-00FA-41E4-B06F-1B3B38FBFEEA}"/>
    <cellStyle name="Percent 2 7 3" xfId="7455" xr:uid="{E1B11CB0-3ECF-49E5-BB3C-2BBC6D1FC856}"/>
    <cellStyle name="Percent 2 8" xfId="7456" xr:uid="{85C0192F-287D-4AA7-B197-81F6BA1C83C4}"/>
    <cellStyle name="Percent 2 8 2" xfId="45781" xr:uid="{8F2579E6-630B-4100-888E-A8E678F73896}"/>
    <cellStyle name="Percent 2 8 2 2" xfId="50415" xr:uid="{A4D84C09-E4A7-4D75-9CDA-40181B1B3C2B}"/>
    <cellStyle name="Percent 2 9" xfId="7457" xr:uid="{3A46C64D-A195-4CC9-B42D-F8E82B984491}"/>
    <cellStyle name="Percent 2_BGI(REV)" xfId="7458" xr:uid="{28DE3541-B0D1-46B3-A3A4-37AE2A0136E8}"/>
    <cellStyle name="Percent 20" xfId="7459" xr:uid="{3FA966E8-7742-4B33-BA9F-788F1252BC06}"/>
    <cellStyle name="Percent 21" xfId="7460" xr:uid="{F0D93D8A-3C20-466E-B664-9E96F2898A90}"/>
    <cellStyle name="Percent 22" xfId="7461" xr:uid="{F863FE62-72F9-434B-902E-B9F02BD57A17}"/>
    <cellStyle name="Percent 23" xfId="7462" xr:uid="{7B1FC124-B2CD-454E-AC5D-FCCAF97D0BAA}"/>
    <cellStyle name="Percent 24" xfId="7463" xr:uid="{6F9628C5-6052-4B9D-B984-2005A950CABD}"/>
    <cellStyle name="Percent 25" xfId="7464" xr:uid="{EE5F3E78-0AE6-4506-994B-9B2DF80BE69C}"/>
    <cellStyle name="Percent 26" xfId="7465" xr:uid="{A1F1C8E7-1FBB-4CAB-85B5-60ACB3071563}"/>
    <cellStyle name="Percent 27" xfId="7466" xr:uid="{35C816CF-138A-4B6B-A4DF-618FA36CF7D8}"/>
    <cellStyle name="Percent 28" xfId="7467" xr:uid="{7326BAE8-3012-47DC-B8E5-22C50407EBC4}"/>
    <cellStyle name="Percent 29" xfId="7468" xr:uid="{AE9D0D10-C0C8-4BB3-A550-AB71A6B6A5EF}"/>
    <cellStyle name="Percent 3" xfId="353" xr:uid="{EF2E0F3B-7930-450B-A7A7-146836C60986}"/>
    <cellStyle name="Percent 3 10" xfId="50638" xr:uid="{1E8F8866-4AD1-4DC8-90B8-D3F8825EA974}"/>
    <cellStyle name="Percent 3 2" xfId="441" xr:uid="{672D1BCD-969C-4658-9AEF-4EA9C9A4D813}"/>
    <cellStyle name="Percent 3 2 10" xfId="50702" xr:uid="{D15B71AF-8DCB-475E-A3CA-52B2B53CB1C0}"/>
    <cellStyle name="Percent 3 2 2" xfId="7470" xr:uid="{F84ACE13-1CA8-4367-86FC-0D28E9D784BA}"/>
    <cellStyle name="Percent 3 2 2 2" xfId="7471" xr:uid="{81028CF7-3AE8-477D-A01A-577293EA6D05}"/>
    <cellStyle name="Percent 3 2 2 2 2" xfId="7472" xr:uid="{534D5586-0E86-4A58-8534-44D22751DE08}"/>
    <cellStyle name="Percent 3 2 2 2 3" xfId="7473" xr:uid="{CB0AF422-9CE2-475D-9E75-44EBE50B627D}"/>
    <cellStyle name="Percent 3 2 2 3" xfId="7474" xr:uid="{56AEF0CC-2CC6-4CD0-B184-6F4A7D2FCC30}"/>
    <cellStyle name="Percent 3 2 2 4" xfId="7475" xr:uid="{A74DF167-11D8-4565-A49B-B0BCE0F3AA9C}"/>
    <cellStyle name="Percent 3 2 2 5" xfId="7476" xr:uid="{D7168DA9-8199-4009-91F3-83BA5BB8B1D6}"/>
    <cellStyle name="Percent 3 2 2_BGI(REV)" xfId="7477" xr:uid="{78E0D6CC-1655-4FFD-80F1-832908EE07A4}"/>
    <cellStyle name="Percent 3 2 3" xfId="7478" xr:uid="{14C5EBED-937F-4E62-919B-69FA61CE3811}"/>
    <cellStyle name="Percent 3 2 3 2" xfId="7479" xr:uid="{05D162BA-9D0D-44D7-B9D1-DA8A5D8A98B2}"/>
    <cellStyle name="Percent 3 2 3 3" xfId="7480" xr:uid="{280F82F4-35BE-43D0-89AE-477DC147930C}"/>
    <cellStyle name="Percent 3 2 4" xfId="7481" xr:uid="{85711226-AAED-4C45-8310-54168732AFDF}"/>
    <cellStyle name="Percent 3 2 4 2" xfId="28944" xr:uid="{F452FE03-70B4-47D1-97B0-E3FC63CC4944}"/>
    <cellStyle name="Percent 3 2 4 2 2" xfId="49889" xr:uid="{A6662364-481B-47EC-BA49-2D4D0E0BC54F}"/>
    <cellStyle name="Percent 3 2 5" xfId="28945" xr:uid="{22EB6D1E-D8BD-42C9-9ACE-1EB98058B9CD}"/>
    <cellStyle name="Percent 3 2 6" xfId="7469" xr:uid="{BDDF8770-DC91-49DA-BD7F-4492F5C1EC3F}"/>
    <cellStyle name="Percent 3 2 7" xfId="50681" xr:uid="{EAD329DD-AEBC-4590-B6A6-C897B5BC2925}"/>
    <cellStyle name="Percent 3 2 8" xfId="50650" xr:uid="{28DE6A88-C05E-4AC5-802E-CBB9F65334CD}"/>
    <cellStyle name="Percent 3 2 9" xfId="50677" xr:uid="{DC356014-E1F0-4D89-89CF-EF2EF55B5B9D}"/>
    <cellStyle name="Percent 3 2_BGI(REV)" xfId="7482" xr:uid="{8414C574-16BD-4E2C-A27A-1D6C85BFDE2E}"/>
    <cellStyle name="Percent 3 3" xfId="7483" xr:uid="{AEDDAED7-2EC1-4495-AB24-F7DE501558CE}"/>
    <cellStyle name="Percent 3 3 10" xfId="28946" xr:uid="{3BC7F506-7D98-4ECC-A102-1220089B21C9}"/>
    <cellStyle name="Percent 3 3 2" xfId="7484" xr:uid="{42304EAA-F508-416A-BC43-10C81E492979}"/>
    <cellStyle name="Percent 3 3 2 2" xfId="7485" xr:uid="{449E8048-E7D2-4D23-930A-C35E494C3E78}"/>
    <cellStyle name="Percent 3 3 2 2 2" xfId="7486" xr:uid="{F8608623-D148-45A9-80A0-B769ABB1E2EC}"/>
    <cellStyle name="Percent 3 3 2 2 2 2" xfId="28947" xr:uid="{1AE7F11B-F616-42F5-AAD9-B39B0A6AD4D2}"/>
    <cellStyle name="Percent 3 3 2 2 2 2 2" xfId="49991" xr:uid="{5A4B150E-8517-4DEC-9004-AA2FABEE3DF8}"/>
    <cellStyle name="Percent 3 3 2 2 3" xfId="7487" xr:uid="{70641178-DCFC-4A31-A3A0-0EB050F54490}"/>
    <cellStyle name="Percent 3 3 2 2 3 2" xfId="7488" xr:uid="{9C3CB4D0-4C8B-4130-8879-3386EB9EF57E}"/>
    <cellStyle name="Percent 3 3 2 2 4" xfId="7489" xr:uid="{90501759-B1C4-48CC-AC0F-4F69269B4C11}"/>
    <cellStyle name="Percent 3 3 2 2 5" xfId="7490" xr:uid="{FB723326-DCA8-413F-8961-4D91EB58BB83}"/>
    <cellStyle name="Percent 3 3 2 2 6" xfId="45782" xr:uid="{50B9159B-0805-4F77-8B26-8F01C4C8F67C}"/>
    <cellStyle name="Percent 3 3 2 2_BGI(REV)" xfId="7491" xr:uid="{E1F2779F-0D27-4D49-87E2-AC94B97AAC29}"/>
    <cellStyle name="Percent 3 3 2 3" xfId="7492" xr:uid="{C128FB8B-C978-4FAA-9C21-365A34DF0858}"/>
    <cellStyle name="Percent 3 3 2 3 2" xfId="49056" xr:uid="{3E4A4F58-1184-4A79-889B-01B4E4FE5818}"/>
    <cellStyle name="Percent 3 3 2 4" xfId="7493" xr:uid="{9731B642-54D5-4E65-BEBA-8A1245447095}"/>
    <cellStyle name="Percent 3 3 2 4 2" xfId="7494" xr:uid="{57B019B4-34F4-484C-AE0C-FF969DB0BA44}"/>
    <cellStyle name="Percent 3 3 2 5" xfId="7495" xr:uid="{37EB57D1-D1F0-438C-914C-12018ACFED11}"/>
    <cellStyle name="Percent 3 3 2 5 2" xfId="49057" xr:uid="{4FA1A142-EF3E-4E09-9E3A-09B626F61501}"/>
    <cellStyle name="Percent 3 3 2 6" xfId="7496" xr:uid="{360065BB-6DC6-4B08-8FEF-A677A6EBA399}"/>
    <cellStyle name="Percent 3 3 2_BGI(REV)" xfId="7497" xr:uid="{72EA2432-29F4-499F-8A35-F568B6EB6199}"/>
    <cellStyle name="Percent 3 3 3" xfId="7498" xr:uid="{F9580C6D-C695-4A61-BF81-5988E3A43444}"/>
    <cellStyle name="Percent 3 3 3 2" xfId="7499" xr:uid="{84B09DC6-CA33-42FE-8C49-7E108EB83C0D}"/>
    <cellStyle name="Percent 3 3 3 3" xfId="7500" xr:uid="{28A4BFC9-ACDD-4175-9793-C51280E8F996}"/>
    <cellStyle name="Percent 3 3 3 3 2" xfId="7501" xr:uid="{EAA1E004-DF55-4507-A8BD-4158F954C9FF}"/>
    <cellStyle name="Percent 3 3 3 4" xfId="7502" xr:uid="{7E0CF48A-DB68-45D2-AC9E-A377E483294F}"/>
    <cellStyle name="Percent 3 3 3 5" xfId="7503" xr:uid="{09887CDB-F5D6-4909-8001-B443D6FEA845}"/>
    <cellStyle name="Percent 3 3 3_BGI(REV)" xfId="7504" xr:uid="{FA7C6E2F-08CC-44FF-B500-F2AE0414F303}"/>
    <cellStyle name="Percent 3 3 4" xfId="7505" xr:uid="{AFADFB3D-AEFB-4625-ADB0-37704DE2E6B2}"/>
    <cellStyle name="Percent 3 3 4 2" xfId="7506" xr:uid="{BC2CA0D9-CC9C-4FA6-87B2-4B0D89EE2BEB}"/>
    <cellStyle name="Percent 3 3 4 2 2" xfId="7507" xr:uid="{A145B845-D840-4307-8A7D-21836018AD4E}"/>
    <cellStyle name="Percent 3 3 4 3" xfId="7508" xr:uid="{6DA5D0F2-E97A-44BE-93C0-34FEA6A7454E}"/>
    <cellStyle name="Percent 3 3 4 4" xfId="7509" xr:uid="{409855EE-F274-4D30-9B36-207A882C974D}"/>
    <cellStyle name="Percent 3 3 5" xfId="7510" xr:uid="{2170BCCE-AE3F-49AE-9563-2E637E42354B}"/>
    <cellStyle name="Percent 3 3 6" xfId="28948" xr:uid="{17443CE7-F591-404C-A3FE-4FF20D3A931A}"/>
    <cellStyle name="Percent 3 3 7" xfId="28949" xr:uid="{52B85747-BDC7-4DA8-A4E6-EEA4DC1AB202}"/>
    <cellStyle name="Percent 3 3 8" xfId="28950" xr:uid="{8728FB08-7BEF-4229-BBD2-1564C0FEBDD0}"/>
    <cellStyle name="Percent 3 3 9" xfId="28951" xr:uid="{DEEAECA5-31DF-4D1A-8000-1B5323EBF22C}"/>
    <cellStyle name="Percent 3 3_BGI(REV)" xfId="7511" xr:uid="{654D6BDB-86F9-4D72-AD9B-94E84FF569D9}"/>
    <cellStyle name="Percent 3 4" xfId="7512" xr:uid="{95785E62-8909-458F-86F0-A6B9331C50BD}"/>
    <cellStyle name="Percent 3 5" xfId="7513" xr:uid="{2D0A92F0-82A2-4BF8-8522-84047752D7D8}"/>
    <cellStyle name="Percent 3 5 2" xfId="7514" xr:uid="{7EAF81DA-EE09-4A28-B5C1-68D322FA8603}"/>
    <cellStyle name="Percent 3 5 2 2" xfId="7515" xr:uid="{B3EDB11A-F82D-4037-A5FA-68F979FB2721}"/>
    <cellStyle name="Percent 3 5 2 2 2" xfId="49058" xr:uid="{81F13BDD-5BEA-47C9-9C12-544FAEF929D4}"/>
    <cellStyle name="Percent 3 5 2 3" xfId="7516" xr:uid="{64907070-2451-42B4-9C19-B281EA8D8E75}"/>
    <cellStyle name="Percent 3 5 2 4" xfId="45784" xr:uid="{34530489-79AE-492C-927C-A69A53B152EA}"/>
    <cellStyle name="Percent 3 5 3" xfId="7517" xr:uid="{DE451F41-42F2-4C89-BBB5-395A804C1B10}"/>
    <cellStyle name="Percent 3 5 3 2" xfId="45785" xr:uid="{424058B5-D235-46F4-AA73-34EA35276008}"/>
    <cellStyle name="Percent 3 5 4" xfId="7518" xr:uid="{9040D863-8901-4132-970D-C04BFA04C666}"/>
    <cellStyle name="Percent 3 5 5" xfId="7519" xr:uid="{C7A16109-6C75-422C-BE9F-1E8689424455}"/>
    <cellStyle name="Percent 3 5 6" xfId="45783" xr:uid="{2AA1CF4E-2775-4BC7-A02A-4AA15E67967E}"/>
    <cellStyle name="Percent 3 5_BGI(REV)" xfId="7520" xr:uid="{E60BD104-5ED8-44A6-A0CE-20499896CCC7}"/>
    <cellStyle name="Percent 3 6" xfId="7521" xr:uid="{C949FF44-1463-4BB7-9AC3-81F17A5B2426}"/>
    <cellStyle name="Percent 3 6 2" xfId="7522" xr:uid="{EDBDE0D5-99A9-4A66-8348-67A81C4A7852}"/>
    <cellStyle name="Percent 3 6 3" xfId="7523" xr:uid="{D9F39FCE-490D-4D50-8E1D-FE5AEEC5CDE2}"/>
    <cellStyle name="Percent 3 7" xfId="7524" xr:uid="{373A93E3-FA69-4F88-8A48-6A81DEB57CD8}"/>
    <cellStyle name="Percent 3 7 2" xfId="28952" xr:uid="{F496FE86-6B05-4EE5-B23F-4115BBCC5B99}"/>
    <cellStyle name="Percent 3 7 2 2" xfId="49059" xr:uid="{B8BF6374-F1D9-4A55-A273-878F308B1C3B}"/>
    <cellStyle name="Percent 3 7 3" xfId="45786" xr:uid="{79A42D9F-F0A5-4710-A28C-C708938E6D6B}"/>
    <cellStyle name="Percent 3 8" xfId="28953" xr:uid="{5F1CBB00-549E-4341-B56C-AD90ED2C9FD8}"/>
    <cellStyle name="Percent 3 9" xfId="50450" xr:uid="{A3670B6A-F2D2-49F9-BFA6-8F8F7E1C8828}"/>
    <cellStyle name="Percent 3_BGI(REV)" xfId="7525" xr:uid="{9BED5D80-6A7F-43D5-B0BE-C00BF6DFF3B7}"/>
    <cellStyle name="Percent 30" xfId="7526" xr:uid="{495CE0FD-391F-4222-8AB9-8A60A117D83F}"/>
    <cellStyle name="Percent 31" xfId="7527" xr:uid="{E1BC091E-ACF7-4B3C-9137-4C7807576B09}"/>
    <cellStyle name="Percent 32" xfId="7528" xr:uid="{DFE8E5D7-262D-4EB3-A7C4-BDC21A07E3E5}"/>
    <cellStyle name="Percent 33" xfId="7529" xr:uid="{E4E6FE52-0010-4919-9416-AFFE0D832B5E}"/>
    <cellStyle name="Percent 34" xfId="7530" xr:uid="{9EE6DC23-CD4D-41A4-A393-238E6030FC18}"/>
    <cellStyle name="Percent 35" xfId="7531" xr:uid="{651D372A-72BF-44EA-BF36-631C157E088B}"/>
    <cellStyle name="Percent 36" xfId="7532" xr:uid="{F246A828-B90A-41C2-8111-7D443BA3E28C}"/>
    <cellStyle name="Percent 37" xfId="7533" xr:uid="{91C4EC4C-2399-48F5-844E-7938B060D8B3}"/>
    <cellStyle name="Percent 38" xfId="7534" xr:uid="{D6AE1EB3-B134-4455-94D1-FC38F644A9A5}"/>
    <cellStyle name="Percent 39" xfId="7535" xr:uid="{2D22C565-5A34-43A5-9E90-7BAE712CA3B4}"/>
    <cellStyle name="Percent 4" xfId="354" xr:uid="{94F73B19-A04A-4046-A687-F6827F5B284C}"/>
    <cellStyle name="Percent 4 2" xfId="471" xr:uid="{842A5D9A-109A-4F67-85AB-9375D6506CDB}"/>
    <cellStyle name="Percent 4 2 2" xfId="7537" xr:uid="{2470EC22-4C40-4246-98AB-F0458FDC9F54}"/>
    <cellStyle name="Percent 4 2 3" xfId="50476" xr:uid="{DB08C8B0-4312-4D86-B0C3-5BB554A59607}"/>
    <cellStyle name="Percent 4 2 4" xfId="50541" xr:uid="{1790FB6E-6919-4387-8E5B-8EDF49CC37FA}"/>
    <cellStyle name="Percent 4 2 5" xfId="7536" xr:uid="{D744B35E-509E-4CAA-A2FB-1F2B90498029}"/>
    <cellStyle name="Percent 4 2_BGI(REV)" xfId="7538" xr:uid="{D8391186-E3D7-4403-8FEE-72F5C1D807DE}"/>
    <cellStyle name="Percent 4 3" xfId="443" xr:uid="{B5F3DB5F-63CA-49E4-AC07-FE34158B19AE}"/>
    <cellStyle name="Percent 4 3 2" xfId="7540" xr:uid="{E8940F09-DFB8-4E64-8D54-57ABA9F3801D}"/>
    <cellStyle name="Percent 4 3 2 2" xfId="7541" xr:uid="{CBF989B0-65DD-41CA-B9EB-AC7774D9B273}"/>
    <cellStyle name="Percent 4 3 2 2 2" xfId="49060" xr:uid="{1FBBE2AD-12BB-4C43-8F8F-2CDC9E44F584}"/>
    <cellStyle name="Percent 4 3 2 3" xfId="7542" xr:uid="{C1CB5A6E-C7F8-48B0-BE67-287BA141EB63}"/>
    <cellStyle name="Percent 4 3 2 4" xfId="45788" xr:uid="{A9CCC33B-CF4C-4154-B26C-636A42120478}"/>
    <cellStyle name="Percent 4 3 3" xfId="7543" xr:uid="{E91B71A3-90F7-4FC3-82AD-7D865D30074D}"/>
    <cellStyle name="Percent 4 3 3 2" xfId="45789" xr:uid="{7941C6D3-8989-4F05-AA85-D68E9C02DE72}"/>
    <cellStyle name="Percent 4 3 4" xfId="7544" xr:uid="{5800CCE1-15BB-4736-AA5C-8D0CA916E598}"/>
    <cellStyle name="Percent 4 3 5" xfId="7545" xr:uid="{7202FD22-46F4-4877-A526-FB8948F2E660}"/>
    <cellStyle name="Percent 4 3 6" xfId="45787" xr:uid="{54D9D338-75E6-4B43-8E3A-84C435E3E037}"/>
    <cellStyle name="Percent 4 3 7" xfId="7539" xr:uid="{8F32897C-16CA-4AA2-A859-14C9C77BAA4B}"/>
    <cellStyle name="Percent 4 3_BGI(REV)" xfId="7546" xr:uid="{8617C80E-FEBC-481A-B6A6-6686FEFA4AC7}"/>
    <cellStyle name="Percent 4 4" xfId="7547" xr:uid="{2FD7974C-7B27-4E4B-BFBE-9BC8F3FE30D6}"/>
    <cellStyle name="Percent 4 4 2" xfId="7548" xr:uid="{43C631BA-703C-4556-B151-33CB90E26AFE}"/>
    <cellStyle name="Percent 4 4 3" xfId="7549" xr:uid="{A1B3FC30-60D7-40E8-9C76-787575E7D87D}"/>
    <cellStyle name="Percent 4 5" xfId="7550" xr:uid="{6034E89C-DEA1-40BD-84F5-B7E97091BD8A}"/>
    <cellStyle name="Percent 4 5 2" xfId="28954" xr:uid="{C1593E23-A027-4C8B-BC79-95B4F57F989A}"/>
    <cellStyle name="Percent 4 5 3" xfId="45790" xr:uid="{E79E298F-AB28-45D6-B492-0876A395BFD5}"/>
    <cellStyle name="Percent 4 6" xfId="28955" xr:uid="{C2E54373-7668-403F-A1A5-EDDBBA213E28}"/>
    <cellStyle name="Percent 4 7" xfId="28956" xr:uid="{F2C0A4F7-7146-4DAC-8328-A0D773393653}"/>
    <cellStyle name="Percent 4 7 2" xfId="50452" xr:uid="{C6905475-7E89-4CF1-815C-50F5ADC3A7C7}"/>
    <cellStyle name="Percent 4 8" xfId="28957" xr:uid="{B27E56D2-C18A-4D44-99D8-615A6A5F2E13}"/>
    <cellStyle name="Percent 4_BGI(REV)" xfId="7551" xr:uid="{59407401-B453-4E2A-B7E7-3E532D25F02A}"/>
    <cellStyle name="Percent 40" xfId="7552" xr:uid="{59FF862D-1CC5-4292-A702-DA8D08E2529D}"/>
    <cellStyle name="Percent 41" xfId="7553" xr:uid="{E8121C1E-314E-426B-A32F-3D99986F6459}"/>
    <cellStyle name="Percent 41 2" xfId="7554" xr:uid="{E77E25F4-2E1E-4E08-BA9E-DA8E678483E6}"/>
    <cellStyle name="Percent 41 2 2" xfId="7555" xr:uid="{8FF1C135-585B-44FD-AEF7-F5DE50C57100}"/>
    <cellStyle name="Percent 41 2 3" xfId="7556" xr:uid="{599042FB-4672-4018-9CFD-631F84C7170F}"/>
    <cellStyle name="Percent 41 2 4" xfId="45792" xr:uid="{DECC580F-4878-4C80-B59D-203976360165}"/>
    <cellStyle name="Percent 41 3" xfId="7557" xr:uid="{69BBC6CC-A69D-4ABC-B871-ADA77B4C9D92}"/>
    <cellStyle name="Percent 41 3 2" xfId="49061" xr:uid="{EBF3B6B4-42BF-4721-89F2-138BC6398297}"/>
    <cellStyle name="Percent 41 4" xfId="7558" xr:uid="{CE1203AA-396D-4EF9-9394-5A42A791FA6A}"/>
    <cellStyle name="Percent 41 5" xfId="7559" xr:uid="{80586C19-62A6-4B8E-8720-FA7A71981777}"/>
    <cellStyle name="Percent 41 6" xfId="45791" xr:uid="{7B5208FD-64C9-471D-8AF4-4A06C322295C}"/>
    <cellStyle name="Percent 41_BGI(REV)" xfId="7560" xr:uid="{BF567571-457C-433C-AA90-CD37227941BD}"/>
    <cellStyle name="Percent 42" xfId="7561" xr:uid="{D254F474-E382-4231-8B32-14440E799548}"/>
    <cellStyle name="Percent 42 2" xfId="7562" xr:uid="{4B11E66A-D6C3-4006-9E20-C79D691C7419}"/>
    <cellStyle name="Percent 42 2 2" xfId="45793" xr:uid="{ABAF6AC3-D948-411A-BADC-51B3116DECCF}"/>
    <cellStyle name="Percent 42 3" xfId="7563" xr:uid="{6850F229-2934-415D-8E31-E98055E7787D}"/>
    <cellStyle name="Percent 42 3 2" xfId="49062" xr:uid="{74DF9314-9545-41D2-B113-575577B25817}"/>
    <cellStyle name="Percent 43" xfId="7564" xr:uid="{1232BB93-2693-4830-9D8A-CE009F5A153B}"/>
    <cellStyle name="Percent 43 2" xfId="7565" xr:uid="{FD171730-6498-4CBF-AB60-408966E9A372}"/>
    <cellStyle name="Percent 43 3" xfId="7566" xr:uid="{E34A8743-0170-4BEC-A5EA-9130D515BD53}"/>
    <cellStyle name="Percent 43 4" xfId="45794" xr:uid="{1D0FE211-DE86-4677-9836-21D19E948A24}"/>
    <cellStyle name="Percent 44" xfId="7567" xr:uid="{6709AB92-1087-4BE3-A46B-8D8115F5480E}"/>
    <cellStyle name="Percent 44 2" xfId="28958" xr:uid="{B21C69CC-EA93-475A-B75B-92BD26ED760D}"/>
    <cellStyle name="Percent 44 2 2" xfId="50012" xr:uid="{EC12AFF5-74D8-4496-AC12-3CAD96CBC671}"/>
    <cellStyle name="Percent 44 3" xfId="45795" xr:uid="{2D8E0957-0A62-4BF5-9313-EB8B7B6A14BA}"/>
    <cellStyle name="Percent 45" xfId="7568" xr:uid="{C0F07F39-8BE6-442F-A6D7-3E8DCF077443}"/>
    <cellStyle name="Percent 45 2" xfId="28959" xr:uid="{456AE4D9-97D7-4667-B921-F7FB4BB103AE}"/>
    <cellStyle name="Percent 45 2 2" xfId="49602" xr:uid="{D0D22EED-0864-46C6-8FD4-3482B059390E}"/>
    <cellStyle name="Percent 45 3" xfId="45796" xr:uid="{662FE2CB-89DD-4E7B-8D8A-32B35DAE19D8}"/>
    <cellStyle name="Percent 46" xfId="7569" xr:uid="{2CB425DE-DE96-4A16-ACF7-65D9D70E2DB3}"/>
    <cellStyle name="Percent 46 2" xfId="45797" xr:uid="{2F9AA9D4-19C3-433C-AC37-7314D844E5DB}"/>
    <cellStyle name="Percent 47" xfId="7570" xr:uid="{D6F6BC68-1BFD-4A7B-8442-D9EF77E21BA0}"/>
    <cellStyle name="Percent 47 2" xfId="28960" xr:uid="{16FE8675-8366-46A1-B244-8A028DD75F6B}"/>
    <cellStyle name="Percent 48" xfId="7571" xr:uid="{909E907B-983D-444D-B5BD-80889FF16327}"/>
    <cellStyle name="Percent 48 2" xfId="45798" xr:uid="{032D9EE8-6EC6-4C7A-A8AA-6E0D62946CFB}"/>
    <cellStyle name="Percent 49" xfId="7572" xr:uid="{E43A7287-2684-45BA-A4ED-F9848D9A4292}"/>
    <cellStyle name="Percent 49 2" xfId="45799" xr:uid="{682BF460-9BBF-4B01-8D68-904621A09E81}"/>
    <cellStyle name="Percent 5" xfId="355" xr:uid="{62B301B4-2DBD-4638-B081-A0D383BB89B8}"/>
    <cellStyle name="Percent 5 2" xfId="552" xr:uid="{0A690344-8CF1-413F-8D0F-B2CF4A3A949E}"/>
    <cellStyle name="Percent 5 2 2" xfId="7574" xr:uid="{B4B706AC-05E4-4CD8-8FE4-F3AC5E008997}"/>
    <cellStyle name="Percent 5 2 2 2" xfId="7575" xr:uid="{50FC87B1-1166-4FC4-81E9-5B11E804449B}"/>
    <cellStyle name="Percent 5 2 2 3" xfId="7576" xr:uid="{1E58AAF7-8F65-40DE-A9D9-470860AA8247}"/>
    <cellStyle name="Percent 5 2 3" xfId="7577" xr:uid="{5223C388-1E44-4CED-B868-F28A5701AC01}"/>
    <cellStyle name="Percent 5 2 4" xfId="7578" xr:uid="{772F07FA-870B-4D58-894C-985BC338BA85}"/>
    <cellStyle name="Percent 5 2 5" xfId="7579" xr:uid="{2244EA1F-1500-414E-B1D2-654C863FF586}"/>
    <cellStyle name="Percent 5 2 6" xfId="7573" xr:uid="{708DDADC-A083-4265-B8CB-D86EE27E9158}"/>
    <cellStyle name="Percent 5 2_BGI(REV)" xfId="7580" xr:uid="{5C8F40BD-FFED-449B-9614-2B9CBC6091D4}"/>
    <cellStyle name="Percent 5 3" xfId="446" xr:uid="{ADF32DB3-2D4D-4E8C-9F27-51BB4CF20B15}"/>
    <cellStyle name="Percent 5 3 2" xfId="7582" xr:uid="{0B0D1644-C792-4738-BD5E-E23731CABCF4}"/>
    <cellStyle name="Percent 5 3 3" xfId="7583" xr:uid="{CC44A934-D7A5-45B4-BB1A-315E0C5611FF}"/>
    <cellStyle name="Percent 5 3 4" xfId="28961" xr:uid="{F0C2236B-9ED7-4693-9C9D-419736B885A9}"/>
    <cellStyle name="Percent 5 3 5" xfId="7581" xr:uid="{17E13A93-70F1-48E7-87AF-589C954370A4}"/>
    <cellStyle name="Percent 5 4" xfId="7584" xr:uid="{D323234C-931E-4960-A7A8-D4136BA06791}"/>
    <cellStyle name="Percent 5 4 2" xfId="28962" xr:uid="{3DF81417-35D8-45E0-B392-12482EB9764D}"/>
    <cellStyle name="Percent 5 4 3" xfId="45800" xr:uid="{FBEEC6B0-3033-4109-9B41-D456E0F9AD61}"/>
    <cellStyle name="Percent 5 5" xfId="10554" xr:uid="{E9BAEB63-09EF-40BC-BC29-61CF049C49E4}"/>
    <cellStyle name="Percent 5 5 2" xfId="45801" xr:uid="{3C0B30A2-D5F1-4C60-BF86-83F22C21D3E8}"/>
    <cellStyle name="Percent 5 5 2 2" xfId="50049" xr:uid="{2A05D367-DA85-483B-9AA2-63292FB119C2}"/>
    <cellStyle name="Percent 5 6" xfId="28963" xr:uid="{8FD40BED-5C60-4FB2-AEF9-C85E303F6D71}"/>
    <cellStyle name="Percent 5 7" xfId="50455" xr:uid="{802E07D1-C7E3-4492-87BD-5DCA08949556}"/>
    <cellStyle name="Percent 5_BGI(REV)" xfId="7585" xr:uid="{F80D5E47-DADA-4CED-A69D-95B5483CC4CC}"/>
    <cellStyle name="Percent 50" xfId="7586" xr:uid="{ACC8CD0D-33FE-47B1-A22C-B56641E03656}"/>
    <cellStyle name="Percent 50 2" xfId="45802" xr:uid="{81D62A4C-8FE1-4F19-8305-00AF13170F85}"/>
    <cellStyle name="Percent 51" xfId="7587" xr:uid="{8076DAE1-7752-4FE6-8689-ABEE0EB2D28D}"/>
    <cellStyle name="Percent 51 2" xfId="45803" xr:uid="{2C5B48D0-E747-4605-AF8D-86007C2A241E}"/>
    <cellStyle name="Percent 52" xfId="7588" xr:uid="{652C2ED7-6C74-4F92-988E-6B3925B7F8B1}"/>
    <cellStyle name="Percent 52 2" xfId="45804" xr:uid="{F0BC9F9D-EE61-4F29-B07D-D96ACE0D98A3}"/>
    <cellStyle name="Percent 53" xfId="7589" xr:uid="{59631C19-4C4E-49A8-844C-3267492866D2}"/>
    <cellStyle name="Percent 54" xfId="7590" xr:uid="{621F7E57-6DFD-4FC2-92DA-AA375F939940}"/>
    <cellStyle name="Percent 54 2" xfId="45805" xr:uid="{883E7857-9B0F-43C6-8624-5490FA5BD257}"/>
    <cellStyle name="Percent 55" xfId="7591" xr:uid="{7409DFB4-0539-4B15-BD66-844061F80DCA}"/>
    <cellStyle name="Percent 55 2" xfId="45806" xr:uid="{C712D2C0-AAB1-40B1-A2C0-68DEA7762201}"/>
    <cellStyle name="Percent 56" xfId="7592" xr:uid="{5A212F71-B751-402C-B894-AA6A608A5654}"/>
    <cellStyle name="Percent 57" xfId="7593" xr:uid="{BD701AC3-6E2B-40DB-97C9-05A8A3766D97}"/>
    <cellStyle name="Percent 58" xfId="7594" xr:uid="{E5D86A4C-5CB1-4C02-A818-257C0194CCA4}"/>
    <cellStyle name="Percent 58 2" xfId="49583" xr:uid="{97B0FCA4-0205-466F-B677-0690EEE69B04}"/>
    <cellStyle name="Percent 59" xfId="7595" xr:uid="{4DBAD78C-BFC7-4392-A50F-CD9AFEA91D08}"/>
    <cellStyle name="Percent 59 2" xfId="50275" xr:uid="{F2612194-36C4-457C-85A3-D54BD854F3FB}"/>
    <cellStyle name="Percent 6" xfId="356" xr:uid="{6F4D1216-5805-48D5-A474-31BF2CF0679D}"/>
    <cellStyle name="Percent 6 2" xfId="414" xr:uid="{7A65A883-3745-48D2-AC30-729F3C834E8A}"/>
    <cellStyle name="Percent 6 2 2" xfId="7597" xr:uid="{D8A9697C-8227-419D-B868-21D790050F84}"/>
    <cellStyle name="Percent 6 2 2 2" xfId="7598" xr:uid="{1D5FE0B2-9507-49A7-8E1E-ECC00146B14E}"/>
    <cellStyle name="Percent 6 2 2 3" xfId="7599" xr:uid="{1FEA8546-E46A-4ACB-934B-B0623EAE3327}"/>
    <cellStyle name="Percent 6 2 3" xfId="7600" xr:uid="{94EFCDE9-3274-4E8E-9334-26E4DE0E7DB6}"/>
    <cellStyle name="Percent 6 2 4" xfId="7601" xr:uid="{881409E1-A14B-4AEB-921B-5412237417DF}"/>
    <cellStyle name="Percent 6 2 5" xfId="7602" xr:uid="{22B49E08-B6CF-4EAE-A286-387A3C07E61B}"/>
    <cellStyle name="Percent 6 2 6" xfId="7596" xr:uid="{C62092DF-92A8-4B34-BB70-8C276A6E50BB}"/>
    <cellStyle name="Percent 6 2_BGI(REV)" xfId="7603" xr:uid="{EA0FC4E3-0547-4CBD-BF52-9DA81F4E230B}"/>
    <cellStyle name="Percent 6 3" xfId="7604" xr:uid="{B0E40519-8E50-40DC-8C95-1F97DF0FEC83}"/>
    <cellStyle name="Percent 6 3 2" xfId="7605" xr:uid="{E239822B-0132-45C8-A128-E802F7ED648D}"/>
    <cellStyle name="Percent 6 3 3" xfId="7606" xr:uid="{5F6872D6-8F1D-4EE8-ADBE-9694D96E675D}"/>
    <cellStyle name="Percent 6 4" xfId="7607" xr:uid="{7CAAEBB6-F6A2-4C5C-9EE0-1FDF47DA45E0}"/>
    <cellStyle name="Percent 6 4 2" xfId="28964" xr:uid="{0E50B246-3ED2-4AE1-A1F3-9AC1EA5446F3}"/>
    <cellStyle name="Percent 6 4 2 2" xfId="49890" xr:uid="{A52FA647-B6BB-4327-96AF-ED25C7FCA7CD}"/>
    <cellStyle name="Percent 6 5" xfId="28965" xr:uid="{52927408-00DE-4005-B1C0-6C96884F3336}"/>
    <cellStyle name="Percent 6 6" xfId="28966" xr:uid="{994D6C83-2F0E-46CB-895B-F0D56EF5D2F0}"/>
    <cellStyle name="Percent 6 6 2" xfId="50430" xr:uid="{F19E2E37-7331-4A78-BCEA-1E038B6A479B}"/>
    <cellStyle name="Percent 6_BGI(REV)" xfId="7608" xr:uid="{B45BA4F1-7C00-4320-859E-B6C47904F51B}"/>
    <cellStyle name="Percent 60" xfId="7609" xr:uid="{CD5EB887-82D6-40F7-8479-6448AAAEFAFE}"/>
    <cellStyle name="Percent 60 2" xfId="50422" xr:uid="{C4B45FEF-BC2E-474C-9AC5-D2AE6E78626B}"/>
    <cellStyle name="Percent 61" xfId="7610" xr:uid="{46E9FEB6-84CB-4313-A5A4-9384210B5334}"/>
    <cellStyle name="Percent 62" xfId="28967" xr:uid="{78C23CDA-3164-4C48-9D63-9C503AB16A35}"/>
    <cellStyle name="Percent 63" xfId="44459" xr:uid="{F8CFA7C3-A3CC-4123-A257-8871038327B1}"/>
    <cellStyle name="Percent 64" xfId="570" xr:uid="{C6010993-1FDF-4B87-8C98-A1C2BC747858}"/>
    <cellStyle name="Percent 65" xfId="44501" xr:uid="{1DC76F21-2B58-4E23-A183-9FCB509A0770}"/>
    <cellStyle name="Percent 66" xfId="46146" xr:uid="{6D952847-9D81-4AC9-9913-D2856AF6284B}"/>
    <cellStyle name="Percent 67" xfId="46613" xr:uid="{639D11F2-5D1E-4AC8-9F29-1D0440349ACD}"/>
    <cellStyle name="Percent 68" xfId="47701" xr:uid="{112832C7-2ED9-4320-9BA7-7E454205D644}"/>
    <cellStyle name="Percent 69" xfId="47961" xr:uid="{684B5BF1-20CE-41A1-8F57-F4C9281B86B5}"/>
    <cellStyle name="Percent 7" xfId="404" xr:uid="{71DABDAF-D328-416C-8C66-209D73B33ECC}"/>
    <cellStyle name="Percent 7 10" xfId="28968" xr:uid="{7FDE6193-8629-49EA-AA19-3BD54C2C24A2}"/>
    <cellStyle name="Percent 7 11" xfId="7611" xr:uid="{E1F754C3-F7E8-46F3-95C2-A22949D5EA67}"/>
    <cellStyle name="Percent 7 2" xfId="7612" xr:uid="{CBFA980F-423D-4440-85D7-315BC3D8940B}"/>
    <cellStyle name="Percent 7 2 2" xfId="7613" xr:uid="{CC027489-ED23-47A4-924E-E29A125604E5}"/>
    <cellStyle name="Percent 7 2 2 2" xfId="7614" xr:uid="{482E274C-BF77-4454-8488-FCACD7E37E86}"/>
    <cellStyle name="Percent 7 2 2 2 2" xfId="49064" xr:uid="{5248B950-D5AC-4FF5-8829-E51D484E3BB8}"/>
    <cellStyle name="Percent 7 2 2 3" xfId="7615" xr:uid="{50648DDB-B7D3-4786-81AA-4E7131EA8B86}"/>
    <cellStyle name="Percent 7 2 2 4" xfId="7616" xr:uid="{4E08D3DF-A497-4096-910C-A39F452D6DD6}"/>
    <cellStyle name="Percent 7 2 2 4 2" xfId="7617" xr:uid="{2BD02D35-F863-4034-B108-974912D8CA5F}"/>
    <cellStyle name="Percent 7 2 2 5" xfId="28969" xr:uid="{E5453337-0D35-4C46-8A0D-5E0EE2BA67E7}"/>
    <cellStyle name="Percent 7 2 2 6" xfId="45807" xr:uid="{CEFEF01A-C2F0-4126-B779-52F7BD4CA3E6}"/>
    <cellStyle name="Percent 7 2 2_BGI(REV)" xfId="7618" xr:uid="{C4F13F33-3BB7-405D-91D6-88DA68F9DE78}"/>
    <cellStyle name="Percent 7 2 3" xfId="7619" xr:uid="{6BE56812-8BF2-47FD-A757-E6DF26143113}"/>
    <cellStyle name="Percent 7 2 3 2" xfId="7620" xr:uid="{F5790F3D-9859-4D11-BB3B-C7BF4A0A30A8}"/>
    <cellStyle name="Percent 7 2 3 3" xfId="45808" xr:uid="{CA8C43E9-D4F3-4CB3-9785-415DB27E3F1C}"/>
    <cellStyle name="Percent 7 2 4" xfId="7621" xr:uid="{0129922C-32CA-414F-814B-4897DACE2DF3}"/>
    <cellStyle name="Percent 7 2 5" xfId="7622" xr:uid="{EB100B74-0D48-4CAD-8B7E-F966DEA782BF}"/>
    <cellStyle name="Percent 7 2 6" xfId="7623" xr:uid="{56E8FAE3-C712-4FA3-90CB-DB2A9E88A56E}"/>
    <cellStyle name="Percent 7 2_BGI(REV)" xfId="7624" xr:uid="{6B625C41-0D7E-4B16-B477-952EB28E159A}"/>
    <cellStyle name="Percent 7 3" xfId="7625" xr:uid="{1AF1AC52-B899-4628-8D35-3772BB491EFD}"/>
    <cellStyle name="Percent 7 3 2" xfId="7626" xr:uid="{BDCDD718-ED38-4575-A27D-17794A0F4518}"/>
    <cellStyle name="Percent 7 3 2 2" xfId="49065" xr:uid="{BF6031E5-BEC4-494C-8C3B-B3BA2F164932}"/>
    <cellStyle name="Percent 7 3 3" xfId="7627" xr:uid="{9D9DCC3A-685C-4661-823E-32BBD0802FA9}"/>
    <cellStyle name="Percent 7 3 4" xfId="28970" xr:uid="{F6BEAEEB-4D6E-46D0-B16E-25792B16F16E}"/>
    <cellStyle name="Percent 7 3 5" xfId="28971" xr:uid="{D8B63000-8AC1-4194-A8AC-9FB5CC80A6DE}"/>
    <cellStyle name="Percent 7 3_BGI(REV)" xfId="7628" xr:uid="{57F7B293-8BBE-4522-964B-9EC1209D1FDA}"/>
    <cellStyle name="Percent 7 4" xfId="7629" xr:uid="{00B81DB5-C96A-4DDC-9DA6-4137D0B7335E}"/>
    <cellStyle name="Percent 7 4 2" xfId="7630" xr:uid="{D763236C-E86D-4E57-9B72-C3CFF618D9B3}"/>
    <cellStyle name="Percent 7 5" xfId="7631" xr:uid="{EC64C742-C253-47F5-948F-36B9E2221CBD}"/>
    <cellStyle name="Percent 7 5 2" xfId="28972" xr:uid="{40DCF44F-044C-4955-875A-EA9B55E94837}"/>
    <cellStyle name="Percent 7 5 3" xfId="45809" xr:uid="{64CBB0BD-E4AA-4B4A-A0D9-C6B246B2C6E4}"/>
    <cellStyle name="Percent 7 6" xfId="7632" xr:uid="{AB3DC1D8-3236-4AEF-BE03-AA9F74311DE6}"/>
    <cellStyle name="Percent 7 7" xfId="28973" xr:uid="{42943A7F-450A-48EF-B84E-1753174F06C7}"/>
    <cellStyle name="Percent 7 8" xfId="28974" xr:uid="{603AD02B-8653-4007-863F-4ED14C13A93E}"/>
    <cellStyle name="Percent 7 9" xfId="28975" xr:uid="{89F6B7EB-AC02-49F8-BF44-8E880DF5EC0D}"/>
    <cellStyle name="Percent 7_BGI(REV)" xfId="7633" xr:uid="{9CE37AAA-3551-4079-90C8-CE2A047257A5}"/>
    <cellStyle name="Percent 70" xfId="47971" xr:uid="{2D0D1BEC-3D54-4C1D-A326-6148EC79F281}"/>
    <cellStyle name="Percent 71" xfId="562" xr:uid="{47E6E00F-C68C-4ABF-8072-4D654588F1FD}"/>
    <cellStyle name="Percent 72" xfId="50621" xr:uid="{61D3BBA3-A58C-4858-A3D7-B2A8D297EAF3}"/>
    <cellStyle name="Percent 73" xfId="50632" xr:uid="{813C1F84-9E94-47D2-9605-D80DDCD358A9}"/>
    <cellStyle name="Percent 74" xfId="50684" xr:uid="{4F255FE7-90EB-4ABE-A518-EDD1FEF7664D}"/>
    <cellStyle name="Percent 75" xfId="50697" xr:uid="{B7E0830C-1BB1-41C6-9A7A-9336326C03F1}"/>
    <cellStyle name="Percent 76" xfId="50670" xr:uid="{818DF9F3-026F-44DD-9106-ACA31EBBCAEC}"/>
    <cellStyle name="Percent 77" xfId="50709" xr:uid="{3A814F2A-F189-4AE2-8E64-AEDD96DAD82C}"/>
    <cellStyle name="Percent 78" xfId="50712" xr:uid="{FF640309-6002-436A-9BF3-106DA5B7A0D9}"/>
    <cellStyle name="Percent 79" xfId="50727" xr:uid="{ECFEB585-B093-41B5-8F3B-278A1C3D0B5A}"/>
    <cellStyle name="Percent 8" xfId="559" xr:uid="{B3D18139-5E4B-49A0-B457-675EAAFCAFFC}"/>
    <cellStyle name="Percent 8 2" xfId="7635" xr:uid="{2B982A6C-049A-45BC-8578-E478CDAAB465}"/>
    <cellStyle name="Percent 8 2 2" xfId="7636" xr:uid="{00F70780-2F3C-4A03-A449-E623AFBED6FA}"/>
    <cellStyle name="Percent 8 2 2 2" xfId="7637" xr:uid="{6EC7B3D6-8CCB-4C73-8F9C-B630DB450D02}"/>
    <cellStyle name="Percent 8 2 2 3" xfId="7638" xr:uid="{F9496521-8221-446B-A026-CD43C1736CC6}"/>
    <cellStyle name="Percent 8 2 3" xfId="7639" xr:uid="{875365AA-7A68-4AE7-AEDF-68723D26CE63}"/>
    <cellStyle name="Percent 8 2 4" xfId="7640" xr:uid="{8DE84DE1-6690-4E27-BD4C-6D4A2DD9CE44}"/>
    <cellStyle name="Percent 8 2 5" xfId="7641" xr:uid="{BEE38C87-E528-40B1-A85F-5B23E55BA4AA}"/>
    <cellStyle name="Percent 8 2_BGI(REV)" xfId="7642" xr:uid="{3D6548D9-A92B-4651-AB99-8FB9102E4B4A}"/>
    <cellStyle name="Percent 8 3" xfId="7643" xr:uid="{F5C0655A-CFC7-4C4F-A82A-2005B1A69E3A}"/>
    <cellStyle name="Percent 8 3 2" xfId="7644" xr:uid="{5E7E44F4-9EA5-4183-B479-D9211EE985F5}"/>
    <cellStyle name="Percent 8 3 3" xfId="7645" xr:uid="{3E274480-DFE6-4828-8F92-C25882499BC4}"/>
    <cellStyle name="Percent 8 4" xfId="7646" xr:uid="{423E9A37-3B5F-4778-BEBE-3F41AB422B0F}"/>
    <cellStyle name="Percent 8 4 2" xfId="28976" xr:uid="{609E7E29-C46E-4839-9F3C-9848EB6C2235}"/>
    <cellStyle name="Percent 8 4 2 2" xfId="49891" xr:uid="{4C2109B4-7D86-483D-AA9F-2E010E776642}"/>
    <cellStyle name="Percent 8 5" xfId="28977" xr:uid="{1BED6611-1A04-471F-BAE3-FED1879784AD}"/>
    <cellStyle name="Percent 8 6" xfId="7634" xr:uid="{1F82061B-03C7-425A-97C4-83CABEC46B8E}"/>
    <cellStyle name="Percent 8_BGI(REV)" xfId="7647" xr:uid="{3E65E2B1-82D6-493A-8EB7-7BA6C840C866}"/>
    <cellStyle name="Percent 80" xfId="50736" xr:uid="{6B21E8A5-96D4-4B42-A0B0-CE21C0047CD4}"/>
    <cellStyle name="Percent 81" xfId="50742" xr:uid="{3BEA6707-8D21-4F95-A51D-ED8F5BC1C613}"/>
    <cellStyle name="Percent 82" xfId="50731" xr:uid="{73755510-DB67-4FBD-B757-F80256C06534}"/>
    <cellStyle name="Percent 83" xfId="50754" xr:uid="{98E9B769-00B7-42D3-98C9-E3CFB6F6FFDD}"/>
    <cellStyle name="Percent 84" xfId="50779" xr:uid="{464AA313-1B04-414C-AC7F-2D9A904DB5A1}"/>
    <cellStyle name="Percent 9" xfId="7648" xr:uid="{7455F83E-F0FE-4140-94E1-EFE2F82420D2}"/>
    <cellStyle name="Percent 9 2" xfId="7649" xr:uid="{153AE85C-7F5D-4F17-A16B-62842C8D0563}"/>
    <cellStyle name="Percent 9 2 2" xfId="7650" xr:uid="{565356B8-1F88-4F86-8367-79DE2951519E}"/>
    <cellStyle name="Percent 9 2 2 2" xfId="7651" xr:uid="{7F721D8E-27C4-47E2-9352-C719B627BABF}"/>
    <cellStyle name="Percent 9 2 2 3" xfId="7652" xr:uid="{70274229-99EA-4FCA-922A-02836453241B}"/>
    <cellStyle name="Percent 9 2 3" xfId="7653" xr:uid="{1A8FC008-3A78-483B-9553-8BB1E2DC1FD6}"/>
    <cellStyle name="Percent 9 2 4" xfId="7654" xr:uid="{454224F8-E27A-467C-A52C-28011ED1246F}"/>
    <cellStyle name="Percent 9 2 5" xfId="7655" xr:uid="{CD630BBD-9F8C-4371-A33B-F2D3DF0804DF}"/>
    <cellStyle name="Percent 9 2_BGI(REV)" xfId="7656" xr:uid="{4C1A3BA1-C1CD-42A5-B4B2-F91C30F07741}"/>
    <cellStyle name="Percent 9 3" xfId="7657" xr:uid="{D3C54E2A-4E7E-41A0-A0AB-D6457DB0AF49}"/>
    <cellStyle name="Percent 9 3 2" xfId="7658" xr:uid="{1FC7C798-393F-4B45-AB24-9D8CC63BE268}"/>
    <cellStyle name="Percent 9 3 3" xfId="7659" xr:uid="{68CE32FF-A536-428A-A0DF-CC0106634C7A}"/>
    <cellStyle name="Percent 9 4" xfId="7660" xr:uid="{E84202F2-D9AF-4DCD-82D0-0B2B7AB672D0}"/>
    <cellStyle name="Percent 9 4 2" xfId="28978" xr:uid="{5F6E9DCD-55DE-4B1D-8C11-6143202B619D}"/>
    <cellStyle name="Percent 9 4 2 2" xfId="49892" xr:uid="{3CB17DC0-7C9A-4CD7-AC9E-46DB7FA6FAC5}"/>
    <cellStyle name="Percent 9 5" xfId="28979" xr:uid="{051E8941-CA79-4C8A-88DA-51E5D76AACB7}"/>
    <cellStyle name="Percent 9_BGI(REV)" xfId="7661" xr:uid="{AC122430-F293-40CC-850E-84991B5CC979}"/>
    <cellStyle name="Pilkku_BINV" xfId="28980" xr:uid="{FC5D7E2D-4209-4C72-9E51-0AE639810405}"/>
    <cellStyle name="PrePop Currency (0)" xfId="7662" xr:uid="{7B1E9E60-C15A-47A8-8CBF-A7C482EEBD4E}"/>
    <cellStyle name="PrePop Currency (0) 2" xfId="7663" xr:uid="{84E12F7C-842C-4EAE-96AB-385C751FB610}"/>
    <cellStyle name="PrePop Currency (0) 2 2" xfId="7664" xr:uid="{BF283F41-8F94-4BC9-AD66-0E9A6E11DAC0}"/>
    <cellStyle name="PrePop Currency (0) 2 2 2" xfId="28981" xr:uid="{F57F0205-75F1-4E5C-ADF8-C05062CF9DD5}"/>
    <cellStyle name="PrePop Currency (0) 2 3" xfId="28982" xr:uid="{7BDB1BAC-45E8-49B1-A664-0F26D1D9E940}"/>
    <cellStyle name="PrePop Currency (0) 2_BGI(REV)" xfId="7665" xr:uid="{150FAAE3-5DFC-4165-AEE6-F1F3280A591D}"/>
    <cellStyle name="PrePop Currency (0) 3" xfId="28983" xr:uid="{638421D2-3FB5-41E1-BCA1-458DB57CD8B9}"/>
    <cellStyle name="PrePop Currency (0)_BGI(REV)" xfId="7666" xr:uid="{8B95C439-FCB5-4881-8124-E2C8111E9451}"/>
    <cellStyle name="PrePop Currency (2)" xfId="7667" xr:uid="{B05F26BC-F42F-4E11-96C9-CF77C374B9CE}"/>
    <cellStyle name="PrePop Currency (2) 2" xfId="7668" xr:uid="{C98E4BE0-96C5-49D2-88F7-DF67DC60C8C7}"/>
    <cellStyle name="PrePop Currency (2) 2 2" xfId="28984" xr:uid="{46A5DE7F-5960-46D4-96DE-1FAAEFB28E01}"/>
    <cellStyle name="PrePop Currency (2) 3" xfId="28985" xr:uid="{4E1FD043-B8A1-4D0D-8240-5702E805178D}"/>
    <cellStyle name="PrePop Currency (2)_BGI(REV)" xfId="7669" xr:uid="{E4FE5EFF-C15A-450E-A910-DF182EB2B786}"/>
    <cellStyle name="PrePop Units (0)" xfId="7670" xr:uid="{BC2631FE-B224-4D65-8135-0E2B92EE8014}"/>
    <cellStyle name="PrePop Units (0) 2" xfId="7671" xr:uid="{29BC820D-D5ED-46F5-B992-6ABE00B9F4F9}"/>
    <cellStyle name="PrePop Units (0) 2 2" xfId="7672" xr:uid="{B3FF274B-59A7-4D21-B4B8-041AD9981E6F}"/>
    <cellStyle name="PrePop Units (0) 2 2 2" xfId="28986" xr:uid="{913DB108-B519-4A59-83A2-75E51D1D24BA}"/>
    <cellStyle name="PrePop Units (0) 2 3" xfId="28987" xr:uid="{E05E6DDC-63D3-48D2-9962-3C0BD84A64FE}"/>
    <cellStyle name="PrePop Units (0) 2_BGI(REV)" xfId="7673" xr:uid="{4EF325CC-D086-4DAB-BAA9-07AB3FB228A7}"/>
    <cellStyle name="PrePop Units (0) 3" xfId="28988" xr:uid="{33364131-286E-407A-9BF5-B6F5479D40D3}"/>
    <cellStyle name="PrePop Units (0)_BGI(REV)" xfId="7674" xr:uid="{C2FDFDAB-7451-410B-B660-DBBC5D9B45F5}"/>
    <cellStyle name="PrePop Units (1)" xfId="7675" xr:uid="{821CB747-CDC1-4869-8043-13DB464F3321}"/>
    <cellStyle name="PrePop Units (1) 2" xfId="7676" xr:uid="{33E13323-4759-4BBD-B7C4-C84BC41A32CB}"/>
    <cellStyle name="PrePop Units (1) 2 2" xfId="28989" xr:uid="{BA3F1D49-372F-4795-90B2-D41F49EA84F0}"/>
    <cellStyle name="PrePop Units (1) 3" xfId="28990" xr:uid="{12EE4888-E6AE-42F1-A02F-9025372607B8}"/>
    <cellStyle name="PrePop Units (1)_BGI(REV)" xfId="7677" xr:uid="{B8E5AB79-2CF0-4ACD-BAA0-11B6ECDD1AD9}"/>
    <cellStyle name="PrePop Units (2)" xfId="7678" xr:uid="{8E40B7B9-4AC5-4EE9-85A4-9069671CB027}"/>
    <cellStyle name="PrePop Units (2) 2" xfId="7679" xr:uid="{73DE7FF0-1FF5-435E-A16D-7D6314C95875}"/>
    <cellStyle name="PrePop Units (2) 2 2" xfId="28991" xr:uid="{A4776BDC-EA08-49CE-B979-B0121F5BDB21}"/>
    <cellStyle name="PrePop Units (2) 3" xfId="28992" xr:uid="{67AF8697-757D-4597-9B30-16C679BB949E}"/>
    <cellStyle name="PrePop Units (2)_BGI(REV)" xfId="7680" xr:uid="{6A34A0D4-A755-4F8F-9F64-91985251690D}"/>
    <cellStyle name="PSChar" xfId="44439" xr:uid="{500045D1-E138-49BD-9DD5-45316955A847}"/>
    <cellStyle name="pwstyle" xfId="7681" xr:uid="{2C2FCF81-D5E9-4736-9A22-006483315033}"/>
    <cellStyle name="Py?r. luku_BINV" xfId="28993" xr:uid="{B6CE1AD4-B24D-4ACC-909C-CFFF2FD6D4D4}"/>
    <cellStyle name="Py?r. valuutta_BINV" xfId="28994" xr:uid="{22C5D6A5-9D31-4112-8847-4F9505D76B41}"/>
    <cellStyle name="Quantity" xfId="357" xr:uid="{93F427F9-BAE2-4CC1-A937-D63E60E51807}"/>
    <cellStyle name="Quantity 10" xfId="50711" xr:uid="{B41AD6FE-6972-4D94-B146-AFCCFC743440}"/>
    <cellStyle name="Quantity 2" xfId="7683" xr:uid="{0B3D8AC0-6EBA-4900-8C74-F82FB9546ECD}"/>
    <cellStyle name="Quantity 2 2" xfId="7684" xr:uid="{736625D3-FF3B-40F4-A620-440DDDAFE676}"/>
    <cellStyle name="Quantity 2 2 2" xfId="7685" xr:uid="{AEF4A3FE-2578-4DCB-8213-19F595A636FB}"/>
    <cellStyle name="Quantity 2 2 2 2" xfId="7686" xr:uid="{15A9F0DA-9374-40DD-9DFD-0E7F96904C81}"/>
    <cellStyle name="Quantity 2 2 2 3" xfId="7687" xr:uid="{012D8E0C-6B5E-48B4-B8EA-0EB8F0630F4E}"/>
    <cellStyle name="Quantity 2 2 3" xfId="28995" xr:uid="{F1692E0B-CF62-4D71-89E7-4D2777E493EB}"/>
    <cellStyle name="Quantity 2 2_BGI(REV)" xfId="7688" xr:uid="{48B83995-044D-41AF-947D-447DB24084BC}"/>
    <cellStyle name="Quantity 2 3" xfId="7689" xr:uid="{39D8084A-CBAC-4C2D-BBB1-EF33A1CECDA1}"/>
    <cellStyle name="Quantity 2 3 2" xfId="7690" xr:uid="{4AC992CE-0AD3-472E-BA98-DB5A4AB137CB}"/>
    <cellStyle name="Quantity 2 3 3" xfId="7691" xr:uid="{9298FF10-9C89-4B16-A292-E5D275E0D91B}"/>
    <cellStyle name="Quantity 2 4" xfId="28996" xr:uid="{7AF7E531-BEB9-4151-A9D0-3C1EA589850C}"/>
    <cellStyle name="Quantity 2_BGI(REV)" xfId="7692" xr:uid="{7ED8D732-29B1-4C7E-946E-CCCD6F3E1A4E}"/>
    <cellStyle name="Quantity 3" xfId="7693" xr:uid="{1A6B1071-E45B-47EC-9ACF-95A6D9EF7F6A}"/>
    <cellStyle name="Quantity 3 2" xfId="7694" xr:uid="{6F3B7B7B-1C4A-4666-A84F-627FC601A695}"/>
    <cellStyle name="Quantity 3 3" xfId="7695" xr:uid="{C00D36EC-4C1D-48DB-A331-0C6E52382784}"/>
    <cellStyle name="Quantity 4" xfId="28997" xr:uid="{6F352428-5D30-4E87-8A66-654C638B745A}"/>
    <cellStyle name="Quantity 5" xfId="7682" xr:uid="{67A05FE4-4C2F-42F9-9C30-C9A05A6D333D}"/>
    <cellStyle name="Quantity 6" xfId="50682" xr:uid="{5BDD018F-620E-4488-B8CA-0C95AB3BE0D6}"/>
    <cellStyle name="Quantity 7" xfId="50696" xr:uid="{D66226AF-FC8C-48EA-8984-F05E2934073E}"/>
    <cellStyle name="Quantity 8" xfId="50680" xr:uid="{95285CCB-D8B5-48C0-9DAD-AC4BE11D8DF5}"/>
    <cellStyle name="Quantity 9" xfId="50623" xr:uid="{4AB76EB0-329F-4E50-BDE6-7B6F5EBA47FE}"/>
    <cellStyle name="Quantity_BGI(REV)" xfId="7696" xr:uid="{1DBE87A8-5E60-4C1E-A05E-606987EC6902}"/>
    <cellStyle name="RankingStyle" xfId="28998" xr:uid="{E3DC87C7-F2B4-4597-9496-1D362F23914A}"/>
    <cellStyle name="Result" xfId="7697" xr:uid="{8D06D8ED-1868-4282-8F40-E3D3123874E6}"/>
    <cellStyle name="Result 2" xfId="7698" xr:uid="{EDA2578A-039A-4D48-9B71-72D848D9255D}"/>
    <cellStyle name="Result 2 2" xfId="28999" xr:uid="{812941B1-0046-4EE4-98F4-693EFF941BE8}"/>
    <cellStyle name="Result 3" xfId="29000" xr:uid="{40ABBA70-0728-4639-873F-9CCDBFCE262F}"/>
    <cellStyle name="Result_BGI(REV)" xfId="7699" xr:uid="{43EF3015-5C05-46BB-A9AB-75BF1BFE5B75}"/>
    <cellStyle name="RevList" xfId="358" xr:uid="{E76FB4EE-2DA5-408C-8AA6-3C5FACD32D96}"/>
    <cellStyle name="Rittichai" xfId="29001" xr:uid="{B2B3D9F3-05D0-4A88-ADA8-456B63B332C4}"/>
    <cellStyle name="Salomon Logo" xfId="359" xr:uid="{B1210317-ACEA-4A76-85DF-2249954CA048}"/>
    <cellStyle name="Salomon Logo 10" xfId="29002" xr:uid="{130F6577-31D7-46EC-A0B0-EF0AE5DDC99E}"/>
    <cellStyle name="Salomon Logo 2" xfId="7700" xr:uid="{19D24712-6538-4BBB-9BFC-3FAA506C1421}"/>
    <cellStyle name="Salomon Logo 2 2" xfId="7701" xr:uid="{B287E696-2DB1-4921-B5B8-146B7FB97BB1}"/>
    <cellStyle name="Salomon Logo 2 2 2" xfId="7702" xr:uid="{9072462D-4CA7-40F7-90D2-B79D1FB26085}"/>
    <cellStyle name="Salomon Logo 2 2 2 2" xfId="29003" xr:uid="{FD5C35B9-D0EC-44CA-81DE-876257ED3C38}"/>
    <cellStyle name="Salomon Logo 2 2 2 2 2" xfId="29004" xr:uid="{80AA0742-FFA3-460F-85C2-DC0D9988749C}"/>
    <cellStyle name="Salomon Logo 2 2 2 2 3" xfId="49066" xr:uid="{6465A11C-961D-4A4C-8881-0E3AE29E456F}"/>
    <cellStyle name="Salomon Logo 2 2 2 3" xfId="29005" xr:uid="{C5C8EDEC-1C9F-4994-8BE3-F160336269E8}"/>
    <cellStyle name="Salomon Logo 2 2 2 3 2" xfId="49067" xr:uid="{24F1E67B-3207-4E03-8686-68FA493B82CE}"/>
    <cellStyle name="Salomon Logo 2 2 2 4" xfId="45811" xr:uid="{8D64DA60-AC96-44E7-BD58-7AD0B1E58869}"/>
    <cellStyle name="Salomon Logo 2 2 3" xfId="29006" xr:uid="{BB14D496-E59E-45F0-A359-F7590FE16999}"/>
    <cellStyle name="Salomon Logo 2 2 3 2" xfId="29007" xr:uid="{A80EB090-775B-49A2-9FC7-9C7A0F183D93}"/>
    <cellStyle name="Salomon Logo 2 2 3 3" xfId="49068" xr:uid="{F62FE733-8E7E-4B31-A2ED-7E08EDB1E161}"/>
    <cellStyle name="Salomon Logo 2 2 4" xfId="29008" xr:uid="{A27A98FB-6890-469A-9BDD-F8A03992D476}"/>
    <cellStyle name="Salomon Logo 2 2 4 2" xfId="29009" xr:uid="{3630AFA0-0DEF-474F-ADDB-C67F83860209}"/>
    <cellStyle name="Salomon Logo 2 2 4 3" xfId="49069" xr:uid="{3C07E47C-9CF6-444C-BB39-12A04F39885A}"/>
    <cellStyle name="Salomon Logo 2 2 5" xfId="29010" xr:uid="{98B62CF4-1A6D-4E8E-B5DB-E59F195076D3}"/>
    <cellStyle name="Salomon Logo 2 2 5 2" xfId="49070" xr:uid="{2D5FA831-A1D2-47B1-B78F-39129ED67583}"/>
    <cellStyle name="Salomon Logo 2 2 6" xfId="29011" xr:uid="{1AEB557D-7E41-4D98-9975-4AE2866D07C4}"/>
    <cellStyle name="Salomon Logo 2 2 6 2" xfId="49565" xr:uid="{4F214721-1D07-4494-8E70-445B5FB390CB}"/>
    <cellStyle name="Salomon Logo 2 2 7" xfId="45810" xr:uid="{ECA5DC4F-FE9C-43F4-8909-D9947B40B3D3}"/>
    <cellStyle name="Salomon Logo 2 2_BGI(REV)" xfId="7703" xr:uid="{B3C4272E-C863-4949-BF7C-80A807FCBBC0}"/>
    <cellStyle name="Salomon Logo 2 3" xfId="7704" xr:uid="{2F11B435-23A3-4E37-ADFF-96446E655245}"/>
    <cellStyle name="Salomon Logo 2 3 2" xfId="7705" xr:uid="{323431A3-717A-4E14-A3CC-CF18A80A7E6B}"/>
    <cellStyle name="Salomon Logo 2 3 2 2" xfId="29012" xr:uid="{6230192D-9FD1-407D-89EB-1241203C72C9}"/>
    <cellStyle name="Salomon Logo 2 3 2 2 2" xfId="50274" xr:uid="{713E6F3E-17AA-404E-8597-E06CAF4574F7}"/>
    <cellStyle name="Salomon Logo 2 3 3" xfId="7706" xr:uid="{F3217278-E313-4460-89D1-7CA1962B59CD}"/>
    <cellStyle name="Salomon Logo 2 3 3 2" xfId="49071" xr:uid="{DD7410C0-3DE1-40F7-A3DE-C1F3AA56951C}"/>
    <cellStyle name="Salomon Logo 2 3 4" xfId="29013" xr:uid="{9B6AA414-EE2A-4A13-B737-8211D311B098}"/>
    <cellStyle name="Salomon Logo 2 3 4 2" xfId="49566" xr:uid="{2776E0A2-071E-492D-B559-04C4A9BC4B22}"/>
    <cellStyle name="Salomon Logo 2 3 5" xfId="50005" xr:uid="{96DED261-D199-40DD-9F97-747133DE5F1B}"/>
    <cellStyle name="Salomon Logo 2 4" xfId="7707" xr:uid="{D2A9670F-0FE4-42AA-B82E-EAF98BC1BB44}"/>
    <cellStyle name="Salomon Logo 2 4 2" xfId="7708" xr:uid="{2F465E79-4B4D-4B14-B18F-D898C5EB54B1}"/>
    <cellStyle name="Salomon Logo 2 4 3" xfId="7709" xr:uid="{AF7D68D9-32B7-48EE-BB66-A1A38C819851}"/>
    <cellStyle name="Salomon Logo 2 4 4" xfId="29014" xr:uid="{4D3B9BA1-E823-467E-8203-80EC48D22C47}"/>
    <cellStyle name="Salomon Logo 2 5" xfId="29015" xr:uid="{E5D75180-28FF-4AB0-A4D8-793EBF554FF6}"/>
    <cellStyle name="Salomon Logo 2 5 2" xfId="49072" xr:uid="{5A0B2EE9-684B-41AD-A93F-95177A8D37BD}"/>
    <cellStyle name="Salomon Logo 2 6" xfId="29016" xr:uid="{F1E74663-86D5-4260-B3CA-ADDDE6509E25}"/>
    <cellStyle name="Salomon Logo 2 6 2" xfId="49564" xr:uid="{8DDB11B7-540B-4472-8EB4-274DFD88CB1A}"/>
    <cellStyle name="Salomon Logo 2 7" xfId="29017" xr:uid="{C422CA3D-C8D6-451B-BDEF-EDC90C1B473F}"/>
    <cellStyle name="Salomon Logo 2_BGI(REV)" xfId="7710" xr:uid="{9806C9DE-0D66-4926-AE72-DCBE9D7BD99C}"/>
    <cellStyle name="Salomon Logo 3" xfId="7711" xr:uid="{33A07911-2C10-4E74-BB7E-E6F93E7A6DBD}"/>
    <cellStyle name="Salomon Logo 3 2" xfId="7712" xr:uid="{4214DC9C-239B-482D-8C45-76FEFE0210A7}"/>
    <cellStyle name="Salomon Logo 3 2 2" xfId="7713" xr:uid="{6CBFB8E6-7828-4B09-9C3F-8EFE4C3513AB}"/>
    <cellStyle name="Salomon Logo 3 2 2 2" xfId="29018" xr:uid="{A1FDE111-3EDD-4DAC-AA07-1C158D63CB30}"/>
    <cellStyle name="Salomon Logo 3 2 3" xfId="7714" xr:uid="{47F73629-9F5A-4F01-B9DA-1129C0446EAC}"/>
    <cellStyle name="Salomon Logo 3 2 3 2" xfId="49073" xr:uid="{1621A9DF-6F76-4E31-AC33-33D632F7E291}"/>
    <cellStyle name="Salomon Logo 3 2 4" xfId="29019" xr:uid="{B4F35642-CB0B-4F52-A4B4-B3FE08E4BC14}"/>
    <cellStyle name="Salomon Logo 3 2 4 2" xfId="49568" xr:uid="{5138B05E-5C15-4D46-9444-E7514EA9401E}"/>
    <cellStyle name="Salomon Logo 3 3" xfId="29020" xr:uid="{F5548E3E-9AA3-4AC3-813F-763CBF6C9BA4}"/>
    <cellStyle name="Salomon Logo 3 3 2" xfId="29021" xr:uid="{9836E726-A098-4E26-8209-0C3A1DDE383D}"/>
    <cellStyle name="Salomon Logo 3 3 3" xfId="49074" xr:uid="{146697DB-4DBF-4141-BDC2-542714DA52A1}"/>
    <cellStyle name="Salomon Logo 3 4" xfId="29022" xr:uid="{DBE37981-7F60-4F71-894E-45480371429D}"/>
    <cellStyle name="Salomon Logo 3 4 2" xfId="49075" xr:uid="{1A88F5F2-AC63-4FE0-8563-31E30C2D3307}"/>
    <cellStyle name="Salomon Logo 3 5" xfId="29023" xr:uid="{7D430477-4265-49FE-9DB1-D19C804035E6}"/>
    <cellStyle name="Salomon Logo 3 5 2" xfId="49567" xr:uid="{9BE68621-D034-4BFA-B43F-AF185D30B3F0}"/>
    <cellStyle name="Salomon Logo 3_BGI(REV)" xfId="7715" xr:uid="{0CEDF89A-C007-4579-B1AA-05DD40820A78}"/>
    <cellStyle name="Salomon Logo 4" xfId="7716" xr:uid="{E18E14B2-27A6-4CC3-8033-3D9A54FDE1F9}"/>
    <cellStyle name="Salomon Logo 4 2" xfId="7717" xr:uid="{CE18F157-E3EF-4C07-B5F1-379078762D79}"/>
    <cellStyle name="Salomon Logo 4 2 2" xfId="7718" xr:uid="{FBD8FD55-745E-45CC-B4FA-8213E454B632}"/>
    <cellStyle name="Salomon Logo 4 2 2 2" xfId="29024" xr:uid="{6A9F2E2C-AFE3-4D1E-8D3D-AE778BFB8F47}"/>
    <cellStyle name="Salomon Logo 4 2 3" xfId="7719" xr:uid="{586ECD6E-6272-42E3-8383-85E326E6B76A}"/>
    <cellStyle name="Salomon Logo 4 2 3 2" xfId="49076" xr:uid="{4165892D-66AA-4A26-BAED-E5AEE6C40C02}"/>
    <cellStyle name="Salomon Logo 4 2 4" xfId="29025" xr:uid="{8F688722-9383-4269-93B8-B4363C7945F6}"/>
    <cellStyle name="Salomon Logo 4 2 4 2" xfId="49570" xr:uid="{0181952D-46CC-434C-8575-D2DAFBD39248}"/>
    <cellStyle name="Salomon Logo 4 3" xfId="29026" xr:uid="{10E8143B-4CD9-4154-AE5A-DF4FD9E05AC0}"/>
    <cellStyle name="Salomon Logo 4 3 2" xfId="29027" xr:uid="{B243BDE0-F0F6-4AB9-9CB2-AA659395E05E}"/>
    <cellStyle name="Salomon Logo 4 3 3" xfId="49077" xr:uid="{E912AD27-F450-450A-8292-280F0793F166}"/>
    <cellStyle name="Salomon Logo 4 4" xfId="29028" xr:uid="{89136D64-4EE2-4219-A9B2-A0D67F3A5F17}"/>
    <cellStyle name="Salomon Logo 4 4 2" xfId="49078" xr:uid="{5BF01A7B-CBD3-4121-9AD1-00D27D37A5E2}"/>
    <cellStyle name="Salomon Logo 4 5" xfId="29029" xr:uid="{2B7AA42E-C62B-4997-8C8E-8A514498160E}"/>
    <cellStyle name="Salomon Logo 4 5 2" xfId="49569" xr:uid="{D18E1DAA-796F-4891-BD29-4A48EF52BDC2}"/>
    <cellStyle name="Salomon Logo 4_BGI(REV)" xfId="7720" xr:uid="{E3B07968-414D-44E4-B67B-6A279B4F7445}"/>
    <cellStyle name="Salomon Logo 5" xfId="7721" xr:uid="{3325BC2E-55FA-417B-BC19-EBE81C67547E}"/>
    <cellStyle name="Salomon Logo 5 2" xfId="7722" xr:uid="{71EF750D-6812-4AD5-9A59-9B038EEE56E9}"/>
    <cellStyle name="Salomon Logo 5 2 2" xfId="29030" xr:uid="{D35F0394-282B-45A4-830A-C7CEEA4BA159}"/>
    <cellStyle name="Salomon Logo 5 3" xfId="7723" xr:uid="{FF38F680-4977-4FC5-9FA0-D407E4AB4979}"/>
    <cellStyle name="Salomon Logo 5 3 2" xfId="49079" xr:uid="{B8E2A2F0-659F-4E30-84FF-8DBF4A3D71B5}"/>
    <cellStyle name="Salomon Logo 5 4" xfId="29031" xr:uid="{3BE664B7-AAF4-407C-A4CF-90DAED55D8C9}"/>
    <cellStyle name="Salomon Logo 5 4 2" xfId="49571" xr:uid="{C0245B12-F35F-4879-BF3C-23AD58F02E79}"/>
    <cellStyle name="Salomon Logo 6" xfId="7724" xr:uid="{550A04BD-C0C2-45E2-B797-EA1CFFFA9849}"/>
    <cellStyle name="Salomon Logo 6 2" xfId="7725" xr:uid="{3311AE66-9AF4-4A2F-AF51-2B6AC44BC165}"/>
    <cellStyle name="Salomon Logo 6 3" xfId="7726" xr:uid="{B822BA0D-5D2C-4901-A751-2C59C398762B}"/>
    <cellStyle name="Salomon Logo 6 4" xfId="49080" xr:uid="{983EB648-6D1C-408D-9354-40C0CCEA8FEB}"/>
    <cellStyle name="Salomon Logo 7" xfId="29032" xr:uid="{2D80D71C-06D9-4A98-9A62-E9550B4F29DB}"/>
    <cellStyle name="Salomon Logo 7 2" xfId="49081" xr:uid="{D70F0916-2207-42A8-9500-27B21D6249C1}"/>
    <cellStyle name="Salomon Logo 8" xfId="29033" xr:uid="{BF12BE05-8372-45A4-92E7-8698175F1082}"/>
    <cellStyle name="Salomon Logo 8 2" xfId="49563" xr:uid="{10F6F6FE-06BB-4BBA-B172-00B9836464DA}"/>
    <cellStyle name="Salomon Logo 9" xfId="29034" xr:uid="{050664C9-094D-446D-B252-757455732220}"/>
    <cellStyle name="Salomon Logo_BGI(REV)" xfId="7727" xr:uid="{BB427ED6-0586-4B71-8FC1-852B70232691}"/>
    <cellStyle name="SAPBEXaggData" xfId="7728" xr:uid="{BB8037AC-06BE-4E3C-BCF5-A01512D998EA}"/>
    <cellStyle name="SAPBEXaggData 10" xfId="29035" xr:uid="{72CB1E9F-A9B9-41BE-8CB9-8C64B65B5349}"/>
    <cellStyle name="SAPBEXaggData 10 2" xfId="29036" xr:uid="{46E02C5E-E566-4C04-9D41-DA36FF0845B0}"/>
    <cellStyle name="SAPBEXaggData 10 2 2" xfId="29037" xr:uid="{9D611ED2-B079-494E-AB93-66F1BEE1E922}"/>
    <cellStyle name="SAPBEXaggData 10 2 3" xfId="29038" xr:uid="{105757EA-1CA6-404B-B8F5-7200CD33E446}"/>
    <cellStyle name="SAPBEXaggData 10 2 4" xfId="29039" xr:uid="{C52433AF-40AD-448E-9F79-457C24FF1F80}"/>
    <cellStyle name="SAPBEXaggData 10 2 5" xfId="29040" xr:uid="{62A0718D-4FFD-4142-8B0B-E8A276545E58}"/>
    <cellStyle name="SAPBEXaggData 10 2 6" xfId="29041" xr:uid="{325809B9-BEB5-4A9A-BEBF-1148EC07DB75}"/>
    <cellStyle name="SAPBEXaggData 10 2 7" xfId="29042" xr:uid="{236E1982-3E33-4A7D-AC8D-2EC36FFE73E8}"/>
    <cellStyle name="SAPBEXaggData 10 3" xfId="29043" xr:uid="{A3F1AD06-8D1D-48E1-944F-0495D848C3A0}"/>
    <cellStyle name="SAPBEXaggData 10 4" xfId="29044" xr:uid="{1C8EF072-AC5A-4FAA-B1AC-B25E0BBA9376}"/>
    <cellStyle name="SAPBEXaggData 10 5" xfId="29045" xr:uid="{E00F5805-B483-4A0C-AECF-1829D3258D21}"/>
    <cellStyle name="SAPBEXaggData 10 6" xfId="29046" xr:uid="{76E9C0F1-94C5-47A5-8165-7BD2A0800072}"/>
    <cellStyle name="SAPBEXaggData 10 7" xfId="29047" xr:uid="{5E1EB371-9E74-4D58-B314-F9AEBBB63F30}"/>
    <cellStyle name="SAPBEXaggData 10 8" xfId="29048" xr:uid="{112991F3-3DD9-4D69-A86E-7910BADD8609}"/>
    <cellStyle name="SAPBEXaggData 11" xfId="29049" xr:uid="{D0FA4040-615E-47E5-893D-A2D521F85138}"/>
    <cellStyle name="SAPBEXaggData 11 2" xfId="29050" xr:uid="{75A9EADB-770D-4399-AC0A-D804741DCF77}"/>
    <cellStyle name="SAPBEXaggData 11 2 2" xfId="29051" xr:uid="{082FC372-55AC-4B88-8CE3-004740F52A14}"/>
    <cellStyle name="SAPBEXaggData 11 2 3" xfId="29052" xr:uid="{BEFF5EDC-F430-4732-9539-6154A10B6143}"/>
    <cellStyle name="SAPBEXaggData 11 2 4" xfId="29053" xr:uid="{39400F09-EDE0-476F-BA66-B6C7D616841E}"/>
    <cellStyle name="SAPBEXaggData 11 2 5" xfId="29054" xr:uid="{1411332D-9CFF-4A53-AF60-EA3538E17E9C}"/>
    <cellStyle name="SAPBEXaggData 11 2 6" xfId="29055" xr:uid="{3C13C116-1929-4B7C-83B8-1704A1F7D4D5}"/>
    <cellStyle name="SAPBEXaggData 11 2 7" xfId="29056" xr:uid="{AA8173F0-75C8-4DFC-80AD-5B1ACFD98EEA}"/>
    <cellStyle name="SAPBEXaggData 11 3" xfId="29057" xr:uid="{07673939-C5F0-46A4-A9B8-E6EF85E9FEC1}"/>
    <cellStyle name="SAPBEXaggData 11 4" xfId="29058" xr:uid="{F5FCE4BC-24FC-42B3-A776-4E496B1A22EB}"/>
    <cellStyle name="SAPBEXaggData 11 5" xfId="29059" xr:uid="{933D2A23-1346-4D46-A34A-45C0A475768E}"/>
    <cellStyle name="SAPBEXaggData 11 6" xfId="29060" xr:uid="{05719BCC-0F95-4FE7-B7A1-E8867B4033C1}"/>
    <cellStyle name="SAPBEXaggData 11 7" xfId="29061" xr:uid="{C9E4D573-852B-4F7D-9B1B-A22742491938}"/>
    <cellStyle name="SAPBEXaggData 11 8" xfId="29062" xr:uid="{5C673B1F-528E-4129-B88A-A712211CF200}"/>
    <cellStyle name="SAPBEXaggData 12" xfId="29063" xr:uid="{F838E5DB-FC5C-4B2F-B17E-5A5E6D2C12B1}"/>
    <cellStyle name="SAPBEXaggData 12 2" xfId="29064" xr:uid="{72072FFE-9439-423D-A474-1DCA76EA1B93}"/>
    <cellStyle name="SAPBEXaggData 12 2 2" xfId="29065" xr:uid="{8C40948A-5672-47E2-8784-04259CCA626B}"/>
    <cellStyle name="SAPBEXaggData 12 2 3" xfId="29066" xr:uid="{87746E41-5909-459D-93BA-372007B56A74}"/>
    <cellStyle name="SAPBEXaggData 12 2 4" xfId="29067" xr:uid="{157DDA3A-B5FE-4201-A766-54497BFE8D47}"/>
    <cellStyle name="SAPBEXaggData 12 2 5" xfId="29068" xr:uid="{3F711D8F-28CD-4C26-B5C1-FE026945DEFF}"/>
    <cellStyle name="SAPBEXaggData 12 2 6" xfId="29069" xr:uid="{810CE50B-05DE-41B7-9614-F2D17109EE63}"/>
    <cellStyle name="SAPBEXaggData 12 2 7" xfId="29070" xr:uid="{8878BF8D-4CC6-42B6-9D9A-1B4C3C979B9C}"/>
    <cellStyle name="SAPBEXaggData 12 3" xfId="29071" xr:uid="{22EF315A-09CB-4276-B759-BB2161C56C77}"/>
    <cellStyle name="SAPBEXaggData 12 4" xfId="29072" xr:uid="{1D12C620-BDBE-45B1-A98C-84312A3493EC}"/>
    <cellStyle name="SAPBEXaggData 12 5" xfId="29073" xr:uid="{0990A772-65AC-4B87-A7D9-5A8945C1BC39}"/>
    <cellStyle name="SAPBEXaggData 12 6" xfId="29074" xr:uid="{861AEC10-52AA-484B-B1A4-63400823DFC0}"/>
    <cellStyle name="SAPBEXaggData 12 7" xfId="29075" xr:uid="{8DF1F303-3F61-44AC-8666-61BFD490A7E5}"/>
    <cellStyle name="SAPBEXaggData 12 8" xfId="29076" xr:uid="{F90CB0DD-34D0-4510-8C80-C7FA2DE60E54}"/>
    <cellStyle name="SAPBEXaggData 13" xfId="29077" xr:uid="{8F1F91CF-B24E-4D52-BA12-02A5C5482523}"/>
    <cellStyle name="SAPBEXaggData 13 2" xfId="29078" xr:uid="{3A37DE86-5C2C-4931-9C0A-79373AA5424E}"/>
    <cellStyle name="SAPBEXaggData 13 3" xfId="29079" xr:uid="{02F3DDCD-B7D3-46F4-B28A-36087C2AA73C}"/>
    <cellStyle name="SAPBEXaggData 13 4" xfId="29080" xr:uid="{820ECD68-E320-41E6-BC8B-F28973B9B58A}"/>
    <cellStyle name="SAPBEXaggData 13 5" xfId="29081" xr:uid="{BA3D43CC-E830-4E59-B0AC-FB5754154558}"/>
    <cellStyle name="SAPBEXaggData 13 6" xfId="29082" xr:uid="{85414253-6397-45BF-94E3-C82BB8917E52}"/>
    <cellStyle name="SAPBEXaggData 13 7" xfId="29083" xr:uid="{EFEF4BE2-DD3F-4B4E-8631-6BF89B35D346}"/>
    <cellStyle name="SAPBEXaggData 14" xfId="29084" xr:uid="{F1E68BD3-3A7B-4CE8-B29D-62C26C7CAA64}"/>
    <cellStyle name="SAPBEXaggData 15" xfId="29085" xr:uid="{192B224C-7E12-4773-BC90-22837B6E3F68}"/>
    <cellStyle name="SAPBEXaggData 16" xfId="29086" xr:uid="{3A782F18-638D-4AAD-A307-0668970B33EF}"/>
    <cellStyle name="SAPBEXaggData 17" xfId="29087" xr:uid="{CA5CDB14-8FDE-442C-A1B0-5CCEB770D5B5}"/>
    <cellStyle name="SAPBEXaggData 18" xfId="29088" xr:uid="{AF5DDE81-29C5-4A7F-BCC2-2A4B82648F90}"/>
    <cellStyle name="SAPBEXaggData 19" xfId="29089" xr:uid="{1562193C-0BB0-4B93-92F8-E7C1B73E6F97}"/>
    <cellStyle name="SAPBEXaggData 2" xfId="7729" xr:uid="{6F4F8E1B-78B5-430D-9D60-00C4FB6B412A}"/>
    <cellStyle name="SAPBEXaggData 2 10" xfId="29090" xr:uid="{5DE9684E-4592-41D1-939A-0DBBD1D2FEEB}"/>
    <cellStyle name="SAPBEXaggData 2 11" xfId="29091" xr:uid="{FA82A304-BFFB-4F02-8DB2-E8D643522242}"/>
    <cellStyle name="SAPBEXaggData 2 12" xfId="29092" xr:uid="{0B20EDD1-9460-49AE-98F8-6F02195B8377}"/>
    <cellStyle name="SAPBEXaggData 2 13" xfId="29093" xr:uid="{AE0E5349-8E7F-44F4-9F08-AC9A45A63911}"/>
    <cellStyle name="SAPBEXaggData 2 14" xfId="45813" xr:uid="{B8DA7602-33E1-410E-933C-7EDD2F71556E}"/>
    <cellStyle name="SAPBEXaggData 2 15" xfId="46302" xr:uid="{86EECBD4-523D-407B-8F51-DC1E3863B95E}"/>
    <cellStyle name="SAPBEXaggData 2 16" xfId="47355" xr:uid="{A378F4E4-71B0-4F0C-841E-D5E26DE8A024}"/>
    <cellStyle name="SAPBEXaggData 2 17" xfId="46686" xr:uid="{E020364A-1C4E-4A49-8942-27BABDEAFB89}"/>
    <cellStyle name="SAPBEXaggData 2 2" xfId="7730" xr:uid="{8E19D896-0F6F-4332-808C-E6A0221FD16F}"/>
    <cellStyle name="SAPBEXaggData 2 2 10" xfId="49082" xr:uid="{3B1E1B27-E1FD-4955-85AF-FEF1D08BB0D6}"/>
    <cellStyle name="SAPBEXaggData 2 2 2" xfId="29094" xr:uid="{EF4FB228-C365-4117-98FB-C25A57A8A2A7}"/>
    <cellStyle name="SAPBEXaggData 2 2 2 2" xfId="29095" xr:uid="{8CAA8C1F-9816-4D06-B289-31089EB28360}"/>
    <cellStyle name="SAPBEXaggData 2 2 2 3" xfId="29096" xr:uid="{71E19589-DBB0-4313-8E88-32F07D2DE52C}"/>
    <cellStyle name="SAPBEXaggData 2 2 2 4" xfId="29097" xr:uid="{C67F9B01-3020-45A3-8B2D-91B85AD4EEF1}"/>
    <cellStyle name="SAPBEXaggData 2 2 2 5" xfId="29098" xr:uid="{855028F0-4706-46D8-B2C7-AC1D39FB65B1}"/>
    <cellStyle name="SAPBEXaggData 2 2 2 6" xfId="29099" xr:uid="{5AD4FD78-6593-41D3-AE0F-A6BD291901C9}"/>
    <cellStyle name="SAPBEXaggData 2 2 2 7" xfId="29100" xr:uid="{A9E37BAF-88E0-4A5B-B0B7-E7EC5CB459E8}"/>
    <cellStyle name="SAPBEXaggData 2 2 3" xfId="29101" xr:uid="{9065D9B6-5029-4105-8A75-F35DDF8FD3D0}"/>
    <cellStyle name="SAPBEXaggData 2 2 4" xfId="29102" xr:uid="{AB820F90-50C4-41CD-B5C1-DB22F5910796}"/>
    <cellStyle name="SAPBEXaggData 2 2 5" xfId="29103" xr:uid="{2FB358C2-C218-4C1A-844B-EFD2F315B533}"/>
    <cellStyle name="SAPBEXaggData 2 2 6" xfId="29104" xr:uid="{79DD7A38-E2CD-4C72-B4A9-0EE1983D6B0D}"/>
    <cellStyle name="SAPBEXaggData 2 2 7" xfId="29105" xr:uid="{0ADA9E2F-4AC5-4BFA-BBFF-8BFA9B0D9A7E}"/>
    <cellStyle name="SAPBEXaggData 2 2 8" xfId="29106" xr:uid="{49007241-FB9D-4543-BA5D-80CF0FA141C5}"/>
    <cellStyle name="SAPBEXaggData 2 2 9" xfId="29107" xr:uid="{79A5A2B0-8544-418A-9E55-0379115D1F7A}"/>
    <cellStyle name="SAPBEXaggData 2 3" xfId="7731" xr:uid="{FB528D8B-0C0C-40DC-B0DE-0664589F8E4E}"/>
    <cellStyle name="SAPBEXaggData 2 3 2" xfId="29108" xr:uid="{C32D7432-003C-40CF-BF1D-25941562AC7D}"/>
    <cellStyle name="SAPBEXaggData 2 3 2 2" xfId="29109" xr:uid="{229AD5EB-0DE2-46C0-ACC5-8BA8AE183EF7}"/>
    <cellStyle name="SAPBEXaggData 2 3 2 3" xfId="29110" xr:uid="{C2CA2E50-2639-4EC5-977A-DEB519ECF671}"/>
    <cellStyle name="SAPBEXaggData 2 3 2 4" xfId="29111" xr:uid="{6361303E-D164-41A7-A0DA-58D6A1049CEF}"/>
    <cellStyle name="SAPBEXaggData 2 3 2 5" xfId="29112" xr:uid="{E69929DA-6306-4CC7-B49E-65FE02C33171}"/>
    <cellStyle name="SAPBEXaggData 2 3 2 6" xfId="29113" xr:uid="{D3883654-D8AF-4D79-BD62-8FC70472355D}"/>
    <cellStyle name="SAPBEXaggData 2 3 2 7" xfId="29114" xr:uid="{3C0621A3-B220-49B7-BF17-DACF276C6CBE}"/>
    <cellStyle name="SAPBEXaggData 2 3 3" xfId="29115" xr:uid="{AC4B6864-F36D-46B8-8DE1-DCF1FC3593DE}"/>
    <cellStyle name="SAPBEXaggData 2 3 4" xfId="29116" xr:uid="{B49028C8-1AED-4BAB-84D2-BBB8B0E346B7}"/>
    <cellStyle name="SAPBEXaggData 2 3 5" xfId="29117" xr:uid="{DE1BE3D9-092E-45E0-BE42-21D2C2E872D6}"/>
    <cellStyle name="SAPBEXaggData 2 3 6" xfId="29118" xr:uid="{9FC6154F-7F66-4506-BE5C-A9DC7E75711B}"/>
    <cellStyle name="SAPBEXaggData 2 3 7" xfId="29119" xr:uid="{EE5B69E4-39BD-47B5-A325-04B80700E9C9}"/>
    <cellStyle name="SAPBEXaggData 2 3 8" xfId="29120" xr:uid="{E6BCE422-67B4-440B-A24E-E633438AD3B4}"/>
    <cellStyle name="SAPBEXaggData 2 3 9" xfId="29121" xr:uid="{EBD59C72-3C69-403A-9706-66A12EB9F112}"/>
    <cellStyle name="SAPBEXaggData 2 4" xfId="7732" xr:uid="{ED99AD5F-6396-4256-B634-83051D06EB07}"/>
    <cellStyle name="SAPBEXaggData 2 4 2" xfId="29122" xr:uid="{8D0A605B-0435-4782-817D-69DAFEC985E8}"/>
    <cellStyle name="SAPBEXaggData 2 4 2 2" xfId="29123" xr:uid="{AC9E94D6-B919-4BE6-B0CD-115F83A70BEE}"/>
    <cellStyle name="SAPBEXaggData 2 4 2 3" xfId="29124" xr:uid="{2C65962C-DC8A-4283-8369-873753CD2CB1}"/>
    <cellStyle name="SAPBEXaggData 2 4 2 4" xfId="29125" xr:uid="{571F14F5-B923-48DA-9255-27D61A17B6C4}"/>
    <cellStyle name="SAPBEXaggData 2 4 2 5" xfId="29126" xr:uid="{237EB180-3787-4D2D-82A4-7C08BF4D1361}"/>
    <cellStyle name="SAPBEXaggData 2 4 2 6" xfId="29127" xr:uid="{7CBF4945-DF82-4222-AAF5-91C3E2BFD3C0}"/>
    <cellStyle name="SAPBEXaggData 2 4 2 7" xfId="29128" xr:uid="{20D4EC15-B4F9-46A8-930B-78DBB71EEA42}"/>
    <cellStyle name="SAPBEXaggData 2 4 3" xfId="29129" xr:uid="{7D88A6A5-2EA0-41B7-BA16-C9ACE73107FA}"/>
    <cellStyle name="SAPBEXaggData 2 4 4" xfId="29130" xr:uid="{E3619D42-B844-4583-A80A-CB478FC4FFA1}"/>
    <cellStyle name="SAPBEXaggData 2 4 5" xfId="29131" xr:uid="{0862AFDE-1AC9-461E-8DDA-5CF586463E4E}"/>
    <cellStyle name="SAPBEXaggData 2 4 6" xfId="29132" xr:uid="{21E6B174-574B-485A-B300-3B935C44814C}"/>
    <cellStyle name="SAPBEXaggData 2 4 7" xfId="29133" xr:uid="{6C3042F4-1DF5-4285-B118-761943D22E5E}"/>
    <cellStyle name="SAPBEXaggData 2 4 8" xfId="29134" xr:uid="{BB05D43C-95D7-4DED-B24B-4982FA6523B0}"/>
    <cellStyle name="SAPBEXaggData 2 4 9" xfId="29135" xr:uid="{5783F3BC-52D6-4A85-ACDE-19E2C14C7F15}"/>
    <cellStyle name="SAPBEXaggData 2 5" xfId="7733" xr:uid="{A2A72067-4871-45B5-A2E1-037C57C698B1}"/>
    <cellStyle name="SAPBEXaggData 2 5 2" xfId="29136" xr:uid="{27BFFFA8-1316-4F1E-BE06-0B488D45E514}"/>
    <cellStyle name="SAPBEXaggData 2 5 2 2" xfId="29137" xr:uid="{169D36AC-CC33-4BCB-A6E7-78049087CD58}"/>
    <cellStyle name="SAPBEXaggData 2 5 2 3" xfId="29138" xr:uid="{48ABA128-72F2-4543-B6CB-23C0D82AC8AB}"/>
    <cellStyle name="SAPBEXaggData 2 5 2 4" xfId="29139" xr:uid="{B3101A59-269F-48F7-98A2-3A6D30B1C614}"/>
    <cellStyle name="SAPBEXaggData 2 5 2 5" xfId="29140" xr:uid="{870A8FED-E215-44F8-B914-770EA375E0E9}"/>
    <cellStyle name="SAPBEXaggData 2 5 2 6" xfId="29141" xr:uid="{F5CE8F72-B6AD-4D7A-8F90-9823335A9584}"/>
    <cellStyle name="SAPBEXaggData 2 5 2 7" xfId="29142" xr:uid="{417FF04C-2E6E-42CB-A036-A6CC6D12C7BB}"/>
    <cellStyle name="SAPBEXaggData 2 5 3" xfId="29143" xr:uid="{63423B5A-E142-495E-8621-A490D6C2509B}"/>
    <cellStyle name="SAPBEXaggData 2 5 4" xfId="29144" xr:uid="{84780EE4-94DF-4F2A-932B-1DC32A747C29}"/>
    <cellStyle name="SAPBEXaggData 2 5 5" xfId="29145" xr:uid="{25C56994-EAE7-46ED-BD70-979CD14A84A8}"/>
    <cellStyle name="SAPBEXaggData 2 5 6" xfId="29146" xr:uid="{82AE5ABD-937D-4622-BBC5-964BCD84D364}"/>
    <cellStyle name="SAPBEXaggData 2 5 7" xfId="29147" xr:uid="{8F0B1032-BCE4-4C09-9587-3928BA6F2359}"/>
    <cellStyle name="SAPBEXaggData 2 5 8" xfId="29148" xr:uid="{CD3925C5-75BC-4FA8-A822-0911B84CF62B}"/>
    <cellStyle name="SAPBEXaggData 2 5 9" xfId="29149" xr:uid="{43B1E27E-E959-479B-A933-8F1BF5ADB1D9}"/>
    <cellStyle name="SAPBEXaggData 2 6" xfId="7734" xr:uid="{583A17A4-D8E9-4E73-8705-F4F7DE85C98F}"/>
    <cellStyle name="SAPBEXaggData 2 6 2" xfId="29150" xr:uid="{6C056383-EE3B-4FF8-968B-2DD63F8F910B}"/>
    <cellStyle name="SAPBEXaggData 2 6 3" xfId="29151" xr:uid="{662AD7C5-7683-4801-A306-2A775511EA4F}"/>
    <cellStyle name="SAPBEXaggData 2 6 4" xfId="29152" xr:uid="{0CBDF642-59B4-4195-AA33-73124006F7DD}"/>
    <cellStyle name="SAPBEXaggData 2 6 5" xfId="29153" xr:uid="{58773FC6-B7C1-4ECC-B885-30C45E223A22}"/>
    <cellStyle name="SAPBEXaggData 2 6 6" xfId="29154" xr:uid="{DC762400-11D8-42F6-A55F-5369DFB3090F}"/>
    <cellStyle name="SAPBEXaggData 2 6 7" xfId="29155" xr:uid="{3CE2564C-F1DA-4807-B5C3-255CA88164A1}"/>
    <cellStyle name="SAPBEXaggData 2 7" xfId="29156" xr:uid="{9346F623-D7BA-40B3-AC35-4D8EA7FD1A36}"/>
    <cellStyle name="SAPBEXaggData 2 8" xfId="29157" xr:uid="{2250AED5-A1B6-4A11-9A69-8430DE44319E}"/>
    <cellStyle name="SAPBEXaggData 2 9" xfId="29158" xr:uid="{70C33607-2EAC-46B6-9A55-B8D34FD1452C}"/>
    <cellStyle name="SAPBEXaggData 2_BGI(REV)" xfId="7735" xr:uid="{B4A9F8C4-9401-41A4-82F6-701C55D80E51}"/>
    <cellStyle name="SAPBEXaggData 20" xfId="29159" xr:uid="{EED73F5C-537D-4EC0-B27B-71DEFFE5217F}"/>
    <cellStyle name="SAPBEXaggData 21" xfId="29160" xr:uid="{C05BC24D-7904-40B0-B6F3-B167D01C8C04}"/>
    <cellStyle name="SAPBEXaggData 22" xfId="45812" xr:uid="{04AB5BC2-0955-4E3E-B7E1-6A6DA0BCEC76}"/>
    <cellStyle name="SAPBEXaggData 23" xfId="46301" xr:uid="{AFC8963A-F81F-4890-9443-E517EC78B560}"/>
    <cellStyle name="SAPBEXaggData 24" xfId="47354" xr:uid="{76AAC7C5-853E-4889-B271-E8BABDDA8121}"/>
    <cellStyle name="SAPBEXaggData 25" xfId="46688" xr:uid="{ED5334DA-0ED8-4243-9449-B5340FC1BB88}"/>
    <cellStyle name="SAPBEXaggData 26" xfId="50540" xr:uid="{B79C1C92-68C0-4AB7-B77C-EA1BA78596A7}"/>
    <cellStyle name="SAPBEXaggData 3" xfId="7736" xr:uid="{2799A705-F6FE-4621-94AE-AAAA9AC9CBB5}"/>
    <cellStyle name="SAPBEXaggData 3 10" xfId="29161" xr:uid="{BE776676-0519-4429-9FD1-7601B0916290}"/>
    <cellStyle name="SAPBEXaggData 3 11" xfId="45814" xr:uid="{B593920B-B5C2-4B84-95CF-F8F61C8AAB3D}"/>
    <cellStyle name="SAPBEXaggData 3 12" xfId="46303" xr:uid="{A23B7784-BA03-40FE-BB03-F46835FAEF3B}"/>
    <cellStyle name="SAPBEXaggData 3 13" xfId="47356" xr:uid="{7711958F-9E94-4406-81A0-F64B1C64914E}"/>
    <cellStyle name="SAPBEXaggData 3 14" xfId="46685" xr:uid="{F705427E-6593-4CC6-AE8A-5390E8054F44}"/>
    <cellStyle name="SAPBEXaggData 3 2" xfId="7737" xr:uid="{49E7E8B3-CE89-4F0A-BD34-212D4F7A9CC2}"/>
    <cellStyle name="SAPBEXaggData 3 2 2" xfId="29162" xr:uid="{97D1CCA9-B27E-43C5-94FF-8375E44A9EB7}"/>
    <cellStyle name="SAPBEXaggData 3 2 2 2" xfId="29163" xr:uid="{84C66F42-A4BE-410F-B516-F83289A8C9BD}"/>
    <cellStyle name="SAPBEXaggData 3 2 2 3" xfId="29164" xr:uid="{F482B22A-85A6-41AC-9E4D-86B3C8687AA5}"/>
    <cellStyle name="SAPBEXaggData 3 2 2 4" xfId="29165" xr:uid="{C0989794-9235-4665-B190-1C2EAFD0A1E6}"/>
    <cellStyle name="SAPBEXaggData 3 2 2 5" xfId="29166" xr:uid="{CF4718E5-C710-49B2-AF0C-83FD8CA317B5}"/>
    <cellStyle name="SAPBEXaggData 3 2 2 6" xfId="29167" xr:uid="{848D234F-CBE0-412B-A4E7-64C2BF531ECD}"/>
    <cellStyle name="SAPBEXaggData 3 2 2 7" xfId="29168" xr:uid="{06DED57E-AFBE-4325-9C9A-AFA015957D3D}"/>
    <cellStyle name="SAPBEXaggData 3 2 3" xfId="29169" xr:uid="{BB4EA80B-7DBE-4850-BCD7-11A248436DD1}"/>
    <cellStyle name="SAPBEXaggData 3 2 4" xfId="29170" xr:uid="{43A6F9A6-4B1D-4583-862B-967EA0345C06}"/>
    <cellStyle name="SAPBEXaggData 3 2 5" xfId="29171" xr:uid="{FFA02146-5E3B-41F1-856C-5CE4DFF07001}"/>
    <cellStyle name="SAPBEXaggData 3 2 6" xfId="29172" xr:uid="{CF9466FE-32C1-4E08-98BD-954A2AB74D08}"/>
    <cellStyle name="SAPBEXaggData 3 2 7" xfId="29173" xr:uid="{E11D2C1B-6DC7-470B-94EC-9221DEE2594A}"/>
    <cellStyle name="SAPBEXaggData 3 2 8" xfId="29174" xr:uid="{94E756A5-E839-4563-93A6-E523A90A9C11}"/>
    <cellStyle name="SAPBEXaggData 3 2 9" xfId="49083" xr:uid="{3CFF148B-C64B-4612-836C-B3996FFAB5B5}"/>
    <cellStyle name="SAPBEXaggData 3 3" xfId="29175" xr:uid="{B9C7D049-C145-4F4F-A3EC-3DC1AE6AC24F}"/>
    <cellStyle name="SAPBEXaggData 3 3 2" xfId="29176" xr:uid="{3A514E86-D7CF-4DAF-9BB0-D9E21B9AC87B}"/>
    <cellStyle name="SAPBEXaggData 3 3 3" xfId="29177" xr:uid="{D929722A-471A-4658-B451-69198D7DE1B6}"/>
    <cellStyle name="SAPBEXaggData 3 3 4" xfId="29178" xr:uid="{B3F2895D-AFEB-4BDF-B326-734E35BCE382}"/>
    <cellStyle name="SAPBEXaggData 3 3 5" xfId="29179" xr:uid="{EB93EE47-C9C4-434A-B312-9665721B7EA1}"/>
    <cellStyle name="SAPBEXaggData 3 3 6" xfId="29180" xr:uid="{1E7DB835-3F44-4741-AA44-7AE38AB445DA}"/>
    <cellStyle name="SAPBEXaggData 3 3 7" xfId="29181" xr:uid="{BEBFCA94-62BA-497A-815F-23847F164C2E}"/>
    <cellStyle name="SAPBEXaggData 3 4" xfId="29182" xr:uid="{5A942621-E26F-4CDF-8F2A-C3A59F541578}"/>
    <cellStyle name="SAPBEXaggData 3 5" xfId="29183" xr:uid="{60B38A27-1C9C-4B22-9626-02530EDB35BF}"/>
    <cellStyle name="SAPBEXaggData 3 6" xfId="29184" xr:uid="{0D0710C0-B972-4929-A414-96DB2446C21B}"/>
    <cellStyle name="SAPBEXaggData 3 7" xfId="29185" xr:uid="{6796D45E-A717-4E51-AC8D-ACF45C7BE87E}"/>
    <cellStyle name="SAPBEXaggData 3 8" xfId="29186" xr:uid="{98D80D68-C85C-4A5E-AFB8-30EEA4B8C619}"/>
    <cellStyle name="SAPBEXaggData 3 9" xfId="29187" xr:uid="{AEAEF434-40FC-4D98-87CF-EE4DC189501D}"/>
    <cellStyle name="SAPBEXaggData 3_BGI(REV)" xfId="7738" xr:uid="{12ABFC93-B5B5-4A1C-A848-BA99C970C25B}"/>
    <cellStyle name="SAPBEXaggData 4" xfId="7739" xr:uid="{8FCFB253-E709-418B-A96C-1E77C57D261D}"/>
    <cellStyle name="SAPBEXaggData 4 10" xfId="29188" xr:uid="{A401702C-25FE-41EA-8D41-30C7C9D3AFC6}"/>
    <cellStyle name="SAPBEXaggData 4 11" xfId="45815" xr:uid="{F4ED2456-70CB-47CD-A839-37DF1245C49B}"/>
    <cellStyle name="SAPBEXaggData 4 12" xfId="46304" xr:uid="{E5601DA2-C581-4EDF-8D9E-AFD216932823}"/>
    <cellStyle name="SAPBEXaggData 4 13" xfId="47357" xr:uid="{64C687F1-52E9-491F-BA27-A44D8798AD5D}"/>
    <cellStyle name="SAPBEXaggData 4 14" xfId="46684" xr:uid="{5B59FA79-DF8F-40B2-80D0-193E594A8253}"/>
    <cellStyle name="SAPBEXaggData 4 2" xfId="7740" xr:uid="{BD572FD5-BCA5-4F9F-9A3B-04D707E2B0AB}"/>
    <cellStyle name="SAPBEXaggData 4 2 2" xfId="29189" xr:uid="{3CD0A104-B693-4B94-8CAC-7184006BC849}"/>
    <cellStyle name="SAPBEXaggData 4 2 2 2" xfId="29190" xr:uid="{17AE28AD-2C1D-4EC6-88E4-C2672F3930F7}"/>
    <cellStyle name="SAPBEXaggData 4 2 2 3" xfId="29191" xr:uid="{6B7297C4-D294-4E00-A92D-DA06DA78C531}"/>
    <cellStyle name="SAPBEXaggData 4 2 2 4" xfId="29192" xr:uid="{06B7654F-75D7-4AE8-BED3-7144F1E06200}"/>
    <cellStyle name="SAPBEXaggData 4 2 2 5" xfId="29193" xr:uid="{7C59A235-ACB8-4001-8423-CF40FECC9CB2}"/>
    <cellStyle name="SAPBEXaggData 4 2 2 6" xfId="29194" xr:uid="{C588AE75-1224-4C17-9490-10199AECFBEA}"/>
    <cellStyle name="SAPBEXaggData 4 2 2 7" xfId="29195" xr:uid="{969C74C7-6393-4C32-8462-582BAE7A4299}"/>
    <cellStyle name="SAPBEXaggData 4 2 3" xfId="29196" xr:uid="{57C39B73-23D9-40C3-B31B-6BA0147467E8}"/>
    <cellStyle name="SAPBEXaggData 4 2 4" xfId="29197" xr:uid="{D4F7352F-73D6-4B1F-84EE-01C5A0B6944D}"/>
    <cellStyle name="SAPBEXaggData 4 2 5" xfId="29198" xr:uid="{0236E5D6-C5BD-4125-8672-78233F72773F}"/>
    <cellStyle name="SAPBEXaggData 4 2 6" xfId="29199" xr:uid="{8EFC2389-3AAF-4FA5-9400-9C775FA3C718}"/>
    <cellStyle name="SAPBEXaggData 4 2 7" xfId="29200" xr:uid="{3C1AE40A-DAC2-4FEB-97B8-C19E24F33F1F}"/>
    <cellStyle name="SAPBEXaggData 4 2 8" xfId="29201" xr:uid="{FFF4136E-9BE3-4788-9F46-4D26CE22AAE5}"/>
    <cellStyle name="SAPBEXaggData 4 2 9" xfId="49084" xr:uid="{F9761A81-A2E8-483A-9D23-3904E6680BA5}"/>
    <cellStyle name="SAPBEXaggData 4 3" xfId="29202" xr:uid="{D0CF1A42-12B6-4FE4-AD19-6B0FB9E8448F}"/>
    <cellStyle name="SAPBEXaggData 4 3 2" xfId="29203" xr:uid="{628BF6EF-A87D-4681-BB8C-0732A1403ACC}"/>
    <cellStyle name="SAPBEXaggData 4 3 3" xfId="29204" xr:uid="{7832740E-F7BB-4AC9-A364-4E1AF2176FE6}"/>
    <cellStyle name="SAPBEXaggData 4 3 4" xfId="29205" xr:uid="{73C56547-5057-4113-A17D-6CBF867CE9AB}"/>
    <cellStyle name="SAPBEXaggData 4 3 5" xfId="29206" xr:uid="{554219CC-440E-43F4-8362-165E6925495C}"/>
    <cellStyle name="SAPBEXaggData 4 3 6" xfId="29207" xr:uid="{98337CBC-CFE9-4F89-8BFF-86E4FD283E4F}"/>
    <cellStyle name="SAPBEXaggData 4 3 7" xfId="29208" xr:uid="{7B4592E4-7694-4E99-996D-63A7177DCEF4}"/>
    <cellStyle name="SAPBEXaggData 4 4" xfId="29209" xr:uid="{23B16033-E0D5-4C3A-8AD9-371D019833E9}"/>
    <cellStyle name="SAPBEXaggData 4 5" xfId="29210" xr:uid="{B2BDDE07-7F97-445C-ADBC-E36A1D2EEDBF}"/>
    <cellStyle name="SAPBEXaggData 4 6" xfId="29211" xr:uid="{071468A3-F50B-4E0C-A4BC-378A03D927C0}"/>
    <cellStyle name="SAPBEXaggData 4 7" xfId="29212" xr:uid="{572C4237-45EF-41D0-8947-54B6298B1B2D}"/>
    <cellStyle name="SAPBEXaggData 4 8" xfId="29213" xr:uid="{4D668487-5FFA-4CED-BE0F-5DCD9750B45B}"/>
    <cellStyle name="SAPBEXaggData 4 9" xfId="29214" xr:uid="{D4266092-A894-4FDC-B999-86280A3CC451}"/>
    <cellStyle name="SAPBEXaggData 4_BGI(REV)" xfId="7741" xr:uid="{8BF438A4-E449-4F20-9FCC-7540BC830A3D}"/>
    <cellStyle name="SAPBEXaggData 5" xfId="7742" xr:uid="{1AC27FE6-847B-4726-A3BC-1924BFD0733D}"/>
    <cellStyle name="SAPBEXaggData 5 10" xfId="49085" xr:uid="{BF4D64FB-0FF8-465A-875B-1B827251A235}"/>
    <cellStyle name="SAPBEXaggData 5 2" xfId="29215" xr:uid="{C303B703-220F-49A4-BD07-7F6E5A8F5C9E}"/>
    <cellStyle name="SAPBEXaggData 5 2 2" xfId="29216" xr:uid="{A10ED793-0183-4766-8762-22BC3F7FE677}"/>
    <cellStyle name="SAPBEXaggData 5 2 3" xfId="29217" xr:uid="{B8324F41-CC18-42AA-98FB-A7991F8D8508}"/>
    <cellStyle name="SAPBEXaggData 5 2 4" xfId="29218" xr:uid="{F7016CE7-B54B-483C-9814-A1DEC888C826}"/>
    <cellStyle name="SAPBEXaggData 5 2 5" xfId="29219" xr:uid="{4EFB94C6-B152-460A-9CE9-9B542A4EA3E3}"/>
    <cellStyle name="SAPBEXaggData 5 2 6" xfId="29220" xr:uid="{BBD162B2-0E1A-47C1-83F2-A916AB3AA532}"/>
    <cellStyle name="SAPBEXaggData 5 2 7" xfId="29221" xr:uid="{80200804-44A4-4479-94A2-DB05AF5B7000}"/>
    <cellStyle name="SAPBEXaggData 5 3" xfId="29222" xr:uid="{1B90CBBF-E18D-4915-9920-BE774CCD3411}"/>
    <cellStyle name="SAPBEXaggData 5 4" xfId="29223" xr:uid="{1BAB7C80-E4EB-4012-BA62-AE9CDC04C1F6}"/>
    <cellStyle name="SAPBEXaggData 5 5" xfId="29224" xr:uid="{EC046391-24C4-45DE-9796-C0427F1DB3A6}"/>
    <cellStyle name="SAPBEXaggData 5 6" xfId="29225" xr:uid="{19E3D595-F01F-4790-A2D5-B3273696FBCC}"/>
    <cellStyle name="SAPBEXaggData 5 7" xfId="29226" xr:uid="{F5EDB22E-304E-459F-A256-B9562DA6961B}"/>
    <cellStyle name="SAPBEXaggData 5 8" xfId="29227" xr:uid="{A23DFB89-DBAD-4A03-AD44-AB9667FB1B9E}"/>
    <cellStyle name="SAPBEXaggData 5 9" xfId="29228" xr:uid="{6FF5B294-718E-485E-8108-B3D16431ECE5}"/>
    <cellStyle name="SAPBEXaggData 6" xfId="7743" xr:uid="{46AF5443-04DB-47EF-B7BF-89CA25A71263}"/>
    <cellStyle name="SAPBEXaggData 6 2" xfId="29229" xr:uid="{C6669C3D-2CC7-4BC2-9A43-9E59FB721363}"/>
    <cellStyle name="SAPBEXaggData 6 2 2" xfId="29230" xr:uid="{F39B616C-E5DD-450F-9DD6-2EA464A99E6D}"/>
    <cellStyle name="SAPBEXaggData 6 2 3" xfId="29231" xr:uid="{2B55B9A7-01A5-4C56-ADA6-ABA1C32256D6}"/>
    <cellStyle name="SAPBEXaggData 6 2 4" xfId="29232" xr:uid="{00CB25D3-4929-4F96-9D66-34E579F673ED}"/>
    <cellStyle name="SAPBEXaggData 6 2 5" xfId="29233" xr:uid="{D0BD33B6-253F-49D9-8FAC-0DF079C64CD4}"/>
    <cellStyle name="SAPBEXaggData 6 2 6" xfId="29234" xr:uid="{25D48E4E-A96D-4A77-875F-0C371C25FEA2}"/>
    <cellStyle name="SAPBEXaggData 6 2 7" xfId="29235" xr:uid="{27C3ECB2-5720-454B-8618-453EF3F3E87A}"/>
    <cellStyle name="SAPBEXaggData 6 3" xfId="29236" xr:uid="{F1738002-AC84-42D2-979B-827C5A1F63C9}"/>
    <cellStyle name="SAPBEXaggData 6 4" xfId="29237" xr:uid="{E5FDF655-EB01-40BD-88C7-588F342716C4}"/>
    <cellStyle name="SAPBEXaggData 6 5" xfId="29238" xr:uid="{3C2F0BA6-A167-48F8-90D6-460A0D546BBA}"/>
    <cellStyle name="SAPBEXaggData 6 6" xfId="29239" xr:uid="{13E8C070-2D1D-4830-8331-9D99CB215769}"/>
    <cellStyle name="SAPBEXaggData 6 7" xfId="29240" xr:uid="{E7371855-7E9D-4745-BB29-E0E0A6C9BA49}"/>
    <cellStyle name="SAPBEXaggData 6 8" xfId="29241" xr:uid="{25FCC785-2AD4-4886-8400-92B2B4CC04D0}"/>
    <cellStyle name="SAPBEXaggData 6 9" xfId="49086" xr:uid="{4EC7E213-6C0E-4CCC-A213-9E92DEE13AB6}"/>
    <cellStyle name="SAPBEXaggData 7" xfId="29242" xr:uid="{8BE4406B-2DBB-4DD9-9840-58094BE7F090}"/>
    <cellStyle name="SAPBEXaggData 7 2" xfId="29243" xr:uid="{2A8009A9-E455-4A37-878B-8E39DE408E46}"/>
    <cellStyle name="SAPBEXaggData 7 2 2" xfId="29244" xr:uid="{AA1C583C-1E10-437E-A3CD-C49A74F013D4}"/>
    <cellStyle name="SAPBEXaggData 7 2 3" xfId="29245" xr:uid="{5D2A953E-BB74-4B75-89B0-5C185A063E47}"/>
    <cellStyle name="SAPBEXaggData 7 2 4" xfId="29246" xr:uid="{DB1C22E4-FD69-4F9D-BFAB-7D5E505EA284}"/>
    <cellStyle name="SAPBEXaggData 7 2 5" xfId="29247" xr:uid="{47B838D5-CE4A-41AA-8751-2AC5DBB0D68A}"/>
    <cellStyle name="SAPBEXaggData 7 2 6" xfId="29248" xr:uid="{2EC54C3C-FC04-444C-9729-4F290E8E47BD}"/>
    <cellStyle name="SAPBEXaggData 7 2 7" xfId="29249" xr:uid="{C9011B84-5AEB-46BF-A860-C074FA19011D}"/>
    <cellStyle name="SAPBEXaggData 7 3" xfId="29250" xr:uid="{23DDC601-4A45-41E2-AA85-DFB80085EEFB}"/>
    <cellStyle name="SAPBEXaggData 7 4" xfId="29251" xr:uid="{FB2AA17E-56CB-4946-A76D-DDA0F33CCF4D}"/>
    <cellStyle name="SAPBEXaggData 7 5" xfId="29252" xr:uid="{AC291405-DCC7-416A-8E17-C17703CF96B8}"/>
    <cellStyle name="SAPBEXaggData 7 6" xfId="29253" xr:uid="{9C2CBB5C-03EC-443F-813B-FBA0A8F09329}"/>
    <cellStyle name="SAPBEXaggData 7 7" xfId="29254" xr:uid="{B86BCA0D-5D57-44B1-A3F3-079EC21C0E93}"/>
    <cellStyle name="SAPBEXaggData 7 8" xfId="29255" xr:uid="{AD5B256D-E7C8-4412-9F29-CC5705E656B6}"/>
    <cellStyle name="SAPBEXaggData 8" xfId="29256" xr:uid="{F18C7375-67D7-45D9-AD75-2AFC6DDAA57D}"/>
    <cellStyle name="SAPBEXaggData 8 2" xfId="29257" xr:uid="{8851B867-41D8-45D4-A538-C2869F097004}"/>
    <cellStyle name="SAPBEXaggData 8 2 2" xfId="29258" xr:uid="{706A8422-7282-4462-9265-0EF47A05820C}"/>
    <cellStyle name="SAPBEXaggData 8 2 3" xfId="29259" xr:uid="{A5299BE5-D8A8-4876-BD39-A7857569B414}"/>
    <cellStyle name="SAPBEXaggData 8 2 4" xfId="29260" xr:uid="{16E2A0E9-988C-417A-9A5B-9B1AB837EAE9}"/>
    <cellStyle name="SAPBEXaggData 8 2 5" xfId="29261" xr:uid="{AC5CA7D4-A267-4FA6-9201-293A25DAEE89}"/>
    <cellStyle name="SAPBEXaggData 8 2 6" xfId="29262" xr:uid="{5BAB14FD-7B75-4C95-9902-41C7140266E6}"/>
    <cellStyle name="SAPBEXaggData 8 2 7" xfId="29263" xr:uid="{254A381E-7EC5-4E93-98BF-5F18612D8BDF}"/>
    <cellStyle name="SAPBEXaggData 8 3" xfId="29264" xr:uid="{79121DF2-459F-47DD-A484-9C10BC6B5D63}"/>
    <cellStyle name="SAPBEXaggData 8 4" xfId="29265" xr:uid="{6B3DDA2F-52C8-4E78-9D49-A2EE555C974F}"/>
    <cellStyle name="SAPBEXaggData 8 5" xfId="29266" xr:uid="{08EDF90C-885E-41BB-9832-532704537946}"/>
    <cellStyle name="SAPBEXaggData 8 6" xfId="29267" xr:uid="{21817E71-952C-4421-A9F0-650111729C54}"/>
    <cellStyle name="SAPBEXaggData 8 7" xfId="29268" xr:uid="{3F39C702-8C40-4D5D-9795-F451F2ACDAA7}"/>
    <cellStyle name="SAPBEXaggData 8 8" xfId="29269" xr:uid="{DFBE17F0-6C45-4B97-9FFC-F2222B61F2AF}"/>
    <cellStyle name="SAPBEXaggData 9" xfId="29270" xr:uid="{9760D9D3-2D8F-4DA2-AD74-AAFE1FBB64E3}"/>
    <cellStyle name="SAPBEXaggData 9 2" xfId="29271" xr:uid="{CEF82124-BB65-42FC-955D-D5C94420E1F0}"/>
    <cellStyle name="SAPBEXaggData 9 2 2" xfId="29272" xr:uid="{71DE446D-08A9-4141-B2FA-9E3CC088715D}"/>
    <cellStyle name="SAPBEXaggData 9 2 3" xfId="29273" xr:uid="{4A032495-74E1-4C5C-872B-2119EE1A1D2C}"/>
    <cellStyle name="SAPBEXaggData 9 2 4" xfId="29274" xr:uid="{FF88B5BC-597F-4110-A29D-0D569F7E9D3F}"/>
    <cellStyle name="SAPBEXaggData 9 2 5" xfId="29275" xr:uid="{D16619DD-242D-4479-9F69-3E9079DF5F79}"/>
    <cellStyle name="SAPBEXaggData 9 2 6" xfId="29276" xr:uid="{A1643A05-8D15-4993-BE02-D993612AD069}"/>
    <cellStyle name="SAPBEXaggData 9 2 7" xfId="29277" xr:uid="{1DC73BAD-DF5F-4A75-81DC-040FBBED654B}"/>
    <cellStyle name="SAPBEXaggData 9 3" xfId="29278" xr:uid="{01237315-BEE1-4802-96BD-0451CE6B2AD5}"/>
    <cellStyle name="SAPBEXaggData 9 4" xfId="29279" xr:uid="{594869C9-5E20-4C4B-A340-8550E69BF0AC}"/>
    <cellStyle name="SAPBEXaggData 9 5" xfId="29280" xr:uid="{B9F3C326-B3B6-4013-8E23-B48B9BA51089}"/>
    <cellStyle name="SAPBEXaggData 9 6" xfId="29281" xr:uid="{ED622C9B-BF3A-4EF9-B2A2-168E483AEA5B}"/>
    <cellStyle name="SAPBEXaggData 9 7" xfId="29282" xr:uid="{CE57BAA3-BA5C-44BF-BB7E-7BADF858319B}"/>
    <cellStyle name="SAPBEXaggData 9 8" xfId="29283" xr:uid="{FB492F83-C44F-4317-BBA5-9387A9954378}"/>
    <cellStyle name="SAPBEXaggData_BGI(REV)" xfId="7744" xr:uid="{07DE7F8F-FCE0-4D7A-ADB7-2A79C0EB2B61}"/>
    <cellStyle name="SAPBEXaggDataEmph" xfId="7745" xr:uid="{EE600631-7FF1-452C-AF90-9A62B9A3AC48}"/>
    <cellStyle name="SAPBEXaggDataEmph 10" xfId="29284" xr:uid="{F3E89C5E-EADE-43C7-AEDF-266C945867F8}"/>
    <cellStyle name="SAPBEXaggDataEmph 10 2" xfId="29285" xr:uid="{F1E148C9-4DD2-495D-98DA-29671145785B}"/>
    <cellStyle name="SAPBEXaggDataEmph 10 2 2" xfId="29286" xr:uid="{A0D7D766-79A6-4BCA-8CD6-47AE3BA991E1}"/>
    <cellStyle name="SAPBEXaggDataEmph 10 2 3" xfId="29287" xr:uid="{55748F66-C1D1-446D-ADD5-D71FBCFB0E80}"/>
    <cellStyle name="SAPBEXaggDataEmph 10 2 4" xfId="29288" xr:uid="{56471077-BD65-4772-8CCC-FF9B91033D56}"/>
    <cellStyle name="SAPBEXaggDataEmph 10 2 5" xfId="29289" xr:uid="{FB65D036-5006-4C6D-BE4F-F533ABA54FAC}"/>
    <cellStyle name="SAPBEXaggDataEmph 10 2 6" xfId="29290" xr:uid="{A05581E9-E41F-4594-A761-FD48F1F80E33}"/>
    <cellStyle name="SAPBEXaggDataEmph 10 2 7" xfId="29291" xr:uid="{35A541D0-FB68-4167-8824-56E2C01E1DD3}"/>
    <cellStyle name="SAPBEXaggDataEmph 10 3" xfId="29292" xr:uid="{2E4DF5F8-8F25-49D4-918A-F9D0F0ED26F9}"/>
    <cellStyle name="SAPBEXaggDataEmph 10 4" xfId="29293" xr:uid="{AAB5B57C-C088-4A89-8663-858C9CD6C123}"/>
    <cellStyle name="SAPBEXaggDataEmph 10 5" xfId="29294" xr:uid="{AF367860-4E39-43F5-AD71-1C4B064CB9BC}"/>
    <cellStyle name="SAPBEXaggDataEmph 10 6" xfId="29295" xr:uid="{0E1EF755-53DA-4BC6-B228-96DDEE27DE25}"/>
    <cellStyle name="SAPBEXaggDataEmph 10 7" xfId="29296" xr:uid="{2200835E-F0EF-4943-83C8-27DBE9890039}"/>
    <cellStyle name="SAPBEXaggDataEmph 10 8" xfId="29297" xr:uid="{57AB3295-0CB2-4F22-A954-33C4D4852A65}"/>
    <cellStyle name="SAPBEXaggDataEmph 11" xfId="29298" xr:uid="{A007AC5A-0F96-429D-A457-7BD5139506E3}"/>
    <cellStyle name="SAPBEXaggDataEmph 11 2" xfId="29299" xr:uid="{6D927B83-8181-4A82-8AE8-BBB374AC0512}"/>
    <cellStyle name="SAPBEXaggDataEmph 11 2 2" xfId="29300" xr:uid="{F1E8D33C-7CDE-4EAB-B8C0-D54E634E4F1B}"/>
    <cellStyle name="SAPBEXaggDataEmph 11 2 3" xfId="29301" xr:uid="{0CDF3D98-ECBF-4D0A-BAD5-9092768A3139}"/>
    <cellStyle name="SAPBEXaggDataEmph 11 2 4" xfId="29302" xr:uid="{FA350FC5-D724-4F83-AE38-B8CA6F73CE4F}"/>
    <cellStyle name="SAPBEXaggDataEmph 11 2 5" xfId="29303" xr:uid="{647BCB68-D629-4059-8D76-B879756678EF}"/>
    <cellStyle name="SAPBEXaggDataEmph 11 2 6" xfId="29304" xr:uid="{73B24AC4-0968-4E3B-ADDE-7BAD3A311E35}"/>
    <cellStyle name="SAPBEXaggDataEmph 11 2 7" xfId="29305" xr:uid="{664F3B55-4541-4154-B2B7-ABC5F6622886}"/>
    <cellStyle name="SAPBEXaggDataEmph 11 3" xfId="29306" xr:uid="{00F55CCB-4F1D-427D-A79E-01969D9DEE3A}"/>
    <cellStyle name="SAPBEXaggDataEmph 11 4" xfId="29307" xr:uid="{013B9CE0-5E34-4DAF-9EAA-418001C110AB}"/>
    <cellStyle name="SAPBEXaggDataEmph 11 5" xfId="29308" xr:uid="{766E0179-3CD8-4623-93B1-C1597BF49998}"/>
    <cellStyle name="SAPBEXaggDataEmph 11 6" xfId="29309" xr:uid="{1CD67420-F205-4ECC-9A3E-EF3F08DCE43F}"/>
    <cellStyle name="SAPBEXaggDataEmph 11 7" xfId="29310" xr:uid="{66D5D733-C1CB-492E-8ADF-F5C7822A3E98}"/>
    <cellStyle name="SAPBEXaggDataEmph 11 8" xfId="29311" xr:uid="{9AA74912-F503-4D20-8C72-D7812A7B1FA3}"/>
    <cellStyle name="SAPBEXaggDataEmph 12" xfId="29312" xr:uid="{FB3DEFF7-152B-4106-9CA2-D01AF9B2B8B7}"/>
    <cellStyle name="SAPBEXaggDataEmph 12 2" xfId="29313" xr:uid="{64433B89-6568-48EA-8190-77E150C41929}"/>
    <cellStyle name="SAPBEXaggDataEmph 12 2 2" xfId="29314" xr:uid="{3157632B-C9B5-47EB-8D07-EADEB9395FAD}"/>
    <cellStyle name="SAPBEXaggDataEmph 12 2 3" xfId="29315" xr:uid="{9B5F9E0E-7FDC-4DEE-934E-21EBD671CFE4}"/>
    <cellStyle name="SAPBEXaggDataEmph 12 2 4" xfId="29316" xr:uid="{180BA6D1-3CB8-43AC-921E-BEDB0757060A}"/>
    <cellStyle name="SAPBEXaggDataEmph 12 2 5" xfId="29317" xr:uid="{FC569B4D-D544-4A54-81E7-FEF19122DB4C}"/>
    <cellStyle name="SAPBEXaggDataEmph 12 2 6" xfId="29318" xr:uid="{ADB77AA5-90C7-4754-8386-057D1EA4E7E5}"/>
    <cellStyle name="SAPBEXaggDataEmph 12 2 7" xfId="29319" xr:uid="{521825B1-2527-445D-A372-2953F641491B}"/>
    <cellStyle name="SAPBEXaggDataEmph 12 3" xfId="29320" xr:uid="{A9EC32E8-BCB2-4733-B1EE-001770A5D153}"/>
    <cellStyle name="SAPBEXaggDataEmph 12 4" xfId="29321" xr:uid="{80D0B76F-AE7C-4494-860B-2E87DCA6B66D}"/>
    <cellStyle name="SAPBEXaggDataEmph 12 5" xfId="29322" xr:uid="{C44F91F6-D4C7-4255-83FF-CB767F1CA224}"/>
    <cellStyle name="SAPBEXaggDataEmph 12 6" xfId="29323" xr:uid="{1B7CD1B0-D4C2-4976-B829-3BD8B9F4A920}"/>
    <cellStyle name="SAPBEXaggDataEmph 12 7" xfId="29324" xr:uid="{1D22A22B-661D-405C-AFBA-F74D620BA73B}"/>
    <cellStyle name="SAPBEXaggDataEmph 12 8" xfId="29325" xr:uid="{6D431F3A-0E8E-4BCF-8906-1D9D51A4D70A}"/>
    <cellStyle name="SAPBEXaggDataEmph 13" xfId="29326" xr:uid="{351C8AE2-08DB-4B30-A944-EFAFC6216949}"/>
    <cellStyle name="SAPBEXaggDataEmph 13 2" xfId="29327" xr:uid="{95D5DF86-F369-49AA-916A-8C581076CF05}"/>
    <cellStyle name="SAPBEXaggDataEmph 13 3" xfId="29328" xr:uid="{BB622206-EC35-417B-8BF8-AE72E5BE1A9B}"/>
    <cellStyle name="SAPBEXaggDataEmph 13 4" xfId="29329" xr:uid="{6E7206A3-0343-41E3-924D-07103168717E}"/>
    <cellStyle name="SAPBEXaggDataEmph 13 5" xfId="29330" xr:uid="{B4BB1E88-262C-46E5-965F-526BE38A94C6}"/>
    <cellStyle name="SAPBEXaggDataEmph 13 6" xfId="29331" xr:uid="{E0A510C4-DE56-4DDB-9DED-BB8794B5C928}"/>
    <cellStyle name="SAPBEXaggDataEmph 13 7" xfId="29332" xr:uid="{03D75A67-2772-4CC2-A493-509BBC8DB233}"/>
    <cellStyle name="SAPBEXaggDataEmph 14" xfId="29333" xr:uid="{525E2DBA-3F42-4036-9D6C-CEB428090D69}"/>
    <cellStyle name="SAPBEXaggDataEmph 15" xfId="29334" xr:uid="{54FA8BBB-ECFC-433F-B350-78B7F6827ECB}"/>
    <cellStyle name="SAPBEXaggDataEmph 16" xfId="29335" xr:uid="{14C17638-2FE6-4B50-9981-16E6BD72E4B7}"/>
    <cellStyle name="SAPBEXaggDataEmph 17" xfId="29336" xr:uid="{61A95BA8-8157-4BBE-8E57-94FC1948DAF7}"/>
    <cellStyle name="SAPBEXaggDataEmph 18" xfId="29337" xr:uid="{689FC920-6B52-4B69-9980-8D4866157CFF}"/>
    <cellStyle name="SAPBEXaggDataEmph 19" xfId="29338" xr:uid="{192ABD58-B8E8-493C-A6FF-5B9520F54DF5}"/>
    <cellStyle name="SAPBEXaggDataEmph 2" xfId="7746" xr:uid="{5E190BFD-617B-4E5E-9104-F4060C45C4D2}"/>
    <cellStyle name="SAPBEXaggDataEmph 2 10" xfId="29339" xr:uid="{7370A0D8-E952-4B14-A90F-842E09179036}"/>
    <cellStyle name="SAPBEXaggDataEmph 2 11" xfId="29340" xr:uid="{0A6167D5-5A79-4C18-AD52-A9CFC32DAB6B}"/>
    <cellStyle name="SAPBEXaggDataEmph 2 12" xfId="29341" xr:uid="{C4876187-6550-4517-9B53-E138D1D7561A}"/>
    <cellStyle name="SAPBEXaggDataEmph 2 13" xfId="29342" xr:uid="{86543656-7B3F-4AAA-BBAB-F4D104281B24}"/>
    <cellStyle name="SAPBEXaggDataEmph 2 14" xfId="45817" xr:uid="{1FA51E26-DB54-4E29-B3B2-0AF5C6C6DB83}"/>
    <cellStyle name="SAPBEXaggDataEmph 2 15" xfId="46306" xr:uid="{B5134069-6278-45EB-A28F-F97982858B8E}"/>
    <cellStyle name="SAPBEXaggDataEmph 2 16" xfId="47359" xr:uid="{AEF9DEE8-87D1-40AB-A1E6-BA8B61A86894}"/>
    <cellStyle name="SAPBEXaggDataEmph 2 17" xfId="46682" xr:uid="{88171ECA-B2FE-4DAF-9369-C940FDF091B1}"/>
    <cellStyle name="SAPBEXaggDataEmph 2 2" xfId="7747" xr:uid="{AD76EB48-D970-486C-BC67-D2B30D93A771}"/>
    <cellStyle name="SAPBEXaggDataEmph 2 2 10" xfId="49087" xr:uid="{8C3CCB93-CE23-4126-8B0E-EA8804D14CEA}"/>
    <cellStyle name="SAPBEXaggDataEmph 2 2 2" xfId="29343" xr:uid="{84829998-854E-4555-AB9D-60ACF75BAE16}"/>
    <cellStyle name="SAPBEXaggDataEmph 2 2 2 2" xfId="29344" xr:uid="{2E84D112-1091-42E0-981A-7493239F574A}"/>
    <cellStyle name="SAPBEXaggDataEmph 2 2 2 3" xfId="29345" xr:uid="{B7513800-26A9-47FF-AB2F-F8E116E14223}"/>
    <cellStyle name="SAPBEXaggDataEmph 2 2 2 4" xfId="29346" xr:uid="{EE563C5B-3517-4CCB-B2E5-A236477D8CC5}"/>
    <cellStyle name="SAPBEXaggDataEmph 2 2 2 5" xfId="29347" xr:uid="{A3E860E1-49A1-4A83-8510-4DFC9CA0AB0D}"/>
    <cellStyle name="SAPBEXaggDataEmph 2 2 2 6" xfId="29348" xr:uid="{FBECE98D-8332-4BD2-AECD-4FDE3872EC33}"/>
    <cellStyle name="SAPBEXaggDataEmph 2 2 2 7" xfId="29349" xr:uid="{FD133133-6137-4CBA-A05E-86CCBACDDA30}"/>
    <cellStyle name="SAPBEXaggDataEmph 2 2 3" xfId="29350" xr:uid="{2137A573-9238-4A9F-8369-89E0E4BC7ED6}"/>
    <cellStyle name="SAPBEXaggDataEmph 2 2 4" xfId="29351" xr:uid="{C658AB94-89DF-413B-8431-6728778C71A4}"/>
    <cellStyle name="SAPBEXaggDataEmph 2 2 5" xfId="29352" xr:uid="{508E3BCF-9190-4346-B3A7-03C574FE7A39}"/>
    <cellStyle name="SAPBEXaggDataEmph 2 2 6" xfId="29353" xr:uid="{2D7772C6-2A17-4390-B5F6-5C8CC4E2B042}"/>
    <cellStyle name="SAPBEXaggDataEmph 2 2 7" xfId="29354" xr:uid="{462E50F3-C3C4-4B63-9B80-517A34377FCD}"/>
    <cellStyle name="SAPBEXaggDataEmph 2 2 8" xfId="29355" xr:uid="{07A7B588-46F9-49DB-BB70-30490CF79E32}"/>
    <cellStyle name="SAPBEXaggDataEmph 2 2 9" xfId="29356" xr:uid="{FC3CB9E3-D5C9-4605-9ED2-6FAEACAE88BE}"/>
    <cellStyle name="SAPBEXaggDataEmph 2 3" xfId="7748" xr:uid="{E57B769A-3B78-4A49-B341-FA32F51B53A6}"/>
    <cellStyle name="SAPBEXaggDataEmph 2 3 2" xfId="29357" xr:uid="{B0F6FCB2-C516-4C2A-890A-6E8CBE789A74}"/>
    <cellStyle name="SAPBEXaggDataEmph 2 3 2 2" xfId="29358" xr:uid="{6BFEF346-48BF-4A32-A57B-356C48586635}"/>
    <cellStyle name="SAPBEXaggDataEmph 2 3 2 3" xfId="29359" xr:uid="{68F2DCE5-CD71-4CCA-ADCC-33F4B29E5E1E}"/>
    <cellStyle name="SAPBEXaggDataEmph 2 3 2 4" xfId="29360" xr:uid="{013E326C-5C35-4100-8626-76FAEE4167AE}"/>
    <cellStyle name="SAPBEXaggDataEmph 2 3 2 5" xfId="29361" xr:uid="{129F58F5-3845-4E21-B084-3902080CE5C7}"/>
    <cellStyle name="SAPBEXaggDataEmph 2 3 2 6" xfId="29362" xr:uid="{46DF5A59-336B-4597-BC79-DAA3A6EEF9EF}"/>
    <cellStyle name="SAPBEXaggDataEmph 2 3 2 7" xfId="29363" xr:uid="{B869A04E-EA04-4221-921A-596D4F4282D2}"/>
    <cellStyle name="SAPBEXaggDataEmph 2 3 3" xfId="29364" xr:uid="{6D5E3FE6-AB20-4CD9-92DE-EACADED243CC}"/>
    <cellStyle name="SAPBEXaggDataEmph 2 3 4" xfId="29365" xr:uid="{F54A2FC2-8BFF-4A4C-9974-AB9D8B16A970}"/>
    <cellStyle name="SAPBEXaggDataEmph 2 3 5" xfId="29366" xr:uid="{42093C0F-5909-4565-AC68-DCEBED1D51AB}"/>
    <cellStyle name="SAPBEXaggDataEmph 2 3 6" xfId="29367" xr:uid="{58F234B4-82A9-4A6E-9F22-6484A0D64D60}"/>
    <cellStyle name="SAPBEXaggDataEmph 2 3 7" xfId="29368" xr:uid="{12DF1B64-C142-4404-BCC5-EB7696D88120}"/>
    <cellStyle name="SAPBEXaggDataEmph 2 3 8" xfId="29369" xr:uid="{37010ED6-1CCE-432D-A41D-E8F1CD1A3056}"/>
    <cellStyle name="SAPBEXaggDataEmph 2 3 9" xfId="29370" xr:uid="{DF0D89EA-8F0C-4BC8-BFBA-00FF0372BF31}"/>
    <cellStyle name="SAPBEXaggDataEmph 2 4" xfId="7749" xr:uid="{2DFE3BE2-3DEB-4976-8E63-4EA974D0E78D}"/>
    <cellStyle name="SAPBEXaggDataEmph 2 4 2" xfId="29371" xr:uid="{8043BFDD-86F9-4EFD-B8B4-210BD7A8E817}"/>
    <cellStyle name="SAPBEXaggDataEmph 2 4 2 2" xfId="29372" xr:uid="{87CF3B22-FBC1-4C58-B40D-6558E9E79CA4}"/>
    <cellStyle name="SAPBEXaggDataEmph 2 4 2 3" xfId="29373" xr:uid="{A4C32B23-5CC7-4DCE-8D80-35FFECA74B0F}"/>
    <cellStyle name="SAPBEXaggDataEmph 2 4 2 4" xfId="29374" xr:uid="{F2E530DC-4986-44A3-964D-A058D49DA600}"/>
    <cellStyle name="SAPBEXaggDataEmph 2 4 2 5" xfId="29375" xr:uid="{6B2606C3-5C1C-4BE0-853F-C73FAA8C0D7D}"/>
    <cellStyle name="SAPBEXaggDataEmph 2 4 2 6" xfId="29376" xr:uid="{91FF48C0-E95C-4C5C-920D-C6116AB95874}"/>
    <cellStyle name="SAPBEXaggDataEmph 2 4 2 7" xfId="29377" xr:uid="{A6783B5D-3E97-44D8-AD97-6DC180D956D8}"/>
    <cellStyle name="SAPBEXaggDataEmph 2 4 3" xfId="29378" xr:uid="{4BD577D0-FD1D-41D3-B8E3-1F20A9364A7B}"/>
    <cellStyle name="SAPBEXaggDataEmph 2 4 4" xfId="29379" xr:uid="{A3D913EA-69A7-4BF0-942F-07AF10CDD63C}"/>
    <cellStyle name="SAPBEXaggDataEmph 2 4 5" xfId="29380" xr:uid="{8E06C781-C236-44F9-BA16-E53FF49B3468}"/>
    <cellStyle name="SAPBEXaggDataEmph 2 4 6" xfId="29381" xr:uid="{CB3EC684-17A5-4181-9787-9E0D2E191441}"/>
    <cellStyle name="SAPBEXaggDataEmph 2 4 7" xfId="29382" xr:uid="{CC8F24A1-122E-4DFD-815C-76F7A27D8840}"/>
    <cellStyle name="SAPBEXaggDataEmph 2 4 8" xfId="29383" xr:uid="{38546E6C-7656-403C-A38A-40BE56B0C16B}"/>
    <cellStyle name="SAPBEXaggDataEmph 2 4 9" xfId="29384" xr:uid="{40A6FC7D-9044-4340-9590-9367971DCF3D}"/>
    <cellStyle name="SAPBEXaggDataEmph 2 5" xfId="7750" xr:uid="{4AEA6D25-1B30-4264-A1B3-B85E8B1F71FF}"/>
    <cellStyle name="SAPBEXaggDataEmph 2 5 2" xfId="29385" xr:uid="{A8D4D922-A2FF-4054-8360-CDC5633EC5DF}"/>
    <cellStyle name="SAPBEXaggDataEmph 2 5 2 2" xfId="29386" xr:uid="{F16D6FD8-5C4A-4D08-9925-596CEC980A30}"/>
    <cellStyle name="SAPBEXaggDataEmph 2 5 2 3" xfId="29387" xr:uid="{41AF514F-C2F7-43D6-B35B-734949C3DAAA}"/>
    <cellStyle name="SAPBEXaggDataEmph 2 5 2 4" xfId="29388" xr:uid="{2CCCEA96-CC96-4B6E-B763-6F7B87D5ADED}"/>
    <cellStyle name="SAPBEXaggDataEmph 2 5 2 5" xfId="29389" xr:uid="{BF57B9F0-6F80-4464-B82C-817F4C965D59}"/>
    <cellStyle name="SAPBEXaggDataEmph 2 5 2 6" xfId="29390" xr:uid="{9B9AFA30-F158-4683-A9E9-F34FB823C778}"/>
    <cellStyle name="SAPBEXaggDataEmph 2 5 2 7" xfId="29391" xr:uid="{A6DAF7DE-B242-4798-97FD-5658E0742137}"/>
    <cellStyle name="SAPBEXaggDataEmph 2 5 3" xfId="29392" xr:uid="{A5588B93-D012-4E22-B02B-2D8006F883ED}"/>
    <cellStyle name="SAPBEXaggDataEmph 2 5 4" xfId="29393" xr:uid="{767374C1-BE84-42A2-8E66-BF5454ED95B7}"/>
    <cellStyle name="SAPBEXaggDataEmph 2 5 5" xfId="29394" xr:uid="{148FBD61-6825-4E33-9EB4-CDD43425CC03}"/>
    <cellStyle name="SAPBEXaggDataEmph 2 5 6" xfId="29395" xr:uid="{705E18A3-E6ED-43AD-AFBE-BB41EE744748}"/>
    <cellStyle name="SAPBEXaggDataEmph 2 5 7" xfId="29396" xr:uid="{A43E913E-AF1D-4D69-8A08-B2B82F2A3F38}"/>
    <cellStyle name="SAPBEXaggDataEmph 2 5 8" xfId="29397" xr:uid="{D926F283-6316-4DF1-B2C0-6430659E2536}"/>
    <cellStyle name="SAPBEXaggDataEmph 2 5 9" xfId="29398" xr:uid="{4C867C99-69AB-46A2-8F3F-F77BA6325AA8}"/>
    <cellStyle name="SAPBEXaggDataEmph 2 6" xfId="7751" xr:uid="{CDFE751F-450B-4CBF-978F-802CA5F8C006}"/>
    <cellStyle name="SAPBEXaggDataEmph 2 6 2" xfId="29399" xr:uid="{2254BF6A-F422-4C69-BC0A-FBBC40F8B30F}"/>
    <cellStyle name="SAPBEXaggDataEmph 2 6 3" xfId="29400" xr:uid="{FCF2ACA1-6840-467E-861E-1D99D2D8CB7C}"/>
    <cellStyle name="SAPBEXaggDataEmph 2 6 4" xfId="29401" xr:uid="{1DC1E91E-DC3C-4225-9B8D-A59996DC1F2B}"/>
    <cellStyle name="SAPBEXaggDataEmph 2 6 5" xfId="29402" xr:uid="{A7851398-8018-4131-8F73-4C7B32F15A70}"/>
    <cellStyle name="SAPBEXaggDataEmph 2 6 6" xfId="29403" xr:uid="{44441F6D-67D3-40CF-8C71-123084668419}"/>
    <cellStyle name="SAPBEXaggDataEmph 2 6 7" xfId="29404" xr:uid="{71C0F414-F293-46C8-A9C3-751EA6BAA8D1}"/>
    <cellStyle name="SAPBEXaggDataEmph 2 7" xfId="29405" xr:uid="{ED3BE2A6-BF51-4A4C-A3DF-6F50C8ACD80B}"/>
    <cellStyle name="SAPBEXaggDataEmph 2 8" xfId="29406" xr:uid="{EA854360-F5AD-457C-8795-01874ED6827F}"/>
    <cellStyle name="SAPBEXaggDataEmph 2 9" xfId="29407" xr:uid="{536BFD83-56CA-4752-A9F5-B56590B7BAD9}"/>
    <cellStyle name="SAPBEXaggDataEmph 2_BGI(REV)" xfId="7752" xr:uid="{9A2352B4-6FE4-4D9B-ADD3-271A5F060E1D}"/>
    <cellStyle name="SAPBEXaggDataEmph 20" xfId="29408" xr:uid="{2088C74E-2E70-4E9E-A086-4D46867AB97D}"/>
    <cellStyle name="SAPBEXaggDataEmph 21" xfId="29409" xr:uid="{7469EDC7-41A2-49F3-9B7B-75A9D58D7DD7}"/>
    <cellStyle name="SAPBEXaggDataEmph 22" xfId="45816" xr:uid="{46B404B2-A8FF-45AD-9121-E9D3B5A7080E}"/>
    <cellStyle name="SAPBEXaggDataEmph 23" xfId="46305" xr:uid="{567EE4D2-CECB-48EC-8F6A-52915DE0B23C}"/>
    <cellStyle name="SAPBEXaggDataEmph 24" xfId="47358" xr:uid="{EAB39980-227A-452E-8E3D-3161ED17FCCC}"/>
    <cellStyle name="SAPBEXaggDataEmph 25" xfId="46683" xr:uid="{6A6DC9CD-05D9-4FF5-8899-3506B92033C6}"/>
    <cellStyle name="SAPBEXaggDataEmph 26" xfId="50056" xr:uid="{54EADE96-9A2C-4D19-B86B-AA6ECA8A09E4}"/>
    <cellStyle name="SAPBEXaggDataEmph 3" xfId="7753" xr:uid="{4A2163B3-DEFB-405E-9658-B9901CF68FFE}"/>
    <cellStyle name="SAPBEXaggDataEmph 3 10" xfId="29410" xr:uid="{3BDA4D68-38CB-4085-94F1-E874C1EFA515}"/>
    <cellStyle name="SAPBEXaggDataEmph 3 11" xfId="45818" xr:uid="{B0052B28-FDA7-43AD-A66C-46E866711469}"/>
    <cellStyle name="SAPBEXaggDataEmph 3 12" xfId="46307" xr:uid="{69C98DB0-DAA4-4246-9105-59E49F263B60}"/>
    <cellStyle name="SAPBEXaggDataEmph 3 13" xfId="47360" xr:uid="{F8D06540-0E0E-4481-8DD0-B9F0846CB324}"/>
    <cellStyle name="SAPBEXaggDataEmph 3 14" xfId="46681" xr:uid="{7AB6965F-A80E-43D3-883E-ACE228CEB4CA}"/>
    <cellStyle name="SAPBEXaggDataEmph 3 2" xfId="7754" xr:uid="{2FAAE809-3EDE-4DE1-B587-6132723DABF3}"/>
    <cellStyle name="SAPBEXaggDataEmph 3 2 2" xfId="29411" xr:uid="{9C8F97BA-8A18-403D-B6F6-E30CBB50B55A}"/>
    <cellStyle name="SAPBEXaggDataEmph 3 2 2 2" xfId="29412" xr:uid="{F32E3312-24A5-46E3-8371-AF992AD0353F}"/>
    <cellStyle name="SAPBEXaggDataEmph 3 2 2 3" xfId="29413" xr:uid="{DC9B22E0-F3B5-451F-91B8-AE9EA223B0FD}"/>
    <cellStyle name="SAPBEXaggDataEmph 3 2 2 4" xfId="29414" xr:uid="{9277BE4A-3FEC-4031-812C-6B62555600BB}"/>
    <cellStyle name="SAPBEXaggDataEmph 3 2 2 5" xfId="29415" xr:uid="{CC0AA3AA-DB6C-44E1-92C2-3A6D44838AA6}"/>
    <cellStyle name="SAPBEXaggDataEmph 3 2 2 6" xfId="29416" xr:uid="{163072E5-993D-4646-B230-016B76F8B676}"/>
    <cellStyle name="SAPBEXaggDataEmph 3 2 2 7" xfId="29417" xr:uid="{12D94A97-6EAE-42EA-AFBA-767ECB944DE0}"/>
    <cellStyle name="SAPBEXaggDataEmph 3 2 3" xfId="29418" xr:uid="{3B10AC98-2C09-407C-AAAB-364A946384F1}"/>
    <cellStyle name="SAPBEXaggDataEmph 3 2 4" xfId="29419" xr:uid="{DD48A495-63BF-4BCD-B7C3-6ED2B284C439}"/>
    <cellStyle name="SAPBEXaggDataEmph 3 2 5" xfId="29420" xr:uid="{C8928616-2BB3-471B-8DB3-0EE26F26D1E5}"/>
    <cellStyle name="SAPBEXaggDataEmph 3 2 6" xfId="29421" xr:uid="{9E2BF711-93DD-4AE0-B156-70A2135A53A0}"/>
    <cellStyle name="SAPBEXaggDataEmph 3 2 7" xfId="29422" xr:uid="{18491F94-D298-4E14-B63A-97B27D148834}"/>
    <cellStyle name="SAPBEXaggDataEmph 3 2 8" xfId="29423" xr:uid="{E40EE25B-EDB2-40CC-BA76-C084423D6405}"/>
    <cellStyle name="SAPBEXaggDataEmph 3 2 9" xfId="49088" xr:uid="{FA0B129A-0919-42F2-93A9-BFB8A2D6D35D}"/>
    <cellStyle name="SAPBEXaggDataEmph 3 3" xfId="29424" xr:uid="{16DB0F2A-D1CF-4EE5-9141-3663F9E2441C}"/>
    <cellStyle name="SAPBEXaggDataEmph 3 3 2" xfId="29425" xr:uid="{88ACE58B-ED51-4919-A4E6-35562FD47D59}"/>
    <cellStyle name="SAPBEXaggDataEmph 3 3 3" xfId="29426" xr:uid="{28C869EF-32BA-4C61-B177-5401AC981B17}"/>
    <cellStyle name="SAPBEXaggDataEmph 3 3 4" xfId="29427" xr:uid="{759E8058-1853-416C-BD5E-4AA101BD799B}"/>
    <cellStyle name="SAPBEXaggDataEmph 3 3 5" xfId="29428" xr:uid="{851D0B01-ABBE-4647-9A68-56BC3C2B7016}"/>
    <cellStyle name="SAPBEXaggDataEmph 3 3 6" xfId="29429" xr:uid="{66450D9C-A037-4043-8CD1-64515A1AF35A}"/>
    <cellStyle name="SAPBEXaggDataEmph 3 3 7" xfId="29430" xr:uid="{DC14A7BA-0798-4A11-81C2-5DF52B945A6B}"/>
    <cellStyle name="SAPBEXaggDataEmph 3 4" xfId="29431" xr:uid="{70DB2CCC-C1D9-44D7-8644-9B8BB2FC10B3}"/>
    <cellStyle name="SAPBEXaggDataEmph 3 5" xfId="29432" xr:uid="{DE5B47F3-4CD4-4099-942D-DA66A91E9A4D}"/>
    <cellStyle name="SAPBEXaggDataEmph 3 6" xfId="29433" xr:uid="{1B7354F3-B019-4786-8E37-7087E25A3A76}"/>
    <cellStyle name="SAPBEXaggDataEmph 3 7" xfId="29434" xr:uid="{6BF28ECC-CA42-4DE2-801D-BDE96DCE92F0}"/>
    <cellStyle name="SAPBEXaggDataEmph 3 8" xfId="29435" xr:uid="{0D98EE87-7D2A-4C44-9E7C-FE4A4D51F7C8}"/>
    <cellStyle name="SAPBEXaggDataEmph 3 9" xfId="29436" xr:uid="{F0E1C76D-184A-4FCD-AC97-FE8AC83377F1}"/>
    <cellStyle name="SAPBEXaggDataEmph 3_BGI(REV)" xfId="7755" xr:uid="{7FA0CF62-9FB8-4053-BB34-2C7B3BA4BCBA}"/>
    <cellStyle name="SAPBEXaggDataEmph 4" xfId="7756" xr:uid="{4C8E5014-5701-4B95-9937-E6ABF7B1C0B7}"/>
    <cellStyle name="SAPBEXaggDataEmph 4 10" xfId="29437" xr:uid="{EF79F36D-6BB7-4DFA-89C9-F8EBFF1F48C2}"/>
    <cellStyle name="SAPBEXaggDataEmph 4 11" xfId="45819" xr:uid="{A0B12360-594C-462A-82E4-BE9320F3A2B0}"/>
    <cellStyle name="SAPBEXaggDataEmph 4 12" xfId="46308" xr:uid="{87BE159C-EAEA-4B57-8B18-EB29EA5EA138}"/>
    <cellStyle name="SAPBEXaggDataEmph 4 13" xfId="47361" xr:uid="{3AA5292A-7EDE-455F-993F-8E7894EFDD3F}"/>
    <cellStyle name="SAPBEXaggDataEmph 4 14" xfId="46680" xr:uid="{40390934-0119-4906-93A4-41E10475A260}"/>
    <cellStyle name="SAPBEXaggDataEmph 4 2" xfId="7757" xr:uid="{21EA9A77-ABB1-46E3-B678-E205C9EEC812}"/>
    <cellStyle name="SAPBEXaggDataEmph 4 2 2" xfId="29438" xr:uid="{4FB7FDB7-E1B8-4AA4-8124-E8C65E56CDDA}"/>
    <cellStyle name="SAPBEXaggDataEmph 4 2 2 2" xfId="29439" xr:uid="{679C20F5-C7B2-46B7-84BD-FF74554D8542}"/>
    <cellStyle name="SAPBEXaggDataEmph 4 2 2 3" xfId="29440" xr:uid="{FDF535AF-03ED-418F-BB15-AE53E4C94C94}"/>
    <cellStyle name="SAPBEXaggDataEmph 4 2 2 4" xfId="29441" xr:uid="{33457996-5611-4541-88D4-419CD867EB96}"/>
    <cellStyle name="SAPBEXaggDataEmph 4 2 2 5" xfId="29442" xr:uid="{D4861E2F-17F2-48A9-813E-44B07936E81C}"/>
    <cellStyle name="SAPBEXaggDataEmph 4 2 2 6" xfId="29443" xr:uid="{20F52026-1833-42CD-9547-DD3B2BBB36C8}"/>
    <cellStyle name="SAPBEXaggDataEmph 4 2 2 7" xfId="29444" xr:uid="{183E239E-5F19-4EE0-9BDF-06B56C3D974E}"/>
    <cellStyle name="SAPBEXaggDataEmph 4 2 3" xfId="29445" xr:uid="{3B47623A-DD03-4D0C-8CEA-4182E40A3665}"/>
    <cellStyle name="SAPBEXaggDataEmph 4 2 4" xfId="29446" xr:uid="{45714EEB-9DE7-49D0-8920-28F6EC9DBA9A}"/>
    <cellStyle name="SAPBEXaggDataEmph 4 2 5" xfId="29447" xr:uid="{CD8DD378-1885-4225-A4D0-D950AFB4D189}"/>
    <cellStyle name="SAPBEXaggDataEmph 4 2 6" xfId="29448" xr:uid="{931346A3-9903-479B-8A7F-1ED495D56A21}"/>
    <cellStyle name="SAPBEXaggDataEmph 4 2 7" xfId="29449" xr:uid="{675AD995-76CE-4FCB-BD10-AD93D6581C9A}"/>
    <cellStyle name="SAPBEXaggDataEmph 4 2 8" xfId="29450" xr:uid="{04EB2E26-AEB4-49F2-9402-DDFD3B76435B}"/>
    <cellStyle name="SAPBEXaggDataEmph 4 2 9" xfId="49089" xr:uid="{4F3CC972-B32F-4C75-AA03-6AF0DA5139D5}"/>
    <cellStyle name="SAPBEXaggDataEmph 4 3" xfId="29451" xr:uid="{33F5F1C3-E7AD-4658-9A51-E7946951E3BC}"/>
    <cellStyle name="SAPBEXaggDataEmph 4 3 2" xfId="29452" xr:uid="{48A51EBD-1307-42B7-98BC-02B2CC63AC1F}"/>
    <cellStyle name="SAPBEXaggDataEmph 4 3 3" xfId="29453" xr:uid="{22A820AB-5CFC-4467-BD7B-ABC7E2CCB2D2}"/>
    <cellStyle name="SAPBEXaggDataEmph 4 3 4" xfId="29454" xr:uid="{24460CF2-080A-41AE-8FEC-8080ECF48DB1}"/>
    <cellStyle name="SAPBEXaggDataEmph 4 3 5" xfId="29455" xr:uid="{4400A8ED-1250-4C96-92D6-D1AE45CB2CBF}"/>
    <cellStyle name="SAPBEXaggDataEmph 4 3 6" xfId="29456" xr:uid="{0F10CED6-611D-448E-8982-B22BA82D4F36}"/>
    <cellStyle name="SAPBEXaggDataEmph 4 3 7" xfId="29457" xr:uid="{8481BB34-9CC5-4B78-A6AA-78C44A476547}"/>
    <cellStyle name="SAPBEXaggDataEmph 4 4" xfId="29458" xr:uid="{619D0C69-E007-46DE-872E-F07609D87DCB}"/>
    <cellStyle name="SAPBEXaggDataEmph 4 5" xfId="29459" xr:uid="{05A7BD27-D282-4218-9E6B-A6B1C68BF862}"/>
    <cellStyle name="SAPBEXaggDataEmph 4 6" xfId="29460" xr:uid="{F4EAE55A-1255-4CDE-8BD6-5B9735D016E4}"/>
    <cellStyle name="SAPBEXaggDataEmph 4 7" xfId="29461" xr:uid="{C13FAE4E-2AFF-4BB3-B3C3-91ACC26C8447}"/>
    <cellStyle name="SAPBEXaggDataEmph 4 8" xfId="29462" xr:uid="{B2B63C44-9F96-4002-A658-DE3EE392D50D}"/>
    <cellStyle name="SAPBEXaggDataEmph 4 9" xfId="29463" xr:uid="{8F38A484-5A1E-4E68-AE6B-2AF8CA03EFB3}"/>
    <cellStyle name="SAPBEXaggDataEmph 4_BGI(REV)" xfId="7758" xr:uid="{83ABE572-E20A-4692-80BF-2A1537ADD4B4}"/>
    <cellStyle name="SAPBEXaggDataEmph 5" xfId="7759" xr:uid="{17FA1443-695E-406A-B4E2-C2621A37CC29}"/>
    <cellStyle name="SAPBEXaggDataEmph 5 10" xfId="49090" xr:uid="{53E233B2-A7F4-4050-B3CD-089E3790E809}"/>
    <cellStyle name="SAPBEXaggDataEmph 5 2" xfId="29464" xr:uid="{9D035D75-084F-41EC-A4A0-20298C04576C}"/>
    <cellStyle name="SAPBEXaggDataEmph 5 2 2" xfId="29465" xr:uid="{7E4099D8-D81A-4998-8B2C-221688CDC422}"/>
    <cellStyle name="SAPBEXaggDataEmph 5 2 3" xfId="29466" xr:uid="{A4668B85-F22A-4065-B397-41CFA42A946F}"/>
    <cellStyle name="SAPBEXaggDataEmph 5 2 4" xfId="29467" xr:uid="{9A53D069-2E40-4F8F-9A6F-04D83D702F07}"/>
    <cellStyle name="SAPBEXaggDataEmph 5 2 5" xfId="29468" xr:uid="{7C2645E3-43FE-4038-9F28-2B617C033C58}"/>
    <cellStyle name="SAPBEXaggDataEmph 5 2 6" xfId="29469" xr:uid="{0663092F-9A4D-43DD-B2E1-2F85E693D9B8}"/>
    <cellStyle name="SAPBEXaggDataEmph 5 2 7" xfId="29470" xr:uid="{B500E7C5-6C2E-4446-8F00-1DFAF4869DFA}"/>
    <cellStyle name="SAPBEXaggDataEmph 5 3" xfId="29471" xr:uid="{F84D77EE-62D1-4596-A88E-B2C324C76F12}"/>
    <cellStyle name="SAPBEXaggDataEmph 5 4" xfId="29472" xr:uid="{A7F60C21-22CB-4753-963A-A457EBE9261D}"/>
    <cellStyle name="SAPBEXaggDataEmph 5 5" xfId="29473" xr:uid="{E0E2FEC8-E1FB-4C6C-971C-BDB76C7C71C9}"/>
    <cellStyle name="SAPBEXaggDataEmph 5 6" xfId="29474" xr:uid="{CC2E4A12-11B3-4A7E-AD03-F05CED7D5D7F}"/>
    <cellStyle name="SAPBEXaggDataEmph 5 7" xfId="29475" xr:uid="{629341EF-DC62-4F81-983C-16B3627497F5}"/>
    <cellStyle name="SAPBEXaggDataEmph 5 8" xfId="29476" xr:uid="{28EEA785-14CF-4556-B84A-598E09465608}"/>
    <cellStyle name="SAPBEXaggDataEmph 5 9" xfId="29477" xr:uid="{D1966E61-8FAD-4FD6-B747-11087D83DEC0}"/>
    <cellStyle name="SAPBEXaggDataEmph 6" xfId="7760" xr:uid="{F754CEEC-6997-4DAB-AC6F-FB4A67B15CFA}"/>
    <cellStyle name="SAPBEXaggDataEmph 6 2" xfId="29478" xr:uid="{BD487323-FA52-4792-95F6-E31AB9CDA64A}"/>
    <cellStyle name="SAPBEXaggDataEmph 6 2 2" xfId="29479" xr:uid="{A4EA5515-BF53-4C54-B942-5760F0684059}"/>
    <cellStyle name="SAPBEXaggDataEmph 6 2 3" xfId="29480" xr:uid="{A373B680-98AE-4058-9F33-5EFC7654D1D6}"/>
    <cellStyle name="SAPBEXaggDataEmph 6 2 4" xfId="29481" xr:uid="{B3BF0665-144E-4CD2-87FD-8D9303E727D6}"/>
    <cellStyle name="SAPBEXaggDataEmph 6 2 5" xfId="29482" xr:uid="{A94D36FF-D883-4CED-9ED5-8A192DD01110}"/>
    <cellStyle name="SAPBEXaggDataEmph 6 2 6" xfId="29483" xr:uid="{FD12C923-749C-4FF6-A56F-F3D07F0280E3}"/>
    <cellStyle name="SAPBEXaggDataEmph 6 2 7" xfId="29484" xr:uid="{CE556011-BE90-406D-A5C1-785F0994730D}"/>
    <cellStyle name="SAPBEXaggDataEmph 6 3" xfId="29485" xr:uid="{8E2248EE-13B7-4145-8BD8-9ABAD600C981}"/>
    <cellStyle name="SAPBEXaggDataEmph 6 4" xfId="29486" xr:uid="{09AEF950-1F5F-4534-85E1-BBEB19C29768}"/>
    <cellStyle name="SAPBEXaggDataEmph 6 5" xfId="29487" xr:uid="{6F5CC057-4593-4446-A6E2-0C2F0E0DA520}"/>
    <cellStyle name="SAPBEXaggDataEmph 6 6" xfId="29488" xr:uid="{25655960-6C33-48CD-887A-79A083749DEE}"/>
    <cellStyle name="SAPBEXaggDataEmph 6 7" xfId="29489" xr:uid="{EA1178FA-903B-4650-97CF-2B6B18715616}"/>
    <cellStyle name="SAPBEXaggDataEmph 6 8" xfId="29490" xr:uid="{6B7A30A7-C74E-48D3-B8AB-8F364A9A119A}"/>
    <cellStyle name="SAPBEXaggDataEmph 6 9" xfId="49091" xr:uid="{5A3415BD-5BA5-43EF-9A9A-460B219E8FCD}"/>
    <cellStyle name="SAPBEXaggDataEmph 7" xfId="29491" xr:uid="{83DA3B3C-7B26-4C3D-987F-0A3AFFC686DB}"/>
    <cellStyle name="SAPBEXaggDataEmph 7 2" xfId="29492" xr:uid="{BAA87B46-82BC-4163-AD42-49B16C30B4FB}"/>
    <cellStyle name="SAPBEXaggDataEmph 7 2 2" xfId="29493" xr:uid="{A9C5E6D8-10EE-4467-ADF0-20173EB6591B}"/>
    <cellStyle name="SAPBEXaggDataEmph 7 2 3" xfId="29494" xr:uid="{1728DE5F-E01A-4694-81C7-0240A19402B2}"/>
    <cellStyle name="SAPBEXaggDataEmph 7 2 4" xfId="29495" xr:uid="{5E4BED32-9DB9-4FD9-B869-E0D3B33C7209}"/>
    <cellStyle name="SAPBEXaggDataEmph 7 2 5" xfId="29496" xr:uid="{A02377D8-A9F7-48FE-BBDE-341F193014FD}"/>
    <cellStyle name="SAPBEXaggDataEmph 7 2 6" xfId="29497" xr:uid="{1E5E9CC3-CE34-4510-B08F-B143AC3860FA}"/>
    <cellStyle name="SAPBEXaggDataEmph 7 2 7" xfId="29498" xr:uid="{56DCB8AD-14E6-40A7-B0C0-B942AD7E83A0}"/>
    <cellStyle name="SAPBEXaggDataEmph 7 3" xfId="29499" xr:uid="{6D20F68B-94C5-4825-893E-1C42260B56F9}"/>
    <cellStyle name="SAPBEXaggDataEmph 7 4" xfId="29500" xr:uid="{411DFCC5-481A-49D7-9377-4C323467A5C7}"/>
    <cellStyle name="SAPBEXaggDataEmph 7 5" xfId="29501" xr:uid="{370AF634-14F0-4CB4-A8AB-54678252012D}"/>
    <cellStyle name="SAPBEXaggDataEmph 7 6" xfId="29502" xr:uid="{DFB4AD47-8268-4E0B-B36D-89982FB95D64}"/>
    <cellStyle name="SAPBEXaggDataEmph 7 7" xfId="29503" xr:uid="{754A80AC-123A-44AA-AB2D-97C7090F509E}"/>
    <cellStyle name="SAPBEXaggDataEmph 7 8" xfId="29504" xr:uid="{A8F2605D-441B-4666-AD12-899F6C2FB17E}"/>
    <cellStyle name="SAPBEXaggDataEmph 8" xfId="29505" xr:uid="{63FD32BC-2437-4D5A-B9FA-575D134C7F9F}"/>
    <cellStyle name="SAPBEXaggDataEmph 8 2" xfId="29506" xr:uid="{4CDD0233-EA93-49CC-BC55-E33023B9F38B}"/>
    <cellStyle name="SAPBEXaggDataEmph 8 2 2" xfId="29507" xr:uid="{6DF1327B-2587-4EF1-87E3-578F479E58DC}"/>
    <cellStyle name="SAPBEXaggDataEmph 8 2 3" xfId="29508" xr:uid="{91B246A4-1F6A-4DAD-B33E-E1084946D214}"/>
    <cellStyle name="SAPBEXaggDataEmph 8 2 4" xfId="29509" xr:uid="{911915F4-C86F-41EA-BD43-EBC1C641D1B9}"/>
    <cellStyle name="SAPBEXaggDataEmph 8 2 5" xfId="29510" xr:uid="{BA6A0447-9CD0-4235-B98B-165C9EA057CA}"/>
    <cellStyle name="SAPBEXaggDataEmph 8 2 6" xfId="29511" xr:uid="{08301FEB-FC29-4C7D-8E3D-DEA6649F0B01}"/>
    <cellStyle name="SAPBEXaggDataEmph 8 2 7" xfId="29512" xr:uid="{2757352F-D41D-493E-BB29-8A2DD7F9DEE9}"/>
    <cellStyle name="SAPBEXaggDataEmph 8 3" xfId="29513" xr:uid="{83774F09-7098-49E5-A3B5-AE0E50704ADC}"/>
    <cellStyle name="SAPBEXaggDataEmph 8 4" xfId="29514" xr:uid="{72E241C2-994C-4BA2-9226-4052AEB1588E}"/>
    <cellStyle name="SAPBEXaggDataEmph 8 5" xfId="29515" xr:uid="{C2199CFF-B2D4-44AC-9850-1186EA255F18}"/>
    <cellStyle name="SAPBEXaggDataEmph 8 6" xfId="29516" xr:uid="{1C5FD8ED-3D18-425C-B5D4-7BA480BE0FB9}"/>
    <cellStyle name="SAPBEXaggDataEmph 8 7" xfId="29517" xr:uid="{C49796DD-A513-44FD-B025-4B6D6E20EEE4}"/>
    <cellStyle name="SAPBEXaggDataEmph 8 8" xfId="29518" xr:uid="{0292D08D-29DB-48EB-8F9F-34CE7EF14DB9}"/>
    <cellStyle name="SAPBEXaggDataEmph 9" xfId="29519" xr:uid="{D1EC7609-E17C-4C3C-AB5C-E5407ACABE45}"/>
    <cellStyle name="SAPBEXaggDataEmph 9 2" xfId="29520" xr:uid="{D5C7BE23-5598-4C0E-BD2E-52A40E0CFD84}"/>
    <cellStyle name="SAPBEXaggDataEmph 9 2 2" xfId="29521" xr:uid="{7B2FBC87-C222-401C-909E-F04F62C005CE}"/>
    <cellStyle name="SAPBEXaggDataEmph 9 2 3" xfId="29522" xr:uid="{4FF08E17-F5D8-4F14-B077-71DD4092485D}"/>
    <cellStyle name="SAPBEXaggDataEmph 9 2 4" xfId="29523" xr:uid="{750ED68F-77FA-4443-81A5-3B02BFA3CA5E}"/>
    <cellStyle name="SAPBEXaggDataEmph 9 2 5" xfId="29524" xr:uid="{567291A1-FFFC-4CD5-9A03-B73599AC8132}"/>
    <cellStyle name="SAPBEXaggDataEmph 9 2 6" xfId="29525" xr:uid="{09F3D8E9-D0D6-4985-B6D1-B194F9DBDC26}"/>
    <cellStyle name="SAPBEXaggDataEmph 9 2 7" xfId="29526" xr:uid="{91F6ABF8-166A-4E3C-B407-2192975F1A84}"/>
    <cellStyle name="SAPBEXaggDataEmph 9 3" xfId="29527" xr:uid="{E1B57047-8DC9-4CEC-8261-101C65AB8D34}"/>
    <cellStyle name="SAPBEXaggDataEmph 9 4" xfId="29528" xr:uid="{72E98FE6-867A-48F4-A4A1-60852BB4907D}"/>
    <cellStyle name="SAPBEXaggDataEmph 9 5" xfId="29529" xr:uid="{F9B23EC7-1EF3-416F-A9E5-2E32CCF173AF}"/>
    <cellStyle name="SAPBEXaggDataEmph 9 6" xfId="29530" xr:uid="{E442836B-865D-4500-91AE-21C9930CF0E6}"/>
    <cellStyle name="SAPBEXaggDataEmph 9 7" xfId="29531" xr:uid="{B968F19B-3D22-4B3B-86A8-0C86A9DF26A5}"/>
    <cellStyle name="SAPBEXaggDataEmph 9 8" xfId="29532" xr:uid="{3581D2A1-453E-41C0-9222-B0A473A3EB89}"/>
    <cellStyle name="SAPBEXaggDataEmph_BGI(REV)" xfId="7761" xr:uid="{BCADABE9-C7C6-4F24-9C78-F507ACC86864}"/>
    <cellStyle name="SAPBEXaggItem" xfId="7762" xr:uid="{7E21F953-C976-478B-AC87-611CDE3A2571}"/>
    <cellStyle name="SAPBEXaggItem 10" xfId="29533" xr:uid="{21F71A82-99A4-438E-B08A-40888923FAD2}"/>
    <cellStyle name="SAPBEXaggItem 10 2" xfId="29534" xr:uid="{8397334A-B8C6-40CA-A57A-B116AE818B55}"/>
    <cellStyle name="SAPBEXaggItem 10 2 2" xfId="29535" xr:uid="{26F490B6-7877-455A-8204-586C988ACF93}"/>
    <cellStyle name="SAPBEXaggItem 10 2 3" xfId="29536" xr:uid="{34930F57-3461-470C-9E25-75F2C4B1CEC6}"/>
    <cellStyle name="SAPBEXaggItem 10 2 4" xfId="29537" xr:uid="{06D77D9D-FC93-4F59-AD0D-783DFB3EDB92}"/>
    <cellStyle name="SAPBEXaggItem 10 2 5" xfId="29538" xr:uid="{4A5D5536-C29F-4E01-B24C-441B8E3EBD19}"/>
    <cellStyle name="SAPBEXaggItem 10 2 6" xfId="29539" xr:uid="{33D6EC5C-3E3A-4F42-A975-A63DB9566A98}"/>
    <cellStyle name="SAPBEXaggItem 10 2 7" xfId="29540" xr:uid="{AC83053A-B9C1-4754-B776-CDAC4F99223A}"/>
    <cellStyle name="SAPBEXaggItem 10 3" xfId="29541" xr:uid="{C14BD05A-716E-47B6-9060-2FCDE3335AD8}"/>
    <cellStyle name="SAPBEXaggItem 10 4" xfId="29542" xr:uid="{2791793F-507C-4539-9C26-39B85180665E}"/>
    <cellStyle name="SAPBEXaggItem 10 5" xfId="29543" xr:uid="{057B7061-8B5D-4EAD-BAB6-86D890C6AE3E}"/>
    <cellStyle name="SAPBEXaggItem 10 6" xfId="29544" xr:uid="{168A65E0-814D-4F3A-B6BF-C12E46916D2A}"/>
    <cellStyle name="SAPBEXaggItem 10 7" xfId="29545" xr:uid="{1871A826-B74C-4BD7-8F58-D2EE16A47050}"/>
    <cellStyle name="SAPBEXaggItem 10 8" xfId="29546" xr:uid="{44472D3D-2759-4D46-9BD6-46C5123843D8}"/>
    <cellStyle name="SAPBEXaggItem 11" xfId="29547" xr:uid="{8FD088AD-074C-4D85-AE1E-DE15AADF3414}"/>
    <cellStyle name="SAPBEXaggItem 11 2" xfId="29548" xr:uid="{C1FE23FE-0C70-4B83-B38E-7CC0657F1D0D}"/>
    <cellStyle name="SAPBEXaggItem 11 2 2" xfId="29549" xr:uid="{282EAF25-1090-4C32-9943-8C03D7CA83A9}"/>
    <cellStyle name="SAPBEXaggItem 11 2 3" xfId="29550" xr:uid="{756AAB8D-520F-4D7C-A3B8-48E38471536C}"/>
    <cellStyle name="SAPBEXaggItem 11 2 4" xfId="29551" xr:uid="{5BB89F9A-2B1B-49BA-93F4-8CACA04CEF11}"/>
    <cellStyle name="SAPBEXaggItem 11 2 5" xfId="29552" xr:uid="{80E02426-E8C4-42D6-9180-78B0A8E10B55}"/>
    <cellStyle name="SAPBEXaggItem 11 2 6" xfId="29553" xr:uid="{CFAB684C-5B7B-4B6E-97D6-135849633C1A}"/>
    <cellStyle name="SAPBEXaggItem 11 2 7" xfId="29554" xr:uid="{97CC086B-64AE-47F8-A972-8720C24AB830}"/>
    <cellStyle name="SAPBEXaggItem 11 3" xfId="29555" xr:uid="{51006AC8-9A46-4D03-9C01-D833D6ADE1F8}"/>
    <cellStyle name="SAPBEXaggItem 11 4" xfId="29556" xr:uid="{284F82BF-5E7F-40E4-8296-F86EE87EF5E3}"/>
    <cellStyle name="SAPBEXaggItem 11 5" xfId="29557" xr:uid="{BA1802D5-C288-41E6-A68F-79F25FE9CFC6}"/>
    <cellStyle name="SAPBEXaggItem 11 6" xfId="29558" xr:uid="{1F08101A-EDAC-4593-A459-ED82C1396AF2}"/>
    <cellStyle name="SAPBEXaggItem 11 7" xfId="29559" xr:uid="{6FD7AB07-BA2A-4AFC-AB58-C8DAE0DBC948}"/>
    <cellStyle name="SAPBEXaggItem 11 8" xfId="29560" xr:uid="{41E4C828-5704-456A-A6BD-5A094C5017B6}"/>
    <cellStyle name="SAPBEXaggItem 12" xfId="29561" xr:uid="{BA30BFEC-330B-4FEA-AA84-2C4448717C60}"/>
    <cellStyle name="SAPBEXaggItem 12 2" xfId="29562" xr:uid="{6C6622F0-A795-41A2-877E-193BFF78B00E}"/>
    <cellStyle name="SAPBEXaggItem 12 2 2" xfId="29563" xr:uid="{3276B42F-11CC-42FA-9D76-6A5BA0857C32}"/>
    <cellStyle name="SAPBEXaggItem 12 2 3" xfId="29564" xr:uid="{C1C65155-8267-42E8-A92D-82C8059A8A57}"/>
    <cellStyle name="SAPBEXaggItem 12 2 4" xfId="29565" xr:uid="{8080F62C-87DC-478A-B965-F4B74DB3D382}"/>
    <cellStyle name="SAPBEXaggItem 12 2 5" xfId="29566" xr:uid="{D7B484A6-3012-41CD-966F-1EF19C4F227B}"/>
    <cellStyle name="SAPBEXaggItem 12 2 6" xfId="29567" xr:uid="{72347CA5-6992-4010-B487-5BB162E24A08}"/>
    <cellStyle name="SAPBEXaggItem 12 2 7" xfId="29568" xr:uid="{D49FB7A9-4462-4EF6-A8F3-1026113F74C8}"/>
    <cellStyle name="SAPBEXaggItem 12 3" xfId="29569" xr:uid="{B441590F-2271-4F38-BC08-5CEF3786D7A4}"/>
    <cellStyle name="SAPBEXaggItem 12 4" xfId="29570" xr:uid="{783ABA02-9467-42C6-B41A-8AC150B9F996}"/>
    <cellStyle name="SAPBEXaggItem 12 5" xfId="29571" xr:uid="{D95E8660-C203-4FF6-89B5-D321D10B999E}"/>
    <cellStyle name="SAPBEXaggItem 12 6" xfId="29572" xr:uid="{3352E0AE-3D69-4FFF-B2C2-8084FFDEA997}"/>
    <cellStyle name="SAPBEXaggItem 12 7" xfId="29573" xr:uid="{EA7EA089-DD2A-4803-893E-835BC67B5A5A}"/>
    <cellStyle name="SAPBEXaggItem 12 8" xfId="29574" xr:uid="{4998C8F5-1247-4CBF-B437-7FDA1994AE84}"/>
    <cellStyle name="SAPBEXaggItem 13" xfId="29575" xr:uid="{152D6A9C-B202-4E1E-BD23-5683A75EAC56}"/>
    <cellStyle name="SAPBEXaggItem 13 2" xfId="29576" xr:uid="{32483EFB-31AD-4DBF-AB70-68A1F0568F86}"/>
    <cellStyle name="SAPBEXaggItem 13 3" xfId="29577" xr:uid="{807A49C0-0A44-4E3E-885E-00FEFF68CD8A}"/>
    <cellStyle name="SAPBEXaggItem 13 4" xfId="29578" xr:uid="{83D8C708-A991-469B-A585-BFED9BBAA628}"/>
    <cellStyle name="SAPBEXaggItem 13 5" xfId="29579" xr:uid="{1CB0CCF5-4788-4CB5-B8C1-A8A3D4B3E155}"/>
    <cellStyle name="SAPBEXaggItem 13 6" xfId="29580" xr:uid="{47C01A05-DDCC-4910-8AFC-190CB3D08289}"/>
    <cellStyle name="SAPBEXaggItem 13 7" xfId="29581" xr:uid="{65D106B2-087F-41A8-A21C-FA34E49A98C7}"/>
    <cellStyle name="SAPBEXaggItem 14" xfId="29582" xr:uid="{BD6B83B5-9E96-4D98-8033-251DFDF31D4E}"/>
    <cellStyle name="SAPBEXaggItem 15" xfId="29583" xr:uid="{D5788DA3-00A6-4EF7-9865-55B9212338C7}"/>
    <cellStyle name="SAPBEXaggItem 16" xfId="29584" xr:uid="{2778C2E4-B005-4BA9-A3F7-0E0EF08E2A29}"/>
    <cellStyle name="SAPBEXaggItem 17" xfId="29585" xr:uid="{4C5C5A76-5DF9-4D1B-808D-D0199BDD3AAC}"/>
    <cellStyle name="SAPBEXaggItem 18" xfId="29586" xr:uid="{03323350-7CFD-4CC5-A551-BD5502040707}"/>
    <cellStyle name="SAPBEXaggItem 19" xfId="29587" xr:uid="{6F8D161D-6234-4981-A8A0-EBE9A17AC179}"/>
    <cellStyle name="SAPBEXaggItem 2" xfId="7763" xr:uid="{A4E8B203-DB8F-46F4-AA72-5083E53915D5}"/>
    <cellStyle name="SAPBEXaggItem 2 10" xfId="29588" xr:uid="{D3024D58-26AA-408E-ACAA-99510710D765}"/>
    <cellStyle name="SAPBEXaggItem 2 11" xfId="29589" xr:uid="{F9AEDCAD-A35D-491E-8E10-60214322C2B6}"/>
    <cellStyle name="SAPBEXaggItem 2 12" xfId="29590" xr:uid="{312C9179-41D7-4047-B22A-67D035391314}"/>
    <cellStyle name="SAPBEXaggItem 2 13" xfId="29591" xr:uid="{E87A6DEC-6F4E-4C01-9346-F0F031BB1261}"/>
    <cellStyle name="SAPBEXaggItem 2 14" xfId="45821" xr:uid="{CCC70B0D-F7BF-49FC-ADB5-B8F1986977FF}"/>
    <cellStyle name="SAPBEXaggItem 2 15" xfId="46310" xr:uid="{485EEE0D-C32D-47EB-8105-71DA13BAE361}"/>
    <cellStyle name="SAPBEXaggItem 2 16" xfId="47363" xr:uid="{BC9A1A9E-E8E5-470C-9671-B776211A4D5E}"/>
    <cellStyle name="SAPBEXaggItem 2 17" xfId="46678" xr:uid="{402D343E-2EE6-43B9-A820-419F4D5DCC6F}"/>
    <cellStyle name="SAPBEXaggItem 2 2" xfId="7764" xr:uid="{406910B0-34C8-4FF4-AE66-22A47C1F3025}"/>
    <cellStyle name="SAPBEXaggItem 2 2 10" xfId="49092" xr:uid="{F7FE89FA-9DFF-4E00-89CF-A30836C1BE80}"/>
    <cellStyle name="SAPBEXaggItem 2 2 2" xfId="29592" xr:uid="{47D6F7E5-246D-4FB3-A187-D714611C5EE8}"/>
    <cellStyle name="SAPBEXaggItem 2 2 2 2" xfId="29593" xr:uid="{F345CD08-BCE1-48C9-8CBD-31AA72FF52E6}"/>
    <cellStyle name="SAPBEXaggItem 2 2 2 3" xfId="29594" xr:uid="{032FD70A-2B80-4B18-8BAC-C53800B5C0A6}"/>
    <cellStyle name="SAPBEXaggItem 2 2 2 4" xfId="29595" xr:uid="{0322EC68-D44B-4AFE-B793-0444D0D8DAAC}"/>
    <cellStyle name="SAPBEXaggItem 2 2 2 5" xfId="29596" xr:uid="{8700D04A-EBCC-42E4-87AB-2AA9C0F6D4CA}"/>
    <cellStyle name="SAPBEXaggItem 2 2 2 6" xfId="29597" xr:uid="{B50C8C8E-D474-406E-B16A-53EBB70DB002}"/>
    <cellStyle name="SAPBEXaggItem 2 2 2 7" xfId="29598" xr:uid="{F15145A7-9C01-450A-83BD-E1AD55ADDA27}"/>
    <cellStyle name="SAPBEXaggItem 2 2 3" xfId="29599" xr:uid="{4B54907E-8D8F-4814-BED4-05D0D41001EA}"/>
    <cellStyle name="SAPBEXaggItem 2 2 4" xfId="29600" xr:uid="{FC406923-01DD-4254-A8D2-56F60A880529}"/>
    <cellStyle name="SAPBEXaggItem 2 2 5" xfId="29601" xr:uid="{66BA6F94-BD5A-421A-A965-BCA87935079D}"/>
    <cellStyle name="SAPBEXaggItem 2 2 6" xfId="29602" xr:uid="{771F21D2-6FD8-4437-B303-B2568D52FA8C}"/>
    <cellStyle name="SAPBEXaggItem 2 2 7" xfId="29603" xr:uid="{45BF71F9-486F-4F52-89BC-9DBE2260DAAD}"/>
    <cellStyle name="SAPBEXaggItem 2 2 8" xfId="29604" xr:uid="{BCA94D6E-289E-4286-B353-FAFCFB26BC68}"/>
    <cellStyle name="SAPBEXaggItem 2 2 9" xfId="29605" xr:uid="{987E6B3A-D004-4178-B496-B154426033BC}"/>
    <cellStyle name="SAPBEXaggItem 2 3" xfId="7765" xr:uid="{FC19090A-0480-4902-9037-72174E3AC803}"/>
    <cellStyle name="SAPBEXaggItem 2 3 2" xfId="29606" xr:uid="{ED506ED6-3F48-46FB-B6A9-41A04A5639F0}"/>
    <cellStyle name="SAPBEXaggItem 2 3 2 2" xfId="29607" xr:uid="{1FDD18C9-3BD8-413C-B6BE-5AFE924B8055}"/>
    <cellStyle name="SAPBEXaggItem 2 3 2 3" xfId="29608" xr:uid="{E457EB5A-C9D4-48C0-9323-A7C60BD96ACB}"/>
    <cellStyle name="SAPBEXaggItem 2 3 2 4" xfId="29609" xr:uid="{6C5238AC-D900-4F3D-84D1-18D9DBF5CFB5}"/>
    <cellStyle name="SAPBEXaggItem 2 3 2 5" xfId="29610" xr:uid="{FF2E88AF-8FE6-4410-B1D0-68D527587C80}"/>
    <cellStyle name="SAPBEXaggItem 2 3 2 6" xfId="29611" xr:uid="{17343906-F1E5-4594-866C-AACE11FDAF61}"/>
    <cellStyle name="SAPBEXaggItem 2 3 2 7" xfId="29612" xr:uid="{85AC6B59-ADB9-4E09-8FB1-3303E6F26AD3}"/>
    <cellStyle name="SAPBEXaggItem 2 3 3" xfId="29613" xr:uid="{3A772763-F105-43D8-9F90-F532A425CD24}"/>
    <cellStyle name="SAPBEXaggItem 2 3 4" xfId="29614" xr:uid="{58B50211-C472-4D58-A8B6-38CFB5B2F10D}"/>
    <cellStyle name="SAPBEXaggItem 2 3 5" xfId="29615" xr:uid="{A07F2140-3588-4B5F-B867-5ED4AECAA9C9}"/>
    <cellStyle name="SAPBEXaggItem 2 3 6" xfId="29616" xr:uid="{1BB1C81E-20C0-4434-87C3-E57D656EBE7E}"/>
    <cellStyle name="SAPBEXaggItem 2 3 7" xfId="29617" xr:uid="{A1F1BAC0-4481-4101-9DC7-1178400225DF}"/>
    <cellStyle name="SAPBEXaggItem 2 3 8" xfId="29618" xr:uid="{B155E614-8073-4BA6-82F0-0E01264DDCC7}"/>
    <cellStyle name="SAPBEXaggItem 2 3 9" xfId="29619" xr:uid="{90517AF1-2F85-430D-80A0-BBE296B2283D}"/>
    <cellStyle name="SAPBEXaggItem 2 4" xfId="7766" xr:uid="{CFCA6D09-8374-4198-BEE5-66D73B92F431}"/>
    <cellStyle name="SAPBEXaggItem 2 4 2" xfId="29620" xr:uid="{CD5E6E98-CC01-4AC6-99E5-F522056B32EC}"/>
    <cellStyle name="SAPBEXaggItem 2 4 2 2" xfId="29621" xr:uid="{21957834-98FB-4D80-8BD9-E13353A93DCE}"/>
    <cellStyle name="SAPBEXaggItem 2 4 2 3" xfId="29622" xr:uid="{8107BDFC-13BF-4972-B26C-86B21B96476B}"/>
    <cellStyle name="SAPBEXaggItem 2 4 2 4" xfId="29623" xr:uid="{DE6191E4-DA0F-4AFC-B0FF-5FDEA3452097}"/>
    <cellStyle name="SAPBEXaggItem 2 4 2 5" xfId="29624" xr:uid="{1A1DF3B9-5767-490B-8118-9388FBD5E41D}"/>
    <cellStyle name="SAPBEXaggItem 2 4 2 6" xfId="29625" xr:uid="{3F2A8224-9DA6-4217-809F-F8BEF1C74E3D}"/>
    <cellStyle name="SAPBEXaggItem 2 4 2 7" xfId="29626" xr:uid="{5D4FC4E3-3B18-4BAE-B677-B4002FC9BFD4}"/>
    <cellStyle name="SAPBEXaggItem 2 4 3" xfId="29627" xr:uid="{5ABE70AA-DB22-44E8-A40E-D766423DCDB9}"/>
    <cellStyle name="SAPBEXaggItem 2 4 4" xfId="29628" xr:uid="{AFC8ED35-2C0C-4683-8FD6-8F427D1B6F9A}"/>
    <cellStyle name="SAPBEXaggItem 2 4 5" xfId="29629" xr:uid="{8C623353-E262-47E9-8B49-C9A5A03874DA}"/>
    <cellStyle name="SAPBEXaggItem 2 4 6" xfId="29630" xr:uid="{589233C2-8D5B-4F35-B566-BE0462F698FD}"/>
    <cellStyle name="SAPBEXaggItem 2 4 7" xfId="29631" xr:uid="{7ED1FB9C-ACFE-4D53-80D7-790DC4672524}"/>
    <cellStyle name="SAPBEXaggItem 2 4 8" xfId="29632" xr:uid="{E3BCD7AE-62C9-4720-A4A6-4854932D1565}"/>
    <cellStyle name="SAPBEXaggItem 2 4 9" xfId="29633" xr:uid="{9ABE81AA-C551-469F-A449-058008E11AE1}"/>
    <cellStyle name="SAPBEXaggItem 2 5" xfId="7767" xr:uid="{DCFFE5B7-2BDC-4668-AB0F-36366F6DD61E}"/>
    <cellStyle name="SAPBEXaggItem 2 5 2" xfId="29634" xr:uid="{38415E2E-FC0B-4013-BDD3-AC208C22C2D8}"/>
    <cellStyle name="SAPBEXaggItem 2 5 2 2" xfId="29635" xr:uid="{495282BB-6E17-4EFD-AF9C-FDE67092E27A}"/>
    <cellStyle name="SAPBEXaggItem 2 5 2 3" xfId="29636" xr:uid="{3A3119ED-0ABF-4452-90C2-A8F6A5B45B8E}"/>
    <cellStyle name="SAPBEXaggItem 2 5 2 4" xfId="29637" xr:uid="{1F3A2315-56B4-4115-AF35-0E2A53256E9D}"/>
    <cellStyle name="SAPBEXaggItem 2 5 2 5" xfId="29638" xr:uid="{A3256A9C-118A-4392-80F4-8345199488BA}"/>
    <cellStyle name="SAPBEXaggItem 2 5 2 6" xfId="29639" xr:uid="{71F2BDF0-E40C-4177-AD41-6E083D3F53D9}"/>
    <cellStyle name="SAPBEXaggItem 2 5 2 7" xfId="29640" xr:uid="{EFCBC384-C2AC-4CE8-B95F-62E225D49FFA}"/>
    <cellStyle name="SAPBEXaggItem 2 5 3" xfId="29641" xr:uid="{55B8B22C-1F10-4D3B-9D83-921563A5E807}"/>
    <cellStyle name="SAPBEXaggItem 2 5 4" xfId="29642" xr:uid="{367464CE-5D4B-472C-8AB3-3B183CC70EA5}"/>
    <cellStyle name="SAPBEXaggItem 2 5 5" xfId="29643" xr:uid="{544F06E9-FF53-4DEE-B3D7-0B8A7A51AC78}"/>
    <cellStyle name="SAPBEXaggItem 2 5 6" xfId="29644" xr:uid="{9E6EC2BD-FEA1-40B9-95B1-27EB6FD8C232}"/>
    <cellStyle name="SAPBEXaggItem 2 5 7" xfId="29645" xr:uid="{7F899648-0AFE-4ADC-B1FE-9263BACED07B}"/>
    <cellStyle name="SAPBEXaggItem 2 5 8" xfId="29646" xr:uid="{05684048-003D-4A03-ACBC-A99023240380}"/>
    <cellStyle name="SAPBEXaggItem 2 5 9" xfId="29647" xr:uid="{AF08E95F-CB8C-46BD-A2AF-09268DD1F15E}"/>
    <cellStyle name="SAPBEXaggItem 2 6" xfId="7768" xr:uid="{F6632328-C4D3-4BE4-89C7-AE30F945703F}"/>
    <cellStyle name="SAPBEXaggItem 2 6 2" xfId="29648" xr:uid="{6FAC919D-D15A-41D1-9F68-A05A6114CBC1}"/>
    <cellStyle name="SAPBEXaggItem 2 6 3" xfId="29649" xr:uid="{E9709930-B1EF-4160-8602-A5B41BE74592}"/>
    <cellStyle name="SAPBEXaggItem 2 6 4" xfId="29650" xr:uid="{204AE701-FD78-4258-94A0-39D01B6A6300}"/>
    <cellStyle name="SAPBEXaggItem 2 6 5" xfId="29651" xr:uid="{AD8E6537-2F78-4D60-BC37-7A31E7FFD43E}"/>
    <cellStyle name="SAPBEXaggItem 2 6 6" xfId="29652" xr:uid="{2E49160A-7730-48B5-9E8A-106C371345AF}"/>
    <cellStyle name="SAPBEXaggItem 2 6 7" xfId="29653" xr:uid="{41874FE4-47F4-49AB-90AA-249985EAD262}"/>
    <cellStyle name="SAPBEXaggItem 2 7" xfId="29654" xr:uid="{47E9B5A1-DC08-4020-BFC8-53E344BA5B68}"/>
    <cellStyle name="SAPBEXaggItem 2 8" xfId="29655" xr:uid="{F0F2CF98-D608-47C3-AD58-2A6945A67F2F}"/>
    <cellStyle name="SAPBEXaggItem 2 9" xfId="29656" xr:uid="{4F16447A-9D0F-4FE0-8094-FC057E032E7D}"/>
    <cellStyle name="SAPBEXaggItem 2_BGI(REV)" xfId="7769" xr:uid="{1595213B-DA42-431E-9953-C379852ECEB8}"/>
    <cellStyle name="SAPBEXaggItem 20" xfId="29657" xr:uid="{6DA91F6B-B4AE-45A4-BB82-029C4A9B4DA4}"/>
    <cellStyle name="SAPBEXaggItem 21" xfId="29658" xr:uid="{CA23AB7A-BEFB-483A-86BB-30F28A65F505}"/>
    <cellStyle name="SAPBEXaggItem 22" xfId="45820" xr:uid="{D13CE66D-87B1-48E3-818A-1107FB557860}"/>
    <cellStyle name="SAPBEXaggItem 23" xfId="46309" xr:uid="{4E65E3F9-79C9-4248-B92E-B154BE32910C}"/>
    <cellStyle name="SAPBEXaggItem 24" xfId="47362" xr:uid="{027C673C-BC9B-4637-8E2D-CC31DB9CF404}"/>
    <cellStyle name="SAPBEXaggItem 25" xfId="46679" xr:uid="{586227EB-306B-4292-90AD-18A94412CF1D}"/>
    <cellStyle name="SAPBEXaggItem 26" xfId="50539" xr:uid="{E460DA4F-9B50-4D89-9E54-ABCFE5236677}"/>
    <cellStyle name="SAPBEXaggItem 3" xfId="7770" xr:uid="{5BA81D21-7F11-4659-959A-8E17DC63A81F}"/>
    <cellStyle name="SAPBEXaggItem 3 10" xfId="29659" xr:uid="{2AF9191E-18FA-4870-8623-E26DD64DDBEF}"/>
    <cellStyle name="SAPBEXaggItem 3 11" xfId="45822" xr:uid="{6290423A-FBF3-480F-A69C-8FD525CDA5D8}"/>
    <cellStyle name="SAPBEXaggItem 3 12" xfId="46311" xr:uid="{D6CFC26E-48D6-41E4-A91D-DC11CBF4B603}"/>
    <cellStyle name="SAPBEXaggItem 3 13" xfId="47364" xr:uid="{12ABDE0E-461C-4CA0-81EB-E37D21D7F9C7}"/>
    <cellStyle name="SAPBEXaggItem 3 14" xfId="46677" xr:uid="{412A8BAB-9442-4249-A5CE-C6B0DA7364E9}"/>
    <cellStyle name="SAPBEXaggItem 3 2" xfId="7771" xr:uid="{9AC0D700-3814-4F2B-9E35-E3C7AC2571B0}"/>
    <cellStyle name="SAPBEXaggItem 3 2 2" xfId="29660" xr:uid="{6D9ABBD0-B7D5-4EED-9528-7CD0E467FE6A}"/>
    <cellStyle name="SAPBEXaggItem 3 2 2 2" xfId="29661" xr:uid="{DD368C6F-565A-4A30-9E19-5A5F0AB397E8}"/>
    <cellStyle name="SAPBEXaggItem 3 2 2 3" xfId="29662" xr:uid="{FA9D0484-8135-4D6F-B96B-F92D3BA17C74}"/>
    <cellStyle name="SAPBEXaggItem 3 2 2 4" xfId="29663" xr:uid="{200CEE74-4FD6-43A8-8AEB-6EF25C2DD519}"/>
    <cellStyle name="SAPBEXaggItem 3 2 2 5" xfId="29664" xr:uid="{A0422E43-F3B9-4FE7-B74F-F8C1CA325A4B}"/>
    <cellStyle name="SAPBEXaggItem 3 2 2 6" xfId="29665" xr:uid="{3EFCED02-22AE-45A5-857C-83EDEF7350EA}"/>
    <cellStyle name="SAPBEXaggItem 3 2 2 7" xfId="29666" xr:uid="{44FD6275-C0A8-4BDC-A80E-7A85EB0AF47B}"/>
    <cellStyle name="SAPBEXaggItem 3 2 3" xfId="29667" xr:uid="{2B3E49C6-03C3-44AD-B678-A03772CD1D72}"/>
    <cellStyle name="SAPBEXaggItem 3 2 4" xfId="29668" xr:uid="{158504F8-4307-4FED-BA1F-2DAC3E176094}"/>
    <cellStyle name="SAPBEXaggItem 3 2 5" xfId="29669" xr:uid="{EC61471A-3FBD-4844-B448-2662AB1F5E4E}"/>
    <cellStyle name="SAPBEXaggItem 3 2 6" xfId="29670" xr:uid="{6D5EA0FD-4FC5-467F-8FB6-92EED87B06D0}"/>
    <cellStyle name="SAPBEXaggItem 3 2 7" xfId="29671" xr:uid="{74DF9C93-C491-4838-8AFC-AF42C3E50BA3}"/>
    <cellStyle name="SAPBEXaggItem 3 2 8" xfId="29672" xr:uid="{E83A8CBD-14A6-4ACD-B318-FAAC0A602374}"/>
    <cellStyle name="SAPBEXaggItem 3 2 9" xfId="49093" xr:uid="{BFAFBEBB-D084-43E3-9072-B40158267FDD}"/>
    <cellStyle name="SAPBEXaggItem 3 3" xfId="29673" xr:uid="{296FD174-CBAD-4D55-8550-2DB5C1FBADAF}"/>
    <cellStyle name="SAPBEXaggItem 3 3 2" xfId="29674" xr:uid="{0F5780B2-7667-4E99-88E2-EF768C692ABA}"/>
    <cellStyle name="SAPBEXaggItem 3 3 3" xfId="29675" xr:uid="{0A1B3D82-3B66-4E52-8063-6B7900FB9859}"/>
    <cellStyle name="SAPBEXaggItem 3 3 4" xfId="29676" xr:uid="{CAB6D563-2E67-46FF-AA01-2007A8C4C2DA}"/>
    <cellStyle name="SAPBEXaggItem 3 3 5" xfId="29677" xr:uid="{AE47E501-CB92-48BA-A2C1-0F7FFA7F6DFF}"/>
    <cellStyle name="SAPBEXaggItem 3 3 6" xfId="29678" xr:uid="{6CAADD66-EAEA-4513-8A62-F48BE4BA9E88}"/>
    <cellStyle name="SAPBEXaggItem 3 3 7" xfId="29679" xr:uid="{531C7D2E-DF14-4C79-B033-027CEE359A22}"/>
    <cellStyle name="SAPBEXaggItem 3 4" xfId="29680" xr:uid="{53FA1973-A214-436F-9330-099DC5617436}"/>
    <cellStyle name="SAPBEXaggItem 3 5" xfId="29681" xr:uid="{A043F0B9-A53C-460F-A73B-7A4F88753C85}"/>
    <cellStyle name="SAPBEXaggItem 3 6" xfId="29682" xr:uid="{8045B4AB-69F6-41AC-BF32-EFB549E51230}"/>
    <cellStyle name="SAPBEXaggItem 3 7" xfId="29683" xr:uid="{5F253194-2994-4EC5-9078-EB7B82E0B9EB}"/>
    <cellStyle name="SAPBEXaggItem 3 8" xfId="29684" xr:uid="{A6436E6C-48B0-4985-8CA5-9D45D904FC45}"/>
    <cellStyle name="SAPBEXaggItem 3 9" xfId="29685" xr:uid="{00B6AAF6-360D-4377-91CD-1167C98A5A57}"/>
    <cellStyle name="SAPBEXaggItem 3_BGI(REV)" xfId="7772" xr:uid="{3B255D87-065F-4368-AC56-048F8FDB6BD8}"/>
    <cellStyle name="SAPBEXaggItem 4" xfId="7773" xr:uid="{4D35BEBB-F05F-4494-B379-3D5813C49F31}"/>
    <cellStyle name="SAPBEXaggItem 4 10" xfId="29686" xr:uid="{1DAB8573-7AA6-44A4-BD55-09A0E2355C51}"/>
    <cellStyle name="SAPBEXaggItem 4 11" xfId="45823" xr:uid="{98507E17-67F0-48EF-ADE3-9B750C0CFC1E}"/>
    <cellStyle name="SAPBEXaggItem 4 12" xfId="46312" xr:uid="{167F0723-6E70-4F1E-B47C-8450F6B7EBF2}"/>
    <cellStyle name="SAPBEXaggItem 4 13" xfId="47365" xr:uid="{309C1F68-97E9-4540-AEC4-FB5EF5CEED3F}"/>
    <cellStyle name="SAPBEXaggItem 4 14" xfId="46676" xr:uid="{EEAC60AD-7600-4F83-8BFE-1C5773A93DC0}"/>
    <cellStyle name="SAPBEXaggItem 4 2" xfId="7774" xr:uid="{E3BDC3B9-E1EC-4513-A0A8-5B1DBA3395DC}"/>
    <cellStyle name="SAPBEXaggItem 4 2 2" xfId="29687" xr:uid="{E8B955A9-2BED-4CFD-B3B8-1F7A9701EB96}"/>
    <cellStyle name="SAPBEXaggItem 4 2 2 2" xfId="29688" xr:uid="{DDBCBA67-14F9-4C71-88FE-0C444A2C5966}"/>
    <cellStyle name="SAPBEXaggItem 4 2 2 3" xfId="29689" xr:uid="{939F16D0-1832-406A-A3D2-D470E40371E2}"/>
    <cellStyle name="SAPBEXaggItem 4 2 2 4" xfId="29690" xr:uid="{B547E77F-5734-41A4-8CB7-04BDE50C6D76}"/>
    <cellStyle name="SAPBEXaggItem 4 2 2 5" xfId="29691" xr:uid="{DA31A466-C674-4081-9F42-75747A3AC918}"/>
    <cellStyle name="SAPBEXaggItem 4 2 2 6" xfId="29692" xr:uid="{74C01180-2449-4D4E-AE4E-5BE167A6AF23}"/>
    <cellStyle name="SAPBEXaggItem 4 2 2 7" xfId="29693" xr:uid="{9BCCF45C-1899-4826-B718-9C284C0973B9}"/>
    <cellStyle name="SAPBEXaggItem 4 2 3" xfId="29694" xr:uid="{9ECA595E-C9F2-40F9-ACF7-2F8AD5959C4E}"/>
    <cellStyle name="SAPBEXaggItem 4 2 4" xfId="29695" xr:uid="{070C5275-C7B6-4877-9D3F-27A7483B0F25}"/>
    <cellStyle name="SAPBEXaggItem 4 2 5" xfId="29696" xr:uid="{5C2F8446-DB97-4308-8C0F-C1CF7E468E19}"/>
    <cellStyle name="SAPBEXaggItem 4 2 6" xfId="29697" xr:uid="{D0C5CE5E-BECD-422C-A1EA-54C865241438}"/>
    <cellStyle name="SAPBEXaggItem 4 2 7" xfId="29698" xr:uid="{67364D63-49F6-4078-9D74-737CE476E0DE}"/>
    <cellStyle name="SAPBEXaggItem 4 2 8" xfId="29699" xr:uid="{CD49CBDA-71BE-4AB1-82D6-DC5B8A8A24BE}"/>
    <cellStyle name="SAPBEXaggItem 4 2 9" xfId="49094" xr:uid="{A00B93AE-3A8B-4E79-81F5-FB9FCC1E3789}"/>
    <cellStyle name="SAPBEXaggItem 4 3" xfId="29700" xr:uid="{6C66E018-8791-4699-BDCE-59A03F7611BD}"/>
    <cellStyle name="SAPBEXaggItem 4 3 2" xfId="29701" xr:uid="{D1FB026F-D31B-4274-B996-E801F2E04808}"/>
    <cellStyle name="SAPBEXaggItem 4 3 3" xfId="29702" xr:uid="{5A4C3EC7-EDD5-4A98-9597-80FA5DF6F237}"/>
    <cellStyle name="SAPBEXaggItem 4 3 4" xfId="29703" xr:uid="{F251CF7F-B66E-47F6-838C-512413CED846}"/>
    <cellStyle name="SAPBEXaggItem 4 3 5" xfId="29704" xr:uid="{19C3C2AF-C2D9-4703-AEDB-C9F3132A6022}"/>
    <cellStyle name="SAPBEXaggItem 4 3 6" xfId="29705" xr:uid="{50A71D50-95AA-4423-AD04-BCE811FE1EE2}"/>
    <cellStyle name="SAPBEXaggItem 4 3 7" xfId="29706" xr:uid="{A5C25F75-A67E-4D69-9D6C-98C156869A66}"/>
    <cellStyle name="SAPBEXaggItem 4 4" xfId="29707" xr:uid="{4495E5AA-A8ED-4765-A6A2-938DB53F816C}"/>
    <cellStyle name="SAPBEXaggItem 4 5" xfId="29708" xr:uid="{E3C28EEC-550A-4C34-93AC-DB4576841648}"/>
    <cellStyle name="SAPBEXaggItem 4 6" xfId="29709" xr:uid="{7F5BE793-DB9F-491F-9B09-0EDA94A03A96}"/>
    <cellStyle name="SAPBEXaggItem 4 7" xfId="29710" xr:uid="{73B8DCFA-8F27-4A92-87ED-4F267FF9A42E}"/>
    <cellStyle name="SAPBEXaggItem 4 8" xfId="29711" xr:uid="{CCBEA447-470E-474E-8EC7-498C887B0F6C}"/>
    <cellStyle name="SAPBEXaggItem 4 9" xfId="29712" xr:uid="{975E08A9-F722-413F-9992-2DC478D11545}"/>
    <cellStyle name="SAPBEXaggItem 4_BGI(REV)" xfId="7775" xr:uid="{49D4F396-3A99-44E1-A635-D63314318837}"/>
    <cellStyle name="SAPBEXaggItem 5" xfId="7776" xr:uid="{96B18810-DA59-47F6-922A-08B8A93F5BFF}"/>
    <cellStyle name="SAPBEXaggItem 5 10" xfId="49095" xr:uid="{AA231D45-26FD-4923-B495-B3C04A17D156}"/>
    <cellStyle name="SAPBEXaggItem 5 2" xfId="29713" xr:uid="{03F916AA-79D9-45ED-8645-3389996FE8DE}"/>
    <cellStyle name="SAPBEXaggItem 5 2 2" xfId="29714" xr:uid="{E0E06301-09E0-4C6A-BF05-BF25CDB2E33B}"/>
    <cellStyle name="SAPBEXaggItem 5 2 3" xfId="29715" xr:uid="{D6D8B07C-C74B-4670-92F2-B5C299D851EB}"/>
    <cellStyle name="SAPBEXaggItem 5 2 4" xfId="29716" xr:uid="{E1EE6F4B-7FB6-49BE-A1E8-899E527D6823}"/>
    <cellStyle name="SAPBEXaggItem 5 2 5" xfId="29717" xr:uid="{DBAA80F2-5C10-42D2-85DD-AC2284E7AC23}"/>
    <cellStyle name="SAPBEXaggItem 5 2 6" xfId="29718" xr:uid="{E29B9DB4-79F7-4F10-B8A6-FAB030930B3F}"/>
    <cellStyle name="SAPBEXaggItem 5 2 7" xfId="29719" xr:uid="{57CD54A4-4DAB-45C7-AD8B-951736C9FF07}"/>
    <cellStyle name="SAPBEXaggItem 5 3" xfId="29720" xr:uid="{5DA44329-9AAB-4D16-BD5A-62214CC42966}"/>
    <cellStyle name="SAPBEXaggItem 5 4" xfId="29721" xr:uid="{5FFE28C4-0DAC-436E-B169-6BB26203C89C}"/>
    <cellStyle name="SAPBEXaggItem 5 5" xfId="29722" xr:uid="{7A9BD309-D204-4DBF-BA6D-96DB0E3B1278}"/>
    <cellStyle name="SAPBEXaggItem 5 6" xfId="29723" xr:uid="{6EA7C004-C1FD-45E5-B5E4-F2457BD2CF2E}"/>
    <cellStyle name="SAPBEXaggItem 5 7" xfId="29724" xr:uid="{E83BCFFE-1F27-48BF-BF12-B742947B4DFC}"/>
    <cellStyle name="SAPBEXaggItem 5 8" xfId="29725" xr:uid="{8DF01032-62FC-4960-A586-5408BBED756A}"/>
    <cellStyle name="SAPBEXaggItem 5 9" xfId="29726" xr:uid="{75FAC7DB-EF2A-497E-80A3-62C55FDC7299}"/>
    <cellStyle name="SAPBEXaggItem 6" xfId="7777" xr:uid="{011E7492-032D-40CE-BC5A-7CE640A666AB}"/>
    <cellStyle name="SAPBEXaggItem 6 2" xfId="29727" xr:uid="{10B7393E-85FE-4E8F-A165-FEA6A804055A}"/>
    <cellStyle name="SAPBEXaggItem 6 2 2" xfId="29728" xr:uid="{F51BDB3F-885E-42B5-B2E7-E05A49E20087}"/>
    <cellStyle name="SAPBEXaggItem 6 2 3" xfId="29729" xr:uid="{5639912D-E100-4FA2-8957-5D4C648E5683}"/>
    <cellStyle name="SAPBEXaggItem 6 2 4" xfId="29730" xr:uid="{72C03BAE-522B-4F40-8FCB-E62E4C487CB1}"/>
    <cellStyle name="SAPBEXaggItem 6 2 5" xfId="29731" xr:uid="{97A89F09-B0B6-48E1-BB05-BD90F8FA033E}"/>
    <cellStyle name="SAPBEXaggItem 6 2 6" xfId="29732" xr:uid="{D4B4B835-7875-453E-9106-087187A22607}"/>
    <cellStyle name="SAPBEXaggItem 6 2 7" xfId="29733" xr:uid="{8E1569A9-1BE8-4372-B1C2-7F0EA6286782}"/>
    <cellStyle name="SAPBEXaggItem 6 3" xfId="29734" xr:uid="{387D0F27-B956-4D9B-98E6-984E74B68D01}"/>
    <cellStyle name="SAPBEXaggItem 6 4" xfId="29735" xr:uid="{6C5ED971-5120-43B3-9552-5478F2F745A9}"/>
    <cellStyle name="SAPBEXaggItem 6 5" xfId="29736" xr:uid="{E70D9DD0-C37D-47B4-83F2-002A6BAF8534}"/>
    <cellStyle name="SAPBEXaggItem 6 6" xfId="29737" xr:uid="{510E910F-6648-4EC4-AEF0-3429802E4F5F}"/>
    <cellStyle name="SAPBEXaggItem 6 7" xfId="29738" xr:uid="{896B28CC-B5DE-4AB6-A836-5E52B6B35D19}"/>
    <cellStyle name="SAPBEXaggItem 6 8" xfId="29739" xr:uid="{70282AB4-5C20-428C-9A71-360B36607063}"/>
    <cellStyle name="SAPBEXaggItem 6 9" xfId="49096" xr:uid="{4E09E824-E4FE-4888-B1A2-CC915FC2E9AA}"/>
    <cellStyle name="SAPBEXaggItem 7" xfId="29740" xr:uid="{976AF390-B084-4403-A396-F058E5C63871}"/>
    <cellStyle name="SAPBEXaggItem 7 2" xfId="29741" xr:uid="{37EF6629-D7F2-4C28-856C-04958981AE25}"/>
    <cellStyle name="SAPBEXaggItem 7 2 2" xfId="29742" xr:uid="{0C8D5507-7C4D-4C43-BA46-CB99F7B11904}"/>
    <cellStyle name="SAPBEXaggItem 7 2 3" xfId="29743" xr:uid="{9D455CBF-6B97-48FF-8676-02F5799D3D34}"/>
    <cellStyle name="SAPBEXaggItem 7 2 4" xfId="29744" xr:uid="{74CBAF02-49C8-413D-84EA-D2EA1CAEAD34}"/>
    <cellStyle name="SAPBEXaggItem 7 2 5" xfId="29745" xr:uid="{2B5C3AB4-8A64-4925-9A26-0EA009EE31C4}"/>
    <cellStyle name="SAPBEXaggItem 7 2 6" xfId="29746" xr:uid="{FCEEF53C-21A3-4645-B145-E2222B72F5A7}"/>
    <cellStyle name="SAPBEXaggItem 7 2 7" xfId="29747" xr:uid="{1413296C-A502-41AC-93F2-D9C0A0305AC6}"/>
    <cellStyle name="SAPBEXaggItem 7 3" xfId="29748" xr:uid="{24C74D6B-4BA0-43F5-892A-BB8A75B7B47C}"/>
    <cellStyle name="SAPBEXaggItem 7 4" xfId="29749" xr:uid="{89598CB2-9D16-4EF3-8B83-45EE97EAC3E5}"/>
    <cellStyle name="SAPBEXaggItem 7 5" xfId="29750" xr:uid="{36A6033B-5B99-4067-A85D-CB867A72FDD6}"/>
    <cellStyle name="SAPBEXaggItem 7 6" xfId="29751" xr:uid="{32C9D0FE-6C3B-471C-8410-66B7A954660D}"/>
    <cellStyle name="SAPBEXaggItem 7 7" xfId="29752" xr:uid="{7D60426E-800A-4E7F-88AA-8FBC5A8B7C4D}"/>
    <cellStyle name="SAPBEXaggItem 7 8" xfId="29753" xr:uid="{B03221E3-C8E0-4A54-8C2F-76AFF07841D3}"/>
    <cellStyle name="SAPBEXaggItem 8" xfId="29754" xr:uid="{81E1593B-8E38-430A-9D2B-16E06779EACD}"/>
    <cellStyle name="SAPBEXaggItem 8 2" xfId="29755" xr:uid="{8AE6FB90-655C-4F1C-A8BD-3B55FDDC88A1}"/>
    <cellStyle name="SAPBEXaggItem 8 2 2" xfId="29756" xr:uid="{5EC9A92F-85C7-46C4-9F1A-C33D2E630B25}"/>
    <cellStyle name="SAPBEXaggItem 8 2 3" xfId="29757" xr:uid="{21D7DFB4-D775-41BB-A283-B13704EF265D}"/>
    <cellStyle name="SAPBEXaggItem 8 2 4" xfId="29758" xr:uid="{32E2AF91-CDA2-40A4-A335-22518601B271}"/>
    <cellStyle name="SAPBEXaggItem 8 2 5" xfId="29759" xr:uid="{FBC02D49-4CE5-4C14-83E6-A561A8C59DE1}"/>
    <cellStyle name="SAPBEXaggItem 8 2 6" xfId="29760" xr:uid="{C64898F0-8074-45EB-8269-C617175DC836}"/>
    <cellStyle name="SAPBEXaggItem 8 2 7" xfId="29761" xr:uid="{83CDFA36-7455-4E30-A0EC-1A52B3BF6A7C}"/>
    <cellStyle name="SAPBEXaggItem 8 3" xfId="29762" xr:uid="{1C4146D5-679F-4757-93C1-0E835E3AAA55}"/>
    <cellStyle name="SAPBEXaggItem 8 4" xfId="29763" xr:uid="{B9CD9445-C158-4DC5-B76F-A5949AE5FACA}"/>
    <cellStyle name="SAPBEXaggItem 8 5" xfId="29764" xr:uid="{ECEDCC43-CBEE-4D7B-8223-A3CF2E20E764}"/>
    <cellStyle name="SAPBEXaggItem 8 6" xfId="29765" xr:uid="{07A20AFA-E3B2-4AAF-9DA0-727416138F70}"/>
    <cellStyle name="SAPBEXaggItem 8 7" xfId="29766" xr:uid="{6C543590-ED65-45B3-B4AC-3718D0F53835}"/>
    <cellStyle name="SAPBEXaggItem 8 8" xfId="29767" xr:uid="{0BA87E4E-9BCB-49E7-BC2A-1A8C0D73599D}"/>
    <cellStyle name="SAPBEXaggItem 9" xfId="29768" xr:uid="{9221CA09-1427-41D0-893E-44EE6467C05F}"/>
    <cellStyle name="SAPBEXaggItem 9 2" xfId="29769" xr:uid="{ED656EB4-1699-45C2-A7C4-91088BAECD12}"/>
    <cellStyle name="SAPBEXaggItem 9 2 2" xfId="29770" xr:uid="{9F827021-0F19-4D6B-8EEA-EBFC4EBB284B}"/>
    <cellStyle name="SAPBEXaggItem 9 2 3" xfId="29771" xr:uid="{8B77DB22-4AEE-474A-BE17-C0AF99F25EFE}"/>
    <cellStyle name="SAPBEXaggItem 9 2 4" xfId="29772" xr:uid="{87A97305-D389-48E8-954A-7B8249259060}"/>
    <cellStyle name="SAPBEXaggItem 9 2 5" xfId="29773" xr:uid="{C458BD3C-11DB-4E62-A877-1EC1B1BB5A5A}"/>
    <cellStyle name="SAPBEXaggItem 9 2 6" xfId="29774" xr:uid="{9970A166-6C93-4094-9803-705D1E1836F9}"/>
    <cellStyle name="SAPBEXaggItem 9 2 7" xfId="29775" xr:uid="{AB3CFA37-D83C-4FF0-99BA-946E8D4AA4BF}"/>
    <cellStyle name="SAPBEXaggItem 9 3" xfId="29776" xr:uid="{FABA4AA8-B20C-484E-ACFE-61844831439F}"/>
    <cellStyle name="SAPBEXaggItem 9 4" xfId="29777" xr:uid="{AC3F063E-E7AD-46A5-82B1-AA72E99F9EA9}"/>
    <cellStyle name="SAPBEXaggItem 9 5" xfId="29778" xr:uid="{A2BBBC94-D214-4B40-BB6D-DDFC611E7274}"/>
    <cellStyle name="SAPBEXaggItem 9 6" xfId="29779" xr:uid="{78DF6863-8ABE-493B-857A-C9D412991D7F}"/>
    <cellStyle name="SAPBEXaggItem 9 7" xfId="29780" xr:uid="{AF2A1F24-91E3-44FC-A2F6-9DA60EF73F27}"/>
    <cellStyle name="SAPBEXaggItem 9 8" xfId="29781" xr:uid="{091B3D13-9DA8-4403-B5E8-1066BFB2EBC8}"/>
    <cellStyle name="SAPBEXaggItem_BGI(REV)" xfId="7778" xr:uid="{373B6F56-DEBF-4876-A634-6532CB0DA07B}"/>
    <cellStyle name="SAPBEXaggItemX" xfId="7779" xr:uid="{8DFA988B-DD4D-47C6-BD08-0C9383A40EDB}"/>
    <cellStyle name="SAPBEXaggItemX 10" xfId="29782" xr:uid="{F7FFD0D1-4ACE-482F-9920-D9E5BBB922BF}"/>
    <cellStyle name="SAPBEXaggItemX 10 2" xfId="29783" xr:uid="{107743B9-1255-43AA-AAED-C932C7646231}"/>
    <cellStyle name="SAPBEXaggItemX 10 2 2" xfId="29784" xr:uid="{BEAB1DFF-4E2B-4490-8885-F480D633FC67}"/>
    <cellStyle name="SAPBEXaggItemX 10 2 3" xfId="29785" xr:uid="{85D736FC-AC8C-4B99-BA9D-D20098A77AC5}"/>
    <cellStyle name="SAPBEXaggItemX 10 2 4" xfId="29786" xr:uid="{8750EFE8-237C-4EB8-8EB3-318861823469}"/>
    <cellStyle name="SAPBEXaggItemX 10 2 5" xfId="29787" xr:uid="{08F4382C-14F8-416E-BC18-F130BBAFBDA5}"/>
    <cellStyle name="SAPBEXaggItemX 10 2 6" xfId="29788" xr:uid="{EE4FC0F7-D523-4FB0-A4E6-496097AAFC53}"/>
    <cellStyle name="SAPBEXaggItemX 10 2 7" xfId="29789" xr:uid="{8A03A842-6CCC-4DF9-89ED-AA5D0C2E15EC}"/>
    <cellStyle name="SAPBEXaggItemX 10 3" xfId="29790" xr:uid="{6CDF1937-D1E8-44B8-9EE4-7BB6582FC286}"/>
    <cellStyle name="SAPBEXaggItemX 10 4" xfId="29791" xr:uid="{28F72E94-E546-4B17-800A-0F2ABB9D0F89}"/>
    <cellStyle name="SAPBEXaggItemX 10 5" xfId="29792" xr:uid="{29A90DE1-D8EB-4E81-93BA-288B42AE6D61}"/>
    <cellStyle name="SAPBEXaggItemX 10 6" xfId="29793" xr:uid="{D941E885-9E4D-4EA1-AA7A-BEC202669CF7}"/>
    <cellStyle name="SAPBEXaggItemX 10 7" xfId="29794" xr:uid="{EE4F203A-2F5A-47F4-8E5C-B6EB64146C07}"/>
    <cellStyle name="SAPBEXaggItemX 10 8" xfId="29795" xr:uid="{D32D737B-B9D1-4EAD-AC25-7A103BE7A506}"/>
    <cellStyle name="SAPBEXaggItemX 11" xfId="29796" xr:uid="{92FB57F1-97D7-4AF4-B13C-10D32F5F6369}"/>
    <cellStyle name="SAPBEXaggItemX 11 2" xfId="29797" xr:uid="{DB78606D-C1E0-4365-A325-685DA5FD81A2}"/>
    <cellStyle name="SAPBEXaggItemX 11 2 2" xfId="29798" xr:uid="{964DC952-17BF-46F4-906C-6ED77CA1B765}"/>
    <cellStyle name="SAPBEXaggItemX 11 2 3" xfId="29799" xr:uid="{B5B9E790-020C-4793-8CE9-BC8DAE18DC81}"/>
    <cellStyle name="SAPBEXaggItemX 11 2 4" xfId="29800" xr:uid="{2D920EC0-709E-45CE-AA4E-07BEF846194A}"/>
    <cellStyle name="SAPBEXaggItemX 11 2 5" xfId="29801" xr:uid="{B85976FE-4DE7-404A-842A-BA0E0B294206}"/>
    <cellStyle name="SAPBEXaggItemX 11 2 6" xfId="29802" xr:uid="{704C9FA1-3436-4353-BDB2-AC3414D194BA}"/>
    <cellStyle name="SAPBEXaggItemX 11 2 7" xfId="29803" xr:uid="{51FF4DF1-B0DD-4A72-9102-199BD1B1ECD9}"/>
    <cellStyle name="SAPBEXaggItemX 11 3" xfId="29804" xr:uid="{CE199E3A-F453-4C2D-9769-52E4C81E0D7F}"/>
    <cellStyle name="SAPBEXaggItemX 11 4" xfId="29805" xr:uid="{9787B481-6D0B-45CD-BAE1-86F0F15E55F3}"/>
    <cellStyle name="SAPBEXaggItemX 11 5" xfId="29806" xr:uid="{BD0DF9BF-A5E6-434B-9604-70F7DFFC1414}"/>
    <cellStyle name="SAPBEXaggItemX 11 6" xfId="29807" xr:uid="{A6827880-E186-4EEA-8B8A-AE5030D3D2BE}"/>
    <cellStyle name="SAPBEXaggItemX 11 7" xfId="29808" xr:uid="{5F757ACF-B0CD-47C1-ADCB-0007683E2E2C}"/>
    <cellStyle name="SAPBEXaggItemX 11 8" xfId="29809" xr:uid="{EA475986-C97E-4FD7-B403-8C34979359EA}"/>
    <cellStyle name="SAPBEXaggItemX 12" xfId="29810" xr:uid="{5FD046C5-F24E-4BC4-AB1D-7CAC00A4BE01}"/>
    <cellStyle name="SAPBEXaggItemX 12 2" xfId="29811" xr:uid="{E75E34D6-DB02-4F92-8290-FF71FB900176}"/>
    <cellStyle name="SAPBEXaggItemX 12 2 2" xfId="29812" xr:uid="{7F06FF18-8E97-422E-8488-C99A079B3511}"/>
    <cellStyle name="SAPBEXaggItemX 12 2 3" xfId="29813" xr:uid="{29A74E1F-9306-4B65-AFB8-2362759FC65F}"/>
    <cellStyle name="SAPBEXaggItemX 12 2 4" xfId="29814" xr:uid="{3554EBA2-414F-4BDA-B97E-480F9903C9BA}"/>
    <cellStyle name="SAPBEXaggItemX 12 2 5" xfId="29815" xr:uid="{C62F1160-02ED-4383-ADDE-296220016037}"/>
    <cellStyle name="SAPBEXaggItemX 12 2 6" xfId="29816" xr:uid="{2E7B4C19-3489-4D44-841C-23DECDB7AE4C}"/>
    <cellStyle name="SAPBEXaggItemX 12 2 7" xfId="29817" xr:uid="{4D27EAC9-E8C2-403A-9D16-CF6783D4A075}"/>
    <cellStyle name="SAPBEXaggItemX 12 3" xfId="29818" xr:uid="{B29CCCB0-DEAE-4022-9332-00B63FE040B1}"/>
    <cellStyle name="SAPBEXaggItemX 12 4" xfId="29819" xr:uid="{D9A48003-D824-48C6-A5A7-BAAE2CABAD30}"/>
    <cellStyle name="SAPBEXaggItemX 12 5" xfId="29820" xr:uid="{7545C425-21FF-4C53-AEC7-EFB52F919F0C}"/>
    <cellStyle name="SAPBEXaggItemX 12 6" xfId="29821" xr:uid="{ADBBC110-6C3A-4289-ABCC-5529D8FB2057}"/>
    <cellStyle name="SAPBEXaggItemX 12 7" xfId="29822" xr:uid="{CBB7989E-2A6A-40A6-8844-88221C45F33E}"/>
    <cellStyle name="SAPBEXaggItemX 12 8" xfId="29823" xr:uid="{B7538862-3663-4019-9E36-7A9FEE6EB9D1}"/>
    <cellStyle name="SAPBEXaggItemX 13" xfId="29824" xr:uid="{3A49D973-46D8-4CCC-BFD1-E937A26E87F2}"/>
    <cellStyle name="SAPBEXaggItemX 13 2" xfId="29825" xr:uid="{6098B798-2548-4D70-A786-4A449A71CD03}"/>
    <cellStyle name="SAPBEXaggItemX 13 3" xfId="29826" xr:uid="{58ACE4A7-401A-4F41-B6AF-79BF9967570A}"/>
    <cellStyle name="SAPBEXaggItemX 13 4" xfId="29827" xr:uid="{BC5414A4-3400-4989-9BCB-FE73DA1152D0}"/>
    <cellStyle name="SAPBEXaggItemX 13 5" xfId="29828" xr:uid="{297C48AA-ED1C-4AC6-A73B-FDD1037E4935}"/>
    <cellStyle name="SAPBEXaggItemX 13 6" xfId="29829" xr:uid="{8D56C9B3-8135-43FC-BCC8-3DB425DE59CC}"/>
    <cellStyle name="SAPBEXaggItemX 13 7" xfId="29830" xr:uid="{58AAD7E5-E3EE-4C26-B484-F664E9E26E47}"/>
    <cellStyle name="SAPBEXaggItemX 14" xfId="29831" xr:uid="{4B6445AD-3F46-4590-B3F4-67A8B6783A4D}"/>
    <cellStyle name="SAPBEXaggItemX 15" xfId="29832" xr:uid="{C3B5D20F-068C-42B3-B184-217F0A910DC2}"/>
    <cellStyle name="SAPBEXaggItemX 16" xfId="29833" xr:uid="{F8D5F57C-1F2B-4013-9260-A1E355C605E9}"/>
    <cellStyle name="SAPBEXaggItemX 17" xfId="29834" xr:uid="{E08C0F4B-DF7E-49E6-9255-5A5F3A3CA099}"/>
    <cellStyle name="SAPBEXaggItemX 18" xfId="29835" xr:uid="{51C27152-C94B-4FD2-959E-53831318F6E9}"/>
    <cellStyle name="SAPBEXaggItemX 19" xfId="29836" xr:uid="{363D0C0B-4A19-4D7D-AC4B-2B8F5BC8870C}"/>
    <cellStyle name="SAPBEXaggItemX 2" xfId="7780" xr:uid="{B3EE88A4-D833-4200-9E2D-62A5283C3FBD}"/>
    <cellStyle name="SAPBEXaggItemX 2 10" xfId="29837" xr:uid="{2697C691-3320-4C51-9E8D-2E3D4AB4811E}"/>
    <cellStyle name="SAPBEXaggItemX 2 11" xfId="29838" xr:uid="{AE88FA6E-2111-43B0-A551-44B67A64BC42}"/>
    <cellStyle name="SAPBEXaggItemX 2 12" xfId="29839" xr:uid="{9F3EA516-6FCA-4766-A668-657AB6F30DDF}"/>
    <cellStyle name="SAPBEXaggItemX 2 13" xfId="29840" xr:uid="{7149382F-B559-421E-B56E-B6683EEAD623}"/>
    <cellStyle name="SAPBEXaggItemX 2 14" xfId="29841" xr:uid="{83BFD7CD-87D8-4B8A-8F5C-77DB605C86C0}"/>
    <cellStyle name="SAPBEXaggItemX 2 15" xfId="29842" xr:uid="{AA829C7C-3550-4D33-B35C-7C6CACA49A9A}"/>
    <cellStyle name="SAPBEXaggItemX 2 16" xfId="29843" xr:uid="{4241C173-5B75-446D-8EE4-69ACD76B47BD}"/>
    <cellStyle name="SAPBEXaggItemX 2 17" xfId="45825" xr:uid="{9D0FB341-B70C-4ED6-9678-D8E8D2A5A253}"/>
    <cellStyle name="SAPBEXaggItemX 2 18" xfId="46314" xr:uid="{9281ECC0-BE1B-427E-B2EF-485EDB1FC22B}"/>
    <cellStyle name="SAPBEXaggItemX 2 19" xfId="47367" xr:uid="{EE14916D-2C7A-4975-8BFC-29EBFA2F808D}"/>
    <cellStyle name="SAPBEXaggItemX 2 2" xfId="7781" xr:uid="{7D2B9E3F-AC4C-489B-A2EF-39E7D5F41BBA}"/>
    <cellStyle name="SAPBEXaggItemX 2 2 10" xfId="29844" xr:uid="{B23CBCB2-F3E6-4050-9BC0-1A30F1DA2ACF}"/>
    <cellStyle name="SAPBEXaggItemX 2 2 11" xfId="29845" xr:uid="{05AA453F-9007-4C2A-9DDA-F138E953C596}"/>
    <cellStyle name="SAPBEXaggItemX 2 2 12" xfId="29846" xr:uid="{1F329F93-023C-407C-A2B8-5BC36735B8EA}"/>
    <cellStyle name="SAPBEXaggItemX 2 2 13" xfId="45826" xr:uid="{4BB5328D-9051-4E4C-909A-8A48BE432EE8}"/>
    <cellStyle name="SAPBEXaggItemX 2 2 14" xfId="46315" xr:uid="{253B039D-5D49-4FC3-8E20-A524FF90D01C}"/>
    <cellStyle name="SAPBEXaggItemX 2 2 15" xfId="47368" xr:uid="{EFD27D40-09B5-4AF9-A319-66F168E44D05}"/>
    <cellStyle name="SAPBEXaggItemX 2 2 16" xfId="46673" xr:uid="{CAE51607-D495-4D0D-A83B-3E2EC9FA33AF}"/>
    <cellStyle name="SAPBEXaggItemX 2 2 2" xfId="29847" xr:uid="{723124F9-DB05-428E-B751-FA78A9F621B9}"/>
    <cellStyle name="SAPBEXaggItemX 2 2 2 2" xfId="29848" xr:uid="{E6777DAD-09DB-42F5-9ECB-CB1F07B835E0}"/>
    <cellStyle name="SAPBEXaggItemX 2 2 2 3" xfId="29849" xr:uid="{E1DB2C23-6C2D-45CC-A442-DEB6574C3FFE}"/>
    <cellStyle name="SAPBEXaggItemX 2 2 2 4" xfId="29850" xr:uid="{18B0252C-5DF0-41B7-856B-759D7234D29E}"/>
    <cellStyle name="SAPBEXaggItemX 2 2 2 5" xfId="29851" xr:uid="{336E88EB-24AB-48E1-A349-1204449D09F2}"/>
    <cellStyle name="SAPBEXaggItemX 2 2 2 6" xfId="29852" xr:uid="{FF89A0DA-E0C9-4E81-8B4F-33701DF3458A}"/>
    <cellStyle name="SAPBEXaggItemX 2 2 2 7" xfId="29853" xr:uid="{7DE9E058-3C9B-488A-8786-2F859FA23810}"/>
    <cellStyle name="SAPBEXaggItemX 2 2 3" xfId="29854" xr:uid="{37A39B54-2FA0-40C8-A210-C887834FEE18}"/>
    <cellStyle name="SAPBEXaggItemX 2 2 4" xfId="29855" xr:uid="{DED601A5-3F54-41CA-8C33-747B10B2CBBE}"/>
    <cellStyle name="SAPBEXaggItemX 2 2 5" xfId="29856" xr:uid="{B979F3E5-B892-490D-8C85-60D138913F06}"/>
    <cellStyle name="SAPBEXaggItemX 2 2 6" xfId="29857" xr:uid="{AF0816A9-33A1-41BD-AAC7-E1BF59FF8F3D}"/>
    <cellStyle name="SAPBEXaggItemX 2 2 7" xfId="29858" xr:uid="{82A5B1C1-F9B4-4B86-BE47-F91E49B5A6EB}"/>
    <cellStyle name="SAPBEXaggItemX 2 2 8" xfId="29859" xr:uid="{8227E2AF-AD83-4BD5-8EB8-FDCEA760CFD0}"/>
    <cellStyle name="SAPBEXaggItemX 2 2 9" xfId="29860" xr:uid="{A9ADBC82-FB3F-4E9A-82CF-AFA042D2036F}"/>
    <cellStyle name="SAPBEXaggItemX 2 20" xfId="46674" xr:uid="{4693D45F-D5C5-4E0B-B531-F4554A597604}"/>
    <cellStyle name="SAPBEXaggItemX 2 3" xfId="7782" xr:uid="{2808597A-56BE-4AAE-A36E-D20810F81F42}"/>
    <cellStyle name="SAPBEXaggItemX 2 3 10" xfId="29861" xr:uid="{A012BAAD-F3BF-4547-864E-2360E8FB0B1C}"/>
    <cellStyle name="SAPBEXaggItemX 2 3 11" xfId="29862" xr:uid="{00A06209-F088-4F99-A433-427A859DDE8B}"/>
    <cellStyle name="SAPBEXaggItemX 2 3 12" xfId="29863" xr:uid="{46CB5170-FB52-4772-99E9-FE3C3FD94556}"/>
    <cellStyle name="SAPBEXaggItemX 2 3 13" xfId="49098" xr:uid="{02C8A138-1FB3-46B6-ADFB-3C864681D28A}"/>
    <cellStyle name="SAPBEXaggItemX 2 3 2" xfId="29864" xr:uid="{85F8F9F5-3CF9-4E0E-95CE-59B9CB0643BA}"/>
    <cellStyle name="SAPBEXaggItemX 2 3 2 2" xfId="29865" xr:uid="{F00C3ADE-2AF8-471C-8B95-142B5E9E7E92}"/>
    <cellStyle name="SAPBEXaggItemX 2 3 2 3" xfId="29866" xr:uid="{D0D0F16D-2275-4D2B-ACD0-B610EA2BE751}"/>
    <cellStyle name="SAPBEXaggItemX 2 3 2 4" xfId="29867" xr:uid="{F99018FF-64E2-4D56-B0F6-B81D5BDD37CD}"/>
    <cellStyle name="SAPBEXaggItemX 2 3 2 5" xfId="29868" xr:uid="{138372A0-F54B-4222-BC7B-0571FF76B9A1}"/>
    <cellStyle name="SAPBEXaggItemX 2 3 2 6" xfId="29869" xr:uid="{9B7A8AC9-184B-4753-B324-5082CD1B78AD}"/>
    <cellStyle name="SAPBEXaggItemX 2 3 2 7" xfId="29870" xr:uid="{1DC3E5BD-ECE3-4C06-9B3A-236955788E04}"/>
    <cellStyle name="SAPBEXaggItemX 2 3 3" xfId="29871" xr:uid="{7AED185C-F46B-4F8B-85D1-1A30C1B8AF91}"/>
    <cellStyle name="SAPBEXaggItemX 2 3 4" xfId="29872" xr:uid="{11761AB4-1915-48EA-8759-38ABDC316A3D}"/>
    <cellStyle name="SAPBEXaggItemX 2 3 5" xfId="29873" xr:uid="{C90C3F36-E03C-4D3B-B692-52EA699351D8}"/>
    <cellStyle name="SAPBEXaggItemX 2 3 6" xfId="29874" xr:uid="{4FF36CB9-51DD-4096-82DD-88E703D30099}"/>
    <cellStyle name="SAPBEXaggItemX 2 3 7" xfId="29875" xr:uid="{FF6CF558-85DB-4470-8AFD-FD508A0F5210}"/>
    <cellStyle name="SAPBEXaggItemX 2 3 8" xfId="29876" xr:uid="{664A1E55-88B0-4B60-B987-F31478135F08}"/>
    <cellStyle name="SAPBEXaggItemX 2 3 9" xfId="29877" xr:uid="{82C6C9E6-8AAB-4C64-8203-5F9096D56604}"/>
    <cellStyle name="SAPBEXaggItemX 2 4" xfId="7783" xr:uid="{0F31D082-D0BD-46E2-9D6D-81AA8AC558C4}"/>
    <cellStyle name="SAPBEXaggItemX 2 4 2" xfId="29878" xr:uid="{45629975-B35D-4013-972A-942D56F984FB}"/>
    <cellStyle name="SAPBEXaggItemX 2 4 2 2" xfId="29879" xr:uid="{C2DDBB79-B2A0-4FB9-9440-B72E67183FD6}"/>
    <cellStyle name="SAPBEXaggItemX 2 4 2 3" xfId="29880" xr:uid="{123E0C28-0305-42BC-9303-B5B0CD117226}"/>
    <cellStyle name="SAPBEXaggItemX 2 4 2 4" xfId="29881" xr:uid="{1FD00BA9-ACBC-436B-B7C0-1BA0D82B7486}"/>
    <cellStyle name="SAPBEXaggItemX 2 4 2 5" xfId="29882" xr:uid="{D54D9957-5B37-4B2E-9ABB-BECC779B0B1B}"/>
    <cellStyle name="SAPBEXaggItemX 2 4 2 6" xfId="29883" xr:uid="{8083C7EC-DF97-4055-8394-08059EAB8D25}"/>
    <cellStyle name="SAPBEXaggItemX 2 4 2 7" xfId="29884" xr:uid="{3C97C62A-27A5-408A-BDA6-8E1E4388A24B}"/>
    <cellStyle name="SAPBEXaggItemX 2 4 3" xfId="29885" xr:uid="{77B00210-F9EF-440B-9720-DBB22541329D}"/>
    <cellStyle name="SAPBEXaggItemX 2 4 4" xfId="29886" xr:uid="{8BBCE0ED-1BC1-488D-8D5D-8FC3359E08D2}"/>
    <cellStyle name="SAPBEXaggItemX 2 4 5" xfId="29887" xr:uid="{AD685531-B105-4821-8159-3F720B7C12AD}"/>
    <cellStyle name="SAPBEXaggItemX 2 4 6" xfId="29888" xr:uid="{61AD40F9-698F-4052-94B0-8F4C4A35C30F}"/>
    <cellStyle name="SAPBEXaggItemX 2 4 7" xfId="29889" xr:uid="{24C78646-622E-49FA-948D-4A892FD0BE84}"/>
    <cellStyle name="SAPBEXaggItemX 2 4 8" xfId="29890" xr:uid="{996596BF-38B7-4473-99F8-A693854A26F4}"/>
    <cellStyle name="SAPBEXaggItemX 2 4 9" xfId="29891" xr:uid="{6035B29F-9BF7-4737-92AA-0460CE545A7D}"/>
    <cellStyle name="SAPBEXaggItemX 2 5" xfId="7784" xr:uid="{D4902E83-9062-4B1A-8B55-68E07ACF1BC4}"/>
    <cellStyle name="SAPBEXaggItemX 2 5 2" xfId="29892" xr:uid="{D36A7973-E7D6-43BF-A123-ECC856151497}"/>
    <cellStyle name="SAPBEXaggItemX 2 5 2 2" xfId="29893" xr:uid="{FF565977-06A3-4F41-B4F6-BCA0494B2DF2}"/>
    <cellStyle name="SAPBEXaggItemX 2 5 2 3" xfId="29894" xr:uid="{C8955A82-53B9-41EC-AA1E-186E6534337E}"/>
    <cellStyle name="SAPBEXaggItemX 2 5 2 4" xfId="29895" xr:uid="{D1F422B4-9AED-4DC1-8CE6-EDD1A2832D46}"/>
    <cellStyle name="SAPBEXaggItemX 2 5 2 5" xfId="29896" xr:uid="{2216352F-D869-433A-BBB0-4510225AFA8F}"/>
    <cellStyle name="SAPBEXaggItemX 2 5 2 6" xfId="29897" xr:uid="{59DD4139-ECA1-4B5D-B087-EC52CA746280}"/>
    <cellStyle name="SAPBEXaggItemX 2 5 2 7" xfId="29898" xr:uid="{ABFA5F26-2A71-43ED-9047-99AC52F84358}"/>
    <cellStyle name="SAPBEXaggItemX 2 5 3" xfId="29899" xr:uid="{CDCC003C-3242-44CC-B339-ED4DF927A923}"/>
    <cellStyle name="SAPBEXaggItemX 2 5 4" xfId="29900" xr:uid="{76BF60D5-E4D7-4FD7-9F34-8B2C08CD1FC2}"/>
    <cellStyle name="SAPBEXaggItemX 2 5 5" xfId="29901" xr:uid="{14CBB6CA-525B-477C-9F71-5C1F18948870}"/>
    <cellStyle name="SAPBEXaggItemX 2 5 6" xfId="29902" xr:uid="{447E346F-50DB-42DE-A321-A437B91D46C8}"/>
    <cellStyle name="SAPBEXaggItemX 2 5 7" xfId="29903" xr:uid="{680861BD-A971-41A1-A5FC-1D9A42A6E2FA}"/>
    <cellStyle name="SAPBEXaggItemX 2 5 8" xfId="29904" xr:uid="{6D7559AD-B40F-4F88-8D3A-33D26FD7C33A}"/>
    <cellStyle name="SAPBEXaggItemX 2 5 9" xfId="29905" xr:uid="{CE1DB83A-9A1F-43A9-86AB-28FD6ED49C06}"/>
    <cellStyle name="SAPBEXaggItemX 2 6" xfId="7785" xr:uid="{7FC61CFB-319B-4F8E-AF66-6FA4B3533D42}"/>
    <cellStyle name="SAPBEXaggItemX 2 6 2" xfId="29906" xr:uid="{0205155E-6621-4972-B91A-805B7B9BF1EB}"/>
    <cellStyle name="SAPBEXaggItemX 2 6 3" xfId="29907" xr:uid="{AA18502C-3F9E-416A-B169-BAB0A8CA1B13}"/>
    <cellStyle name="SAPBEXaggItemX 2 6 4" xfId="29908" xr:uid="{CA2CF166-9432-4FA0-8DD4-033A36D6BF5F}"/>
    <cellStyle name="SAPBEXaggItemX 2 6 5" xfId="29909" xr:uid="{30A639F4-517E-4EB8-A275-5096D5EE5BCE}"/>
    <cellStyle name="SAPBEXaggItemX 2 6 6" xfId="29910" xr:uid="{0FFADEB2-C64A-4D8F-B2B3-BBF91B0DCAB2}"/>
    <cellStyle name="SAPBEXaggItemX 2 6 7" xfId="29911" xr:uid="{275B00C9-D567-4F88-A65D-999C1773618D}"/>
    <cellStyle name="SAPBEXaggItemX 2 7" xfId="29912" xr:uid="{1BDE11C8-F7BE-4D67-8903-D98ED5EFD8C1}"/>
    <cellStyle name="SAPBEXaggItemX 2 8" xfId="29913" xr:uid="{0BCAA997-0426-4F03-85FB-53B5B74C751A}"/>
    <cellStyle name="SAPBEXaggItemX 2 9" xfId="29914" xr:uid="{568CBCC1-E51E-417C-B288-B0281063FFF8}"/>
    <cellStyle name="SAPBEXaggItemX 2_BGI(REV)" xfId="7786" xr:uid="{73AB38D9-1661-46ED-96BC-2C96600B5BD0}"/>
    <cellStyle name="SAPBEXaggItemX 20" xfId="29915" xr:uid="{5B57B68C-A01E-43E2-B4D8-1AAD7D46043C}"/>
    <cellStyle name="SAPBEXaggItemX 21" xfId="29916" xr:uid="{75ACD334-7A70-412E-8FAE-57ED0C4D176F}"/>
    <cellStyle name="SAPBEXaggItemX 22" xfId="29917" xr:uid="{5B215D3B-3C85-47B9-ABCB-A769F979827B}"/>
    <cellStyle name="SAPBEXaggItemX 23" xfId="29918" xr:uid="{C67B6FF1-BF47-47DC-9C54-25F501E32F51}"/>
    <cellStyle name="SAPBEXaggItemX 24" xfId="29919" xr:uid="{3BE2649D-D46E-4591-83CE-D508C03735A4}"/>
    <cellStyle name="SAPBEXaggItemX 25" xfId="45824" xr:uid="{086A4821-4407-4DED-88AA-30F857D194DB}"/>
    <cellStyle name="SAPBEXaggItemX 26" xfId="46313" xr:uid="{DF6195A3-FDE3-4314-81FF-86B319AE3A26}"/>
    <cellStyle name="SAPBEXaggItemX 27" xfId="47366" xr:uid="{7D4B5D3E-B1C2-4BD4-893F-52E8D67E3B31}"/>
    <cellStyle name="SAPBEXaggItemX 28" xfId="46697" xr:uid="{302131A0-990C-4743-ACCB-3967C9DBDD5A}"/>
    <cellStyle name="SAPBEXaggItemX 29" xfId="47204" xr:uid="{CD1CCFE3-E61A-4C90-BF38-E8052E9C1137}"/>
    <cellStyle name="SAPBEXaggItemX 3" xfId="7787" xr:uid="{4E703E44-31D5-466C-9360-F24BB54A0F0A}"/>
    <cellStyle name="SAPBEXaggItemX 3 10" xfId="29920" xr:uid="{E39720C4-7ADE-4E4C-98F9-2E10359A19D4}"/>
    <cellStyle name="SAPBEXaggItemX 3 11" xfId="45827" xr:uid="{3CAD32D0-4577-4516-B185-B60A2ED9824D}"/>
    <cellStyle name="SAPBEXaggItemX 3 12" xfId="46316" xr:uid="{0E98741C-22AC-4AF2-BA45-A0A170BD57EA}"/>
    <cellStyle name="SAPBEXaggItemX 3 13" xfId="47369" xr:uid="{EFBAFE57-FC92-4D5B-A516-08ED8E5840CF}"/>
    <cellStyle name="SAPBEXaggItemX 3 14" xfId="46672" xr:uid="{1C6D45A6-95FF-4696-A2ED-8AC2E3E6CE07}"/>
    <cellStyle name="SAPBEXaggItemX 3 2" xfId="7788" xr:uid="{7D334F8C-64B6-40E6-9A70-43F3E85BFED4}"/>
    <cellStyle name="SAPBEXaggItemX 3 2 2" xfId="29921" xr:uid="{3839EA74-6E74-4EEF-B474-C458C0D91D9C}"/>
    <cellStyle name="SAPBEXaggItemX 3 2 2 2" xfId="29922" xr:uid="{6B990B95-C8B1-4706-9E52-D4A6FA105384}"/>
    <cellStyle name="SAPBEXaggItemX 3 2 2 3" xfId="29923" xr:uid="{7042560C-DF2A-4ADD-AAD9-9CEFFD07FD91}"/>
    <cellStyle name="SAPBEXaggItemX 3 2 2 4" xfId="29924" xr:uid="{3FDB2971-C8AA-47A3-AD31-5C930D39A024}"/>
    <cellStyle name="SAPBEXaggItemX 3 2 2 5" xfId="29925" xr:uid="{35A32AD2-2218-4F61-AE24-129D352F9B38}"/>
    <cellStyle name="SAPBEXaggItemX 3 2 2 6" xfId="29926" xr:uid="{B12F2856-10AA-44C4-AEEF-292919742B37}"/>
    <cellStyle name="SAPBEXaggItemX 3 2 2 7" xfId="29927" xr:uid="{459E44CE-B8B7-428B-8679-C6CA7A4F8D3C}"/>
    <cellStyle name="SAPBEXaggItemX 3 2 3" xfId="29928" xr:uid="{00C22599-8E0B-4516-A51C-17635C13D099}"/>
    <cellStyle name="SAPBEXaggItemX 3 2 4" xfId="29929" xr:uid="{C2CEB01A-CE99-4273-B1F4-A34EED1DE681}"/>
    <cellStyle name="SAPBEXaggItemX 3 2 5" xfId="29930" xr:uid="{07271B7F-B889-4D75-A61F-E9EB62F5F2A6}"/>
    <cellStyle name="SAPBEXaggItemX 3 2 6" xfId="29931" xr:uid="{2D318C5A-3869-4194-8657-4EF6EC7FB63F}"/>
    <cellStyle name="SAPBEXaggItemX 3 2 7" xfId="29932" xr:uid="{E3095156-67A5-4C3B-A038-250C0B727C71}"/>
    <cellStyle name="SAPBEXaggItemX 3 2 8" xfId="29933" xr:uid="{A89860D6-FDD0-496F-9E93-4B17FE77C164}"/>
    <cellStyle name="SAPBEXaggItemX 3 2 9" xfId="49099" xr:uid="{54A6E9DB-F78A-4DB5-887B-CEC2883D80E5}"/>
    <cellStyle name="SAPBEXaggItemX 3 3" xfId="29934" xr:uid="{EC0D94D0-DCD5-4F95-B7BF-B4723527BC30}"/>
    <cellStyle name="SAPBEXaggItemX 3 3 2" xfId="29935" xr:uid="{AAE02FE2-5C74-42BD-A444-2A5153B9CFD0}"/>
    <cellStyle name="SAPBEXaggItemX 3 3 3" xfId="29936" xr:uid="{B98C3626-6042-404E-A5C1-145CD49FC236}"/>
    <cellStyle name="SAPBEXaggItemX 3 3 4" xfId="29937" xr:uid="{47E95395-A00E-4393-B4D8-5A701B731210}"/>
    <cellStyle name="SAPBEXaggItemX 3 3 5" xfId="29938" xr:uid="{12DCF78A-46CB-4DC5-B36A-3C0A07E9F304}"/>
    <cellStyle name="SAPBEXaggItemX 3 3 6" xfId="29939" xr:uid="{96CBDFB2-CE6B-43DC-8BB2-1B42FE14E9D0}"/>
    <cellStyle name="SAPBEXaggItemX 3 3 7" xfId="29940" xr:uid="{D5CDD9A3-BD38-414A-B653-ABC1A0D72048}"/>
    <cellStyle name="SAPBEXaggItemX 3 4" xfId="29941" xr:uid="{B5347B54-F1BF-4FD4-9896-CA257DF96CBF}"/>
    <cellStyle name="SAPBEXaggItemX 3 5" xfId="29942" xr:uid="{EC4E3026-6DF4-4E7E-A5DD-C9CC0C7CED54}"/>
    <cellStyle name="SAPBEXaggItemX 3 6" xfId="29943" xr:uid="{9D761B14-F327-4FC5-BF8E-FD247ED11243}"/>
    <cellStyle name="SAPBEXaggItemX 3 7" xfId="29944" xr:uid="{C68450D1-4D8C-4820-8655-905A0F2EB4DB}"/>
    <cellStyle name="SAPBEXaggItemX 3 8" xfId="29945" xr:uid="{14D7268A-9C9D-47FE-AB00-6B96EC1BAFCC}"/>
    <cellStyle name="SAPBEXaggItemX 3 9" xfId="29946" xr:uid="{0554B88D-EF54-4D6D-A903-BA8B231CA23C}"/>
    <cellStyle name="SAPBEXaggItemX 3_BGI(REV)" xfId="7789" xr:uid="{59C8921D-0D06-4A95-8FAD-09CF8FC4F636}"/>
    <cellStyle name="SAPBEXaggItemX 30" xfId="46675" xr:uid="{EAAEB147-2361-4501-8DD5-FA132762F81E}"/>
    <cellStyle name="SAPBEXaggItemX 31" xfId="49097" xr:uid="{9E64A638-7BA0-4CBD-AA7B-F04D94D0BBEE}"/>
    <cellStyle name="SAPBEXaggItemX 32" xfId="48075" xr:uid="{56534B22-2EE4-49CE-B827-7FF31C50C60E}"/>
    <cellStyle name="SAPBEXaggItemX 33" xfId="48903" xr:uid="{36DFB64A-24E6-4C52-87E1-1D40889566D9}"/>
    <cellStyle name="SAPBEXaggItemX 34" xfId="50089" xr:uid="{5E515F81-C66E-474E-8878-231405826D58}"/>
    <cellStyle name="SAPBEXaggItemX 35" xfId="50538" xr:uid="{7E3B441A-7068-4B45-BB52-3B48EDC558CA}"/>
    <cellStyle name="SAPBEXaggItemX 4" xfId="7790" xr:uid="{5BF58330-00B0-4109-AC5A-CE8816A1DBCF}"/>
    <cellStyle name="SAPBEXaggItemX 4 10" xfId="29947" xr:uid="{99506D16-9291-456E-94B9-80C4FC100328}"/>
    <cellStyle name="SAPBEXaggItemX 4 11" xfId="45828" xr:uid="{9C51F5D7-510C-44B0-B47E-B0B2EED4546F}"/>
    <cellStyle name="SAPBEXaggItemX 4 12" xfId="46317" xr:uid="{B02C48C4-492A-4FAE-8A73-2BEB24653527}"/>
    <cellStyle name="SAPBEXaggItemX 4 13" xfId="47370" xr:uid="{863AAE31-122E-4F1F-BC76-CDA96BF9D726}"/>
    <cellStyle name="SAPBEXaggItemX 4 14" xfId="46671" xr:uid="{EA515D6C-1352-4C4E-A299-905BBCA0E622}"/>
    <cellStyle name="SAPBEXaggItemX 4 2" xfId="7791" xr:uid="{9881B65F-7225-408B-8C58-87C1198BB22D}"/>
    <cellStyle name="SAPBEXaggItemX 4 2 2" xfId="29948" xr:uid="{8D86E7D5-0926-48E5-9650-3123632A9BF2}"/>
    <cellStyle name="SAPBEXaggItemX 4 2 2 2" xfId="29949" xr:uid="{7343ED4D-E030-489B-B369-076D63ACB68F}"/>
    <cellStyle name="SAPBEXaggItemX 4 2 2 3" xfId="29950" xr:uid="{E9614658-3384-42EA-803A-561CB597D7CF}"/>
    <cellStyle name="SAPBEXaggItemX 4 2 2 4" xfId="29951" xr:uid="{E3775C7B-5B09-4BAC-83CB-2447CE0729D5}"/>
    <cellStyle name="SAPBEXaggItemX 4 2 2 5" xfId="29952" xr:uid="{6321A30E-4859-4B97-9BBF-DF318DF5E15A}"/>
    <cellStyle name="SAPBEXaggItemX 4 2 2 6" xfId="29953" xr:uid="{34D95AD2-60DA-4F35-9086-8CD73FDF7660}"/>
    <cellStyle name="SAPBEXaggItemX 4 2 2 7" xfId="29954" xr:uid="{4ACBC01A-0299-4D0E-A308-D675499ABD6C}"/>
    <cellStyle name="SAPBEXaggItemX 4 2 3" xfId="29955" xr:uid="{02704428-055B-4FB0-BC92-A3918092F640}"/>
    <cellStyle name="SAPBEXaggItemX 4 2 4" xfId="29956" xr:uid="{C112439C-F287-4536-B13D-3C1FE2BF568B}"/>
    <cellStyle name="SAPBEXaggItemX 4 2 5" xfId="29957" xr:uid="{D5F50E39-9EEB-4CF8-9465-F4DB1E4926E4}"/>
    <cellStyle name="SAPBEXaggItemX 4 2 6" xfId="29958" xr:uid="{99E5FE46-31D6-4F3B-AC70-24B939A9547E}"/>
    <cellStyle name="SAPBEXaggItemX 4 2 7" xfId="29959" xr:uid="{A553EBBD-DEB2-40C1-9C38-E58C7279C514}"/>
    <cellStyle name="SAPBEXaggItemX 4 2 8" xfId="29960" xr:uid="{33D491F7-AC6C-4F67-93B2-90AD408EE141}"/>
    <cellStyle name="SAPBEXaggItemX 4 2 9" xfId="49100" xr:uid="{DD259E91-D664-45CE-8DCE-C28343E3E482}"/>
    <cellStyle name="SAPBEXaggItemX 4 3" xfId="29961" xr:uid="{76888778-8877-4A92-866C-685CD25C28F6}"/>
    <cellStyle name="SAPBEXaggItemX 4 3 2" xfId="29962" xr:uid="{8EB32A04-5206-487D-BA9B-71C49F82A60B}"/>
    <cellStyle name="SAPBEXaggItemX 4 3 3" xfId="29963" xr:uid="{1B0A5996-C386-4EA2-BA8E-E644C93B1298}"/>
    <cellStyle name="SAPBEXaggItemX 4 3 4" xfId="29964" xr:uid="{1C4B3ECF-900B-41D9-871C-6C2CC66266CC}"/>
    <cellStyle name="SAPBEXaggItemX 4 3 5" xfId="29965" xr:uid="{CB84570C-DB03-4D59-AD16-5BD39F2A74E7}"/>
    <cellStyle name="SAPBEXaggItemX 4 3 6" xfId="29966" xr:uid="{D2CBBBC3-A9EF-4A8F-A4BE-B532FC788F26}"/>
    <cellStyle name="SAPBEXaggItemX 4 3 7" xfId="29967" xr:uid="{6DAB61D0-C0A1-429F-BE6A-DD99BAE49C87}"/>
    <cellStyle name="SAPBEXaggItemX 4 4" xfId="29968" xr:uid="{B40EAF2B-4E85-456E-AFD9-F88C77B37FEB}"/>
    <cellStyle name="SAPBEXaggItemX 4 5" xfId="29969" xr:uid="{B419955A-0803-4CA8-A95B-EE5152107B6F}"/>
    <cellStyle name="SAPBEXaggItemX 4 6" xfId="29970" xr:uid="{F88821BC-4031-4E57-B0B2-9D1A796F623A}"/>
    <cellStyle name="SAPBEXaggItemX 4 7" xfId="29971" xr:uid="{97253DCB-447B-4D84-BA39-4959FB779DAC}"/>
    <cellStyle name="SAPBEXaggItemX 4 8" xfId="29972" xr:uid="{91A0B365-978C-4EE8-90C3-91BD4D9DA4C6}"/>
    <cellStyle name="SAPBEXaggItemX 4 9" xfId="29973" xr:uid="{41005EE7-8F77-4517-8CC0-9158E25EB6BA}"/>
    <cellStyle name="SAPBEXaggItemX 4_BGI(REV)" xfId="7792" xr:uid="{F7886362-8D71-4549-97E7-F3EC50A1E14C}"/>
    <cellStyle name="SAPBEXaggItemX 5" xfId="7793" xr:uid="{57033341-8A9C-48CE-9B96-FE77FB0678DB}"/>
    <cellStyle name="SAPBEXaggItemX 5 10" xfId="49101" xr:uid="{E933571E-920D-41ED-B369-3F71F081F0BE}"/>
    <cellStyle name="SAPBEXaggItemX 5 2" xfId="29974" xr:uid="{E0125AA8-09DE-4734-B6E7-3E712BC68CF6}"/>
    <cellStyle name="SAPBEXaggItemX 5 2 2" xfId="29975" xr:uid="{51099DC5-8819-42F1-A1FA-CA698989B3DE}"/>
    <cellStyle name="SAPBEXaggItemX 5 2 3" xfId="29976" xr:uid="{6EACF1A4-E9A4-4D3C-A8B2-B4994991B25A}"/>
    <cellStyle name="SAPBEXaggItemX 5 2 4" xfId="29977" xr:uid="{915011A1-7DDF-4A0F-A680-46E4701890C5}"/>
    <cellStyle name="SAPBEXaggItemX 5 2 5" xfId="29978" xr:uid="{828F8283-BB5F-432C-8F9A-C3F6493D914D}"/>
    <cellStyle name="SAPBEXaggItemX 5 2 6" xfId="29979" xr:uid="{875D24FC-1E64-470E-A832-5F823B3AFD36}"/>
    <cellStyle name="SAPBEXaggItemX 5 2 7" xfId="29980" xr:uid="{7FAC517A-6506-41DC-9744-A52B5F8213B5}"/>
    <cellStyle name="SAPBEXaggItemX 5 3" xfId="29981" xr:uid="{5F76608C-2E68-48FA-B69E-0E1CB69B2B95}"/>
    <cellStyle name="SAPBEXaggItemX 5 4" xfId="29982" xr:uid="{AED86368-4F52-4DD5-9AC4-B9C5ACB679A9}"/>
    <cellStyle name="SAPBEXaggItemX 5 5" xfId="29983" xr:uid="{59EBB50D-408F-4D15-AB32-0DD980E38923}"/>
    <cellStyle name="SAPBEXaggItemX 5 6" xfId="29984" xr:uid="{E94CC4AC-54E5-4ABA-A1E9-721033B3A884}"/>
    <cellStyle name="SAPBEXaggItemX 5 7" xfId="29985" xr:uid="{995ABC1D-E60F-4A60-B17A-1E75FF9B3CED}"/>
    <cellStyle name="SAPBEXaggItemX 5 8" xfId="29986" xr:uid="{4F6AD90E-A44C-44B4-A9A1-0FD77010740F}"/>
    <cellStyle name="SAPBEXaggItemX 5 9" xfId="29987" xr:uid="{973CFBCB-FC00-429C-9B5F-1C2F4E3DE46F}"/>
    <cellStyle name="SAPBEXaggItemX 6" xfId="7794" xr:uid="{A8E87DA0-C4A3-4185-B34A-537B99419DA1}"/>
    <cellStyle name="SAPBEXaggItemX 6 2" xfId="29988" xr:uid="{AE3E6EB2-C5B2-45E6-A5BB-137760455797}"/>
    <cellStyle name="SAPBEXaggItemX 6 2 2" xfId="29989" xr:uid="{47D003E1-6E6A-4C9E-AB5F-EC1EFFD63D23}"/>
    <cellStyle name="SAPBEXaggItemX 6 2 3" xfId="29990" xr:uid="{F7131EEB-9AA7-40BD-B3FD-9D64F1A8671A}"/>
    <cellStyle name="SAPBEXaggItemX 6 2 4" xfId="29991" xr:uid="{B4F4764A-DA9A-4DF4-9377-808ECADA07D0}"/>
    <cellStyle name="SAPBEXaggItemX 6 2 5" xfId="29992" xr:uid="{FF3DD7C5-3CEA-4B2F-9F60-DAAF318BA871}"/>
    <cellStyle name="SAPBEXaggItemX 6 2 6" xfId="29993" xr:uid="{4F118789-6E59-487F-94E8-CDFE5F60CBF7}"/>
    <cellStyle name="SAPBEXaggItemX 6 2 7" xfId="29994" xr:uid="{FBB405CF-8BCE-42CE-8B9A-D6B60D50D88D}"/>
    <cellStyle name="SAPBEXaggItemX 6 3" xfId="29995" xr:uid="{03C7A862-3FD2-4E4F-92A6-B46041F7E6D7}"/>
    <cellStyle name="SAPBEXaggItemX 6 4" xfId="29996" xr:uid="{C39B28B2-943D-42A9-847C-DCAEE3B0ADC7}"/>
    <cellStyle name="SAPBEXaggItemX 6 5" xfId="29997" xr:uid="{5F295C32-C434-4F40-86EB-9D6809D4FBCC}"/>
    <cellStyle name="SAPBEXaggItemX 6 6" xfId="29998" xr:uid="{DB196F3D-9C1E-42F9-B9A0-927623B1E886}"/>
    <cellStyle name="SAPBEXaggItemX 6 7" xfId="29999" xr:uid="{33F20ED1-9F5F-42D2-921F-5CD3330F88F6}"/>
    <cellStyle name="SAPBEXaggItemX 6 8" xfId="30000" xr:uid="{516D6D44-C7C8-4645-BD31-0E18301B98EA}"/>
    <cellStyle name="SAPBEXaggItemX 6 9" xfId="49102" xr:uid="{2778CDE9-44E7-4163-A686-70D167A3A2FA}"/>
    <cellStyle name="SAPBEXaggItemX 7" xfId="30001" xr:uid="{0AE1DA0C-ADE5-450D-8DA6-95A54BD2013B}"/>
    <cellStyle name="SAPBEXaggItemX 7 2" xfId="30002" xr:uid="{391E0435-E885-46CF-8D3B-362C9D64EA94}"/>
    <cellStyle name="SAPBEXaggItemX 7 2 2" xfId="30003" xr:uid="{62BECE70-87A4-4D0A-948F-2EC14BCF571E}"/>
    <cellStyle name="SAPBEXaggItemX 7 2 3" xfId="30004" xr:uid="{F07D7188-92F3-478E-83FB-60B651D648A8}"/>
    <cellStyle name="SAPBEXaggItemX 7 2 4" xfId="30005" xr:uid="{02DA7C79-446F-48DE-8342-9331D204FBDA}"/>
    <cellStyle name="SAPBEXaggItemX 7 2 5" xfId="30006" xr:uid="{ED9D0A99-96C6-47A0-A944-1931A87D6C84}"/>
    <cellStyle name="SAPBEXaggItemX 7 2 6" xfId="30007" xr:uid="{C4BB7089-F634-4B99-B888-B6F2014A4CD4}"/>
    <cellStyle name="SAPBEXaggItemX 7 2 7" xfId="30008" xr:uid="{CC7579F2-8C5C-4BFB-BCA3-8D0564278A03}"/>
    <cellStyle name="SAPBEXaggItemX 7 3" xfId="30009" xr:uid="{B749074E-3D91-4C52-95BF-17C8B7A3644D}"/>
    <cellStyle name="SAPBEXaggItemX 7 4" xfId="30010" xr:uid="{BDC5D20C-8492-4EE3-80B8-859ED12FDF49}"/>
    <cellStyle name="SAPBEXaggItemX 7 5" xfId="30011" xr:uid="{4794CE05-C944-47DC-8C3C-7691B4B0E005}"/>
    <cellStyle name="SAPBEXaggItemX 7 6" xfId="30012" xr:uid="{2D5F1BA7-F7A8-48E9-A5F9-C9BF9BBC1341}"/>
    <cellStyle name="SAPBEXaggItemX 7 7" xfId="30013" xr:uid="{1BBCDB49-7D0C-49AB-8B65-9E4D13A7D919}"/>
    <cellStyle name="SAPBEXaggItemX 7 8" xfId="30014" xr:uid="{4B5CA15C-0B95-49DF-B7C2-0561C2776667}"/>
    <cellStyle name="SAPBEXaggItemX 8" xfId="30015" xr:uid="{407319D6-25A6-4AA6-AA14-3CF8165B1EC6}"/>
    <cellStyle name="SAPBEXaggItemX 8 2" xfId="30016" xr:uid="{8CDAB9D2-E574-4560-BD0C-650589E545B4}"/>
    <cellStyle name="SAPBEXaggItemX 8 2 2" xfId="30017" xr:uid="{A907DD21-41C5-4B58-B56D-0CA9847E69E6}"/>
    <cellStyle name="SAPBEXaggItemX 8 2 3" xfId="30018" xr:uid="{14AC2EEF-B3D0-4D00-9660-0C0306BE877F}"/>
    <cellStyle name="SAPBEXaggItemX 8 2 4" xfId="30019" xr:uid="{EAC52DDC-07C4-42FC-894F-A970673D202C}"/>
    <cellStyle name="SAPBEXaggItemX 8 2 5" xfId="30020" xr:uid="{15F6BA2A-4897-4020-AC28-1C190EDF9EE7}"/>
    <cellStyle name="SAPBEXaggItemX 8 2 6" xfId="30021" xr:uid="{B417829F-87A3-4806-BD9D-EF3853B47810}"/>
    <cellStyle name="SAPBEXaggItemX 8 2 7" xfId="30022" xr:uid="{E9BBFCED-1549-4327-82D9-B5796EDBFD24}"/>
    <cellStyle name="SAPBEXaggItemX 8 3" xfId="30023" xr:uid="{B50DDD1D-0221-445D-8F0F-3750A7A44CDD}"/>
    <cellStyle name="SAPBEXaggItemX 8 4" xfId="30024" xr:uid="{C5FD7717-96BD-41D7-89EE-6F36BEECC640}"/>
    <cellStyle name="SAPBEXaggItemX 8 5" xfId="30025" xr:uid="{4E1C8FEE-CED7-4F23-9654-B61CDCF60344}"/>
    <cellStyle name="SAPBEXaggItemX 8 6" xfId="30026" xr:uid="{88F500B4-24B7-40D7-96CC-99970ACFEC88}"/>
    <cellStyle name="SAPBEXaggItemX 8 7" xfId="30027" xr:uid="{FBD29566-C8E2-4A54-A371-52B365FD4EB2}"/>
    <cellStyle name="SAPBEXaggItemX 8 8" xfId="30028" xr:uid="{4D3880E9-303D-4AE0-B7C9-C7C128C69780}"/>
    <cellStyle name="SAPBEXaggItemX 9" xfId="30029" xr:uid="{FD398017-0105-48C7-845C-72C04D8F582A}"/>
    <cellStyle name="SAPBEXaggItemX 9 2" xfId="30030" xr:uid="{98BDC858-FD6B-42F3-8008-62CF57E25EB4}"/>
    <cellStyle name="SAPBEXaggItemX 9 2 2" xfId="30031" xr:uid="{D93B8A2C-8B32-4CA1-9BDC-8E9092434772}"/>
    <cellStyle name="SAPBEXaggItemX 9 2 3" xfId="30032" xr:uid="{CAEB5586-CB91-4F30-8B02-C7F82B1EF9DF}"/>
    <cellStyle name="SAPBEXaggItemX 9 2 4" xfId="30033" xr:uid="{FC74E98B-4AB4-4E9A-AFDA-B47D54FAE5DE}"/>
    <cellStyle name="SAPBEXaggItemX 9 2 5" xfId="30034" xr:uid="{AF360DBE-AA91-4280-9410-6501A5C28D5B}"/>
    <cellStyle name="SAPBEXaggItemX 9 2 6" xfId="30035" xr:uid="{545E7484-D70C-4235-939E-19F468BAB68C}"/>
    <cellStyle name="SAPBEXaggItemX 9 2 7" xfId="30036" xr:uid="{891338A6-D91C-4A16-96E7-A4CAB74408AB}"/>
    <cellStyle name="SAPBEXaggItemX 9 3" xfId="30037" xr:uid="{0022B187-C3CF-4ECF-BD56-C0B869DDDB94}"/>
    <cellStyle name="SAPBEXaggItemX 9 4" xfId="30038" xr:uid="{4A2097FF-DCDB-4CC6-A529-F26BECA5B124}"/>
    <cellStyle name="SAPBEXaggItemX 9 5" xfId="30039" xr:uid="{963E10E0-D40E-4D30-BF05-04C8F42067C1}"/>
    <cellStyle name="SAPBEXaggItemX 9 6" xfId="30040" xr:uid="{A59A403B-C4BD-4BB8-B323-6F1F153A1870}"/>
    <cellStyle name="SAPBEXaggItemX 9 7" xfId="30041" xr:uid="{53DF0A24-ED75-4C26-9D8E-CB05F44C0290}"/>
    <cellStyle name="SAPBEXaggItemX 9 8" xfId="30042" xr:uid="{C10F2A4F-00BC-4616-8595-61FAF3EBFCEF}"/>
    <cellStyle name="SAPBEXaggItemX_BGI(REV)" xfId="7795" xr:uid="{2DA2EB57-ADE6-4166-BAB1-7218AD1410C2}"/>
    <cellStyle name="SAPBEXchaText" xfId="7796" xr:uid="{425F2C70-6FDD-4FB7-AB4A-F98339440521}"/>
    <cellStyle name="SAPBEXexcBad7" xfId="7797" xr:uid="{CDF57E76-2504-4B74-80E7-92BCA7C17BD3}"/>
    <cellStyle name="SAPBEXexcBad7 10" xfId="30043" xr:uid="{1B1F20E8-5A52-4A8C-9616-1988869A1ADB}"/>
    <cellStyle name="SAPBEXexcBad7 10 2" xfId="30044" xr:uid="{480A8F33-C740-4B73-A581-1EF4F9224B19}"/>
    <cellStyle name="SAPBEXexcBad7 10 2 2" xfId="30045" xr:uid="{35DF0262-936D-4EF4-8E63-65BEB5A33757}"/>
    <cellStyle name="SAPBEXexcBad7 10 2 3" xfId="30046" xr:uid="{D81DEC83-F475-435B-AE1F-6873899794B4}"/>
    <cellStyle name="SAPBEXexcBad7 10 2 4" xfId="30047" xr:uid="{9FAC6BB1-F6BF-4983-B436-0CE1CFCBA0B1}"/>
    <cellStyle name="SAPBEXexcBad7 10 2 5" xfId="30048" xr:uid="{D550F5CC-CB11-4ECE-BE73-6EFDA14FE36E}"/>
    <cellStyle name="SAPBEXexcBad7 10 2 6" xfId="30049" xr:uid="{E2051FEE-B101-4A33-A181-346637B13376}"/>
    <cellStyle name="SAPBEXexcBad7 10 2 7" xfId="30050" xr:uid="{49635879-6FB9-497B-A681-18ADAC7DFAB9}"/>
    <cellStyle name="SAPBEXexcBad7 10 3" xfId="30051" xr:uid="{E4E6B892-0D63-43E7-8DE9-50C589846F23}"/>
    <cellStyle name="SAPBEXexcBad7 10 4" xfId="30052" xr:uid="{C60958F6-EA5A-43E2-B8D6-40924DF24340}"/>
    <cellStyle name="SAPBEXexcBad7 10 5" xfId="30053" xr:uid="{FF7ED862-B1AC-4F7A-B1C1-D4E08E2A7612}"/>
    <cellStyle name="SAPBEXexcBad7 10 6" xfId="30054" xr:uid="{C108C57E-6FA5-4DBB-AB31-67FB1FBB0626}"/>
    <cellStyle name="SAPBEXexcBad7 10 7" xfId="30055" xr:uid="{B02230CF-455F-418A-B8E0-3F39F3ED8A2B}"/>
    <cellStyle name="SAPBEXexcBad7 10 8" xfId="30056" xr:uid="{2CAFC1E3-03AE-4C00-A4E3-3F8A53C82342}"/>
    <cellStyle name="SAPBEXexcBad7 11" xfId="30057" xr:uid="{A9AC29B8-1B92-4A7D-9E4D-69B9EC58DEAF}"/>
    <cellStyle name="SAPBEXexcBad7 11 2" xfId="30058" xr:uid="{1CBFA14F-BD4B-475E-AFEA-3EF5D30D1C57}"/>
    <cellStyle name="SAPBEXexcBad7 11 2 2" xfId="30059" xr:uid="{FE107479-D718-400C-998E-9B4E3A98BC62}"/>
    <cellStyle name="SAPBEXexcBad7 11 2 3" xfId="30060" xr:uid="{F824E578-3EE5-4B02-B9BC-85897180979C}"/>
    <cellStyle name="SAPBEXexcBad7 11 2 4" xfId="30061" xr:uid="{F3A7332E-493E-402D-9F8E-250E1587A51A}"/>
    <cellStyle name="SAPBEXexcBad7 11 2 5" xfId="30062" xr:uid="{AF8343C5-9265-4380-9211-A8D329F5C41C}"/>
    <cellStyle name="SAPBEXexcBad7 11 2 6" xfId="30063" xr:uid="{2F2FB110-D115-4376-9ADE-495E754B744B}"/>
    <cellStyle name="SAPBEXexcBad7 11 2 7" xfId="30064" xr:uid="{E41205EE-2FE9-414E-B86F-E9BB32F6FFEE}"/>
    <cellStyle name="SAPBEXexcBad7 11 3" xfId="30065" xr:uid="{C202F11C-ACB1-4509-85B8-F8D1648AF9D9}"/>
    <cellStyle name="SAPBEXexcBad7 11 4" xfId="30066" xr:uid="{2E9791F0-B162-4313-BB49-D53A6972CAD1}"/>
    <cellStyle name="SAPBEXexcBad7 11 5" xfId="30067" xr:uid="{0A6C66AC-9C8D-483F-B4F3-8906550A027B}"/>
    <cellStyle name="SAPBEXexcBad7 11 6" xfId="30068" xr:uid="{46E516BA-DC88-4F97-9FC9-D3C644EC758D}"/>
    <cellStyle name="SAPBEXexcBad7 11 7" xfId="30069" xr:uid="{8C5307CB-007E-4425-AB99-F988CEAE806D}"/>
    <cellStyle name="SAPBEXexcBad7 11 8" xfId="30070" xr:uid="{EF52D6B9-D41D-422F-8913-55E7DCD42221}"/>
    <cellStyle name="SAPBEXexcBad7 12" xfId="30071" xr:uid="{09FE43DA-0580-4897-AEC0-AD96AF4787B9}"/>
    <cellStyle name="SAPBEXexcBad7 12 2" xfId="30072" xr:uid="{B1CC6AE5-3D9F-4EC6-A197-0E31057B963C}"/>
    <cellStyle name="SAPBEXexcBad7 12 2 2" xfId="30073" xr:uid="{160E0D31-A23B-4A85-9D1F-1ECAC9989CC2}"/>
    <cellStyle name="SAPBEXexcBad7 12 2 3" xfId="30074" xr:uid="{F04E77FD-DDA7-4835-B18E-46716D6EC6B5}"/>
    <cellStyle name="SAPBEXexcBad7 12 2 4" xfId="30075" xr:uid="{3D9EBC3D-13D2-435F-884D-C58422281870}"/>
    <cellStyle name="SAPBEXexcBad7 12 2 5" xfId="30076" xr:uid="{F94946EA-263E-461A-A8E7-C3A6BF20613C}"/>
    <cellStyle name="SAPBEXexcBad7 12 2 6" xfId="30077" xr:uid="{A76B3488-6E45-4631-85C2-54895F37F323}"/>
    <cellStyle name="SAPBEXexcBad7 12 2 7" xfId="30078" xr:uid="{1A3421C0-E09B-43CD-9CC7-4FF3EC309080}"/>
    <cellStyle name="SAPBEXexcBad7 12 3" xfId="30079" xr:uid="{2A1736F4-1849-4604-BB67-B44BC3C70B7A}"/>
    <cellStyle name="SAPBEXexcBad7 12 4" xfId="30080" xr:uid="{1A78FDC8-7E20-4E10-9B09-73B545152FA6}"/>
    <cellStyle name="SAPBEXexcBad7 12 5" xfId="30081" xr:uid="{E0A0D7F9-8AA6-44DA-AB7A-8507FFDC2099}"/>
    <cellStyle name="SAPBEXexcBad7 12 6" xfId="30082" xr:uid="{35E27BC1-ED3D-482A-A083-19A12C9FF31B}"/>
    <cellStyle name="SAPBEXexcBad7 12 7" xfId="30083" xr:uid="{40E11923-B6D6-4BD1-A45A-4205BB88645F}"/>
    <cellStyle name="SAPBEXexcBad7 12 8" xfId="30084" xr:uid="{325AADDB-04AB-448E-864A-FB07EA3CDEEF}"/>
    <cellStyle name="SAPBEXexcBad7 13" xfId="30085" xr:uid="{B7137681-D475-47C6-946B-FCD7DE47A87D}"/>
    <cellStyle name="SAPBEXexcBad7 13 2" xfId="30086" xr:uid="{1793A46D-26E2-482F-BEB9-37A1A9CD7D52}"/>
    <cellStyle name="SAPBEXexcBad7 13 3" xfId="30087" xr:uid="{7180964D-EC06-430C-928B-95A87CCD8041}"/>
    <cellStyle name="SAPBEXexcBad7 13 4" xfId="30088" xr:uid="{4654013C-9806-4989-94A4-07B3DD6B5DCD}"/>
    <cellStyle name="SAPBEXexcBad7 13 5" xfId="30089" xr:uid="{554320E0-1B4B-4D38-B427-644323C0388C}"/>
    <cellStyle name="SAPBEXexcBad7 13 6" xfId="30090" xr:uid="{A1F3E283-D67D-4E13-AC45-9C05D3F266AA}"/>
    <cellStyle name="SAPBEXexcBad7 13 7" xfId="30091" xr:uid="{7D89D59C-936A-486B-8CA5-FAABB5B2BE26}"/>
    <cellStyle name="SAPBEXexcBad7 14" xfId="30092" xr:uid="{37F45AF6-FBBE-446E-BADA-C795BE18A95F}"/>
    <cellStyle name="SAPBEXexcBad7 15" xfId="30093" xr:uid="{51F976B8-A23B-41F6-BCE0-F934C1534575}"/>
    <cellStyle name="SAPBEXexcBad7 16" xfId="30094" xr:uid="{A62E4A63-6C52-40AC-8A75-CF7D0F185F94}"/>
    <cellStyle name="SAPBEXexcBad7 17" xfId="30095" xr:uid="{EE69BCE5-CB9C-4EC6-8347-81DAC7016817}"/>
    <cellStyle name="SAPBEXexcBad7 18" xfId="30096" xr:uid="{2542373F-7053-47B2-B3D8-CB70B61A252E}"/>
    <cellStyle name="SAPBEXexcBad7 19" xfId="30097" xr:uid="{F09E4CBE-BADD-4655-9A0C-FFB1D43FA00B}"/>
    <cellStyle name="SAPBEXexcBad7 2" xfId="7798" xr:uid="{7416F63F-A1ED-47A0-97D2-4DBAB88320B4}"/>
    <cellStyle name="SAPBEXexcBad7 2 10" xfId="30098" xr:uid="{1550F45C-17C6-456F-9048-AA5C93AC44CF}"/>
    <cellStyle name="SAPBEXexcBad7 2 11" xfId="30099" xr:uid="{72309832-1664-4DC3-86AC-27BCEB172979}"/>
    <cellStyle name="SAPBEXexcBad7 2 12" xfId="30100" xr:uid="{A8610243-B877-4C72-818B-E38AF49892AD}"/>
    <cellStyle name="SAPBEXexcBad7 2 13" xfId="30101" xr:uid="{7C184059-CCED-4BEE-9634-42CF17FAF500}"/>
    <cellStyle name="SAPBEXexcBad7 2 14" xfId="45830" xr:uid="{06D8AA81-B559-4F43-919D-F24C81118ED5}"/>
    <cellStyle name="SAPBEXexcBad7 2 15" xfId="46319" xr:uid="{F907FA52-7014-44C2-A42A-E97BC342E1A1}"/>
    <cellStyle name="SAPBEXexcBad7 2 16" xfId="47372" xr:uid="{A52C08F3-C6DD-4EF4-859D-A7D35E3A910D}"/>
    <cellStyle name="SAPBEXexcBad7 2 17" xfId="46669" xr:uid="{E42819D3-346D-48D5-89F0-8D60DA48B7A3}"/>
    <cellStyle name="SAPBEXexcBad7 2 2" xfId="7799" xr:uid="{94B3CDA3-0D3D-4808-BE52-59C3C6DBB1E4}"/>
    <cellStyle name="SAPBEXexcBad7 2 2 10" xfId="49103" xr:uid="{7784480C-3CED-4E1D-81AA-B3A4EAD07204}"/>
    <cellStyle name="SAPBEXexcBad7 2 2 2" xfId="30102" xr:uid="{4E464812-2D10-4BB4-B94D-302C459AF2E2}"/>
    <cellStyle name="SAPBEXexcBad7 2 2 2 2" xfId="30103" xr:uid="{A3A264CC-2625-4A08-B021-150A13F95448}"/>
    <cellStyle name="SAPBEXexcBad7 2 2 2 3" xfId="30104" xr:uid="{B7C0CE66-611A-4934-BF34-E6E3B93B5917}"/>
    <cellStyle name="SAPBEXexcBad7 2 2 2 4" xfId="30105" xr:uid="{A6AC0247-6E91-4EB2-B837-620FF2311503}"/>
    <cellStyle name="SAPBEXexcBad7 2 2 2 5" xfId="30106" xr:uid="{0B5DE878-5C46-480D-B7FA-E815B22C23D4}"/>
    <cellStyle name="SAPBEXexcBad7 2 2 2 6" xfId="30107" xr:uid="{7CC2621C-DD6B-44CD-B37D-74D562E5DBC3}"/>
    <cellStyle name="SAPBEXexcBad7 2 2 2 7" xfId="30108" xr:uid="{3F3E643C-3420-4CC9-B7AF-646B86319D6E}"/>
    <cellStyle name="SAPBEXexcBad7 2 2 3" xfId="30109" xr:uid="{24AF69CE-A879-4C17-AB13-3806F4B22102}"/>
    <cellStyle name="SAPBEXexcBad7 2 2 4" xfId="30110" xr:uid="{5B8069AE-C038-4D4D-A4A7-21BE0D094B4E}"/>
    <cellStyle name="SAPBEXexcBad7 2 2 5" xfId="30111" xr:uid="{2C942FF2-5F01-4125-8C27-D57A8A51B5B0}"/>
    <cellStyle name="SAPBEXexcBad7 2 2 6" xfId="30112" xr:uid="{DF42A7AC-BA8C-4C9A-9F8A-6ED1D8005E30}"/>
    <cellStyle name="SAPBEXexcBad7 2 2 7" xfId="30113" xr:uid="{696219A5-29CB-4FB6-B2FB-C6742EB720BD}"/>
    <cellStyle name="SAPBEXexcBad7 2 2 8" xfId="30114" xr:uid="{29C99F96-3E80-4A4A-A0A4-A8D926D42DBB}"/>
    <cellStyle name="SAPBEXexcBad7 2 2 9" xfId="30115" xr:uid="{54E7AC9A-B2EC-4A57-BC35-2A352FAB2585}"/>
    <cellStyle name="SAPBEXexcBad7 2 3" xfId="7800" xr:uid="{CE38114D-E454-4280-9031-9FD579BFC146}"/>
    <cellStyle name="SAPBEXexcBad7 2 3 2" xfId="30116" xr:uid="{AD5D2D10-0A98-4914-976F-9F0E44C32B80}"/>
    <cellStyle name="SAPBEXexcBad7 2 3 2 2" xfId="30117" xr:uid="{3631E4E3-BE6C-4E17-876B-AF0FCA33B377}"/>
    <cellStyle name="SAPBEXexcBad7 2 3 2 3" xfId="30118" xr:uid="{1EB35B47-B897-4BDA-BDF9-5334F01A72EB}"/>
    <cellStyle name="SAPBEXexcBad7 2 3 2 4" xfId="30119" xr:uid="{CD31ACFA-2271-48EB-B4FB-7BFADF137AB5}"/>
    <cellStyle name="SAPBEXexcBad7 2 3 2 5" xfId="30120" xr:uid="{1EE8CFA6-885B-4DBA-921C-B9F682D084F4}"/>
    <cellStyle name="SAPBEXexcBad7 2 3 2 6" xfId="30121" xr:uid="{6F336EB0-795D-4FB6-9705-D75D5253B06A}"/>
    <cellStyle name="SAPBEXexcBad7 2 3 2 7" xfId="30122" xr:uid="{D7615FB3-FA75-4E03-84ED-EB825BAEF3C1}"/>
    <cellStyle name="SAPBEXexcBad7 2 3 3" xfId="30123" xr:uid="{A768F95D-566A-4DE1-BC03-18ED1E32C2EB}"/>
    <cellStyle name="SAPBEXexcBad7 2 3 4" xfId="30124" xr:uid="{771EA73B-89EA-42E9-BB52-8F2D8B7D0785}"/>
    <cellStyle name="SAPBEXexcBad7 2 3 5" xfId="30125" xr:uid="{FD344501-2803-49D0-9CD1-83218532FFA6}"/>
    <cellStyle name="SAPBEXexcBad7 2 3 6" xfId="30126" xr:uid="{08DEDC28-F62C-4640-A4FC-E88A57D05221}"/>
    <cellStyle name="SAPBEXexcBad7 2 3 7" xfId="30127" xr:uid="{A90288AB-DDD1-4C8D-BD24-F4D0FC136127}"/>
    <cellStyle name="SAPBEXexcBad7 2 3 8" xfId="30128" xr:uid="{316DBA14-2026-4735-B356-F6D0D95B25D7}"/>
    <cellStyle name="SAPBEXexcBad7 2 3 9" xfId="30129" xr:uid="{98056EDE-62C6-4828-91EA-5CCA79D01208}"/>
    <cellStyle name="SAPBEXexcBad7 2 4" xfId="7801" xr:uid="{781D5DEE-2D67-4BEB-BAE2-775D294D3B76}"/>
    <cellStyle name="SAPBEXexcBad7 2 4 2" xfId="30130" xr:uid="{35A71756-5F7B-413D-B31C-0425B81877FD}"/>
    <cellStyle name="SAPBEXexcBad7 2 4 2 2" xfId="30131" xr:uid="{3B7875EA-E7E3-496B-BDBA-4E845A8F725D}"/>
    <cellStyle name="SAPBEXexcBad7 2 4 2 3" xfId="30132" xr:uid="{27D32A4E-68AA-408A-BC3A-457622D139CE}"/>
    <cellStyle name="SAPBEXexcBad7 2 4 2 4" xfId="30133" xr:uid="{15F5DBD9-E16E-4BE4-8BB6-99ECD3D39C5F}"/>
    <cellStyle name="SAPBEXexcBad7 2 4 2 5" xfId="30134" xr:uid="{2DFD875C-0AEA-4EDB-96F5-03C3D207DF27}"/>
    <cellStyle name="SAPBEXexcBad7 2 4 2 6" xfId="30135" xr:uid="{50DC65DB-DD57-4A1F-A17B-BA43C31F88E0}"/>
    <cellStyle name="SAPBEXexcBad7 2 4 2 7" xfId="30136" xr:uid="{1ADE4B57-29C6-4ECF-8568-99F1D7818132}"/>
    <cellStyle name="SAPBEXexcBad7 2 4 3" xfId="30137" xr:uid="{B5660751-7F7E-45E6-B979-97C6FE2D0FC7}"/>
    <cellStyle name="SAPBEXexcBad7 2 4 4" xfId="30138" xr:uid="{01F4FAFE-49A8-451C-ADF2-E6884E5D5982}"/>
    <cellStyle name="SAPBEXexcBad7 2 4 5" xfId="30139" xr:uid="{EB13F6D8-4D27-4FFF-B26E-9E6B1F68ADB2}"/>
    <cellStyle name="SAPBEXexcBad7 2 4 6" xfId="30140" xr:uid="{EBD0E8C9-446F-4538-9E8F-C455E4800A9C}"/>
    <cellStyle name="SAPBEXexcBad7 2 4 7" xfId="30141" xr:uid="{168B04F3-2E01-4FA5-867B-9A081671B966}"/>
    <cellStyle name="SAPBEXexcBad7 2 4 8" xfId="30142" xr:uid="{04620AA5-F9BA-425A-B334-A8033EA7A4D9}"/>
    <cellStyle name="SAPBEXexcBad7 2 4 9" xfId="30143" xr:uid="{6AE4DAA3-6277-4C87-8A03-2FCF4F43D1CA}"/>
    <cellStyle name="SAPBEXexcBad7 2 5" xfId="7802" xr:uid="{4E856E6F-5783-4CE1-93AB-DADFA5B1264E}"/>
    <cellStyle name="SAPBEXexcBad7 2 5 2" xfId="30144" xr:uid="{4B67EF43-CC1C-4C01-90F6-AA9508C55433}"/>
    <cellStyle name="SAPBEXexcBad7 2 5 2 2" xfId="30145" xr:uid="{2250141D-84E2-48BB-94DE-DAF52D61FDFC}"/>
    <cellStyle name="SAPBEXexcBad7 2 5 2 3" xfId="30146" xr:uid="{B1D257EF-A581-48CC-A455-985B5682BA0C}"/>
    <cellStyle name="SAPBEXexcBad7 2 5 2 4" xfId="30147" xr:uid="{87780E26-E05E-4C89-8D5D-A989745FFC65}"/>
    <cellStyle name="SAPBEXexcBad7 2 5 2 5" xfId="30148" xr:uid="{C3334160-710B-4161-B6AD-F11D4AF499BC}"/>
    <cellStyle name="SAPBEXexcBad7 2 5 2 6" xfId="30149" xr:uid="{0EB5C3C5-8855-4A39-82B2-7E88889F728E}"/>
    <cellStyle name="SAPBEXexcBad7 2 5 2 7" xfId="30150" xr:uid="{8570C298-DAE4-47CB-A666-0DE5237DB606}"/>
    <cellStyle name="SAPBEXexcBad7 2 5 3" xfId="30151" xr:uid="{F21E4D85-DE0D-4B7F-A193-60CE9297E014}"/>
    <cellStyle name="SAPBEXexcBad7 2 5 4" xfId="30152" xr:uid="{5D3C7E7C-16FD-43DB-9F5F-7BD2E9B95318}"/>
    <cellStyle name="SAPBEXexcBad7 2 5 5" xfId="30153" xr:uid="{6D7DAF4A-FFC5-4744-B1DA-355B7631EBE3}"/>
    <cellStyle name="SAPBEXexcBad7 2 5 6" xfId="30154" xr:uid="{27A23F12-0A3A-4437-B9E0-41028DCAC3C3}"/>
    <cellStyle name="SAPBEXexcBad7 2 5 7" xfId="30155" xr:uid="{AD7CC1B3-B42A-4CC7-894A-14D70677508D}"/>
    <cellStyle name="SAPBEXexcBad7 2 5 8" xfId="30156" xr:uid="{EEA59B1B-1B2C-4BF0-9BED-179BBC05BFF7}"/>
    <cellStyle name="SAPBEXexcBad7 2 5 9" xfId="30157" xr:uid="{DC1CF110-4479-4800-BA36-29CA89E725A3}"/>
    <cellStyle name="SAPBEXexcBad7 2 6" xfId="7803" xr:uid="{DEF7C8A6-BE1D-41CD-A5E9-13058191921F}"/>
    <cellStyle name="SAPBEXexcBad7 2 6 2" xfId="30158" xr:uid="{EED24FFA-F047-4FA7-95CB-2E50FAF03B21}"/>
    <cellStyle name="SAPBEXexcBad7 2 6 3" xfId="30159" xr:uid="{61CBE15C-1A70-4445-A6B9-7E1BE2156F7F}"/>
    <cellStyle name="SAPBEXexcBad7 2 6 4" xfId="30160" xr:uid="{AE0B6812-E1D6-4AB2-B200-676DE6ABFAD1}"/>
    <cellStyle name="SAPBEXexcBad7 2 6 5" xfId="30161" xr:uid="{C433D4CF-7379-496C-BE8C-D362079CA0B2}"/>
    <cellStyle name="SAPBEXexcBad7 2 6 6" xfId="30162" xr:uid="{BC92B3BD-2F6C-4143-AF87-969349FB43A5}"/>
    <cellStyle name="SAPBEXexcBad7 2 6 7" xfId="30163" xr:uid="{7167F751-E5C2-4621-92B7-122EA2203D3C}"/>
    <cellStyle name="SAPBEXexcBad7 2 7" xfId="30164" xr:uid="{A57A0315-5B54-4260-86AA-34DEE2ED4A9C}"/>
    <cellStyle name="SAPBEXexcBad7 2 8" xfId="30165" xr:uid="{93CFC2A4-490E-4D90-8AD6-B81DDE0F90FB}"/>
    <cellStyle name="SAPBEXexcBad7 2 9" xfId="30166" xr:uid="{D071AA4C-8E78-4025-ADC6-A7FA79B35037}"/>
    <cellStyle name="SAPBEXexcBad7 2_BGI(REV)" xfId="7804" xr:uid="{5521253C-6F17-41C7-BE7D-ADAD65AB6034}"/>
    <cellStyle name="SAPBEXexcBad7 20" xfId="30167" xr:uid="{11548908-BFEE-4989-AB9B-0CE221E20C32}"/>
    <cellStyle name="SAPBEXexcBad7 21" xfId="30168" xr:uid="{956A414F-C2D6-4B32-8D01-3AA4A7DF95D7}"/>
    <cellStyle name="SAPBEXexcBad7 22" xfId="45829" xr:uid="{C63BB2D8-E905-4498-94CF-9400580A9FC9}"/>
    <cellStyle name="SAPBEXexcBad7 23" xfId="46318" xr:uid="{8ABD6E6D-FADC-4F6C-B86A-47446B9C1F21}"/>
    <cellStyle name="SAPBEXexcBad7 24" xfId="47371" xr:uid="{883AE052-34A1-47A8-8D7A-99E0C31867A3}"/>
    <cellStyle name="SAPBEXexcBad7 25" xfId="46670" xr:uid="{C0DD2952-92A1-42DD-8FB8-30AA94A3E41C}"/>
    <cellStyle name="SAPBEXexcBad7 26" xfId="50537" xr:uid="{18D92904-6059-465E-9EA8-000F739C1349}"/>
    <cellStyle name="SAPBEXexcBad7 3" xfId="7805" xr:uid="{652B0B8C-5EC3-4358-923A-77FF64960599}"/>
    <cellStyle name="SAPBEXexcBad7 3 10" xfId="30169" xr:uid="{CCAAAA63-B98D-4A53-B16E-2B13C902C9E2}"/>
    <cellStyle name="SAPBEXexcBad7 3 11" xfId="45831" xr:uid="{A04D6560-076D-4F1C-B54C-7097A398D45E}"/>
    <cellStyle name="SAPBEXexcBad7 3 12" xfId="46320" xr:uid="{C045E840-926B-441E-9E25-85CA89B3EA6C}"/>
    <cellStyle name="SAPBEXexcBad7 3 13" xfId="47373" xr:uid="{488EB63D-5AC9-4B29-BC63-F119CACE431C}"/>
    <cellStyle name="SAPBEXexcBad7 3 14" xfId="46668" xr:uid="{AE98B079-A07B-46D7-91E7-40E2EE263CE7}"/>
    <cellStyle name="SAPBEXexcBad7 3 2" xfId="7806" xr:uid="{A2783BFE-806B-44FD-95B5-2CFA282423E6}"/>
    <cellStyle name="SAPBEXexcBad7 3 2 2" xfId="30170" xr:uid="{4C47940A-AA2E-43B6-8C31-29A3E0E51903}"/>
    <cellStyle name="SAPBEXexcBad7 3 2 2 2" xfId="30171" xr:uid="{82D4BD1E-56C2-4ED4-9826-DC202C5A747D}"/>
    <cellStyle name="SAPBEXexcBad7 3 2 2 3" xfId="30172" xr:uid="{F53C7E60-CCE0-473D-86B7-3CC37104AE97}"/>
    <cellStyle name="SAPBEXexcBad7 3 2 2 4" xfId="30173" xr:uid="{6F3594C7-7E5D-4B09-8938-DFCBC4A1BB2B}"/>
    <cellStyle name="SAPBEXexcBad7 3 2 2 5" xfId="30174" xr:uid="{3B9C1EBF-BC25-4DD6-8681-0E25D3AC0ACC}"/>
    <cellStyle name="SAPBEXexcBad7 3 2 2 6" xfId="30175" xr:uid="{02AF8D45-49AF-418F-BEA8-5148ADE43E41}"/>
    <cellStyle name="SAPBEXexcBad7 3 2 2 7" xfId="30176" xr:uid="{10DD1E60-61E1-42FD-8773-C753FFFF710E}"/>
    <cellStyle name="SAPBEXexcBad7 3 2 3" xfId="30177" xr:uid="{AF4E81C3-672C-4C1E-B718-D3BB7048E0A5}"/>
    <cellStyle name="SAPBEXexcBad7 3 2 4" xfId="30178" xr:uid="{AE2689C1-9758-497F-8218-ACD1321705CE}"/>
    <cellStyle name="SAPBEXexcBad7 3 2 5" xfId="30179" xr:uid="{62B915C5-416F-489C-9C56-8AD1DA599F4E}"/>
    <cellStyle name="SAPBEXexcBad7 3 2 6" xfId="30180" xr:uid="{3E24908A-6A1C-431C-85CB-FE8BE3914369}"/>
    <cellStyle name="SAPBEXexcBad7 3 2 7" xfId="30181" xr:uid="{E2066BFD-803D-44D7-A3E4-6C6076D38525}"/>
    <cellStyle name="SAPBEXexcBad7 3 2 8" xfId="30182" xr:uid="{A22ECF34-7B36-43B5-9B9F-A31DCCAC1403}"/>
    <cellStyle name="SAPBEXexcBad7 3 2 9" xfId="49104" xr:uid="{3C59C6DE-6CA5-4D63-A623-0BC23583C270}"/>
    <cellStyle name="SAPBEXexcBad7 3 3" xfId="30183" xr:uid="{D3908E73-0865-45FB-85CD-03110A3CF040}"/>
    <cellStyle name="SAPBEXexcBad7 3 3 2" xfId="30184" xr:uid="{CE40C0EE-CB6A-4073-A1A7-3E0E62634DAC}"/>
    <cellStyle name="SAPBEXexcBad7 3 3 3" xfId="30185" xr:uid="{9745B8CE-6DF8-4F0E-A55D-BC3AEB7E745A}"/>
    <cellStyle name="SAPBEXexcBad7 3 3 4" xfId="30186" xr:uid="{535AA6D1-66D7-4A47-A4D5-16CF803DB12A}"/>
    <cellStyle name="SAPBEXexcBad7 3 3 5" xfId="30187" xr:uid="{C3DC5C31-8C3F-4E48-8C9B-16D4AE6F99F8}"/>
    <cellStyle name="SAPBEXexcBad7 3 3 6" xfId="30188" xr:uid="{27271056-403B-47BA-8300-EE1F79E33EED}"/>
    <cellStyle name="SAPBEXexcBad7 3 3 7" xfId="30189" xr:uid="{049A619E-A937-45D3-9CE7-80B490FFE39E}"/>
    <cellStyle name="SAPBEXexcBad7 3 4" xfId="30190" xr:uid="{3110743C-209C-489B-9898-E20EBA8FA88E}"/>
    <cellStyle name="SAPBEXexcBad7 3 5" xfId="30191" xr:uid="{47E74CD8-484B-4C3F-833D-33C3904C9ACD}"/>
    <cellStyle name="SAPBEXexcBad7 3 6" xfId="30192" xr:uid="{D4741E72-AE4D-4055-991D-DA8A0193846D}"/>
    <cellStyle name="SAPBEXexcBad7 3 7" xfId="30193" xr:uid="{7FC57F82-8FC8-4311-86C0-32B2F490FFDA}"/>
    <cellStyle name="SAPBEXexcBad7 3 8" xfId="30194" xr:uid="{8A0CB7A2-9A4E-44FE-A77A-67BBBB687ED2}"/>
    <cellStyle name="SAPBEXexcBad7 3 9" xfId="30195" xr:uid="{E95FE072-37C3-4DCF-995D-2A2A8BA1EA8B}"/>
    <cellStyle name="SAPBEXexcBad7 3_BGI(REV)" xfId="7807" xr:uid="{F34E76A0-3F87-4545-B4E2-8D05E303C8A3}"/>
    <cellStyle name="SAPBEXexcBad7 4" xfId="7808" xr:uid="{5EF782C2-3759-46C7-ACE9-2D6094B9108C}"/>
    <cellStyle name="SAPBEXexcBad7 4 10" xfId="30196" xr:uid="{28DBED81-D665-49E5-8B76-00AE6D04468E}"/>
    <cellStyle name="SAPBEXexcBad7 4 11" xfId="45832" xr:uid="{3D433DD4-2F6F-47C6-82A0-942ED75D5426}"/>
    <cellStyle name="SAPBEXexcBad7 4 12" xfId="46321" xr:uid="{F9C4BC38-BFF1-4A33-8390-EB250F84F164}"/>
    <cellStyle name="SAPBEXexcBad7 4 13" xfId="47374" xr:uid="{AA9FF227-FF5F-4535-A218-39C66E80DC17}"/>
    <cellStyle name="SAPBEXexcBad7 4 14" xfId="46667" xr:uid="{B56AC3C8-CC4F-4EFC-9C57-3167E76B684C}"/>
    <cellStyle name="SAPBEXexcBad7 4 2" xfId="7809" xr:uid="{14674685-56AE-421A-B2E6-0C4DECD5B48B}"/>
    <cellStyle name="SAPBEXexcBad7 4 2 2" xfId="30197" xr:uid="{5ACBE04C-D216-48B5-8A01-72ADD6BAAEC5}"/>
    <cellStyle name="SAPBEXexcBad7 4 2 2 2" xfId="30198" xr:uid="{64DA1FE7-8AFA-4F2A-8EEF-4EB186B128AE}"/>
    <cellStyle name="SAPBEXexcBad7 4 2 2 3" xfId="30199" xr:uid="{4A8529CD-B5AF-4017-911F-A44AC0CECC06}"/>
    <cellStyle name="SAPBEXexcBad7 4 2 2 4" xfId="30200" xr:uid="{B4C8E104-49C3-4A59-8000-92A178698080}"/>
    <cellStyle name="SAPBEXexcBad7 4 2 2 5" xfId="30201" xr:uid="{E896068A-4914-44AE-A0FF-ADA5E69F420F}"/>
    <cellStyle name="SAPBEXexcBad7 4 2 2 6" xfId="30202" xr:uid="{D6F2B98A-6E99-47FD-A0B1-13D6DAEF346F}"/>
    <cellStyle name="SAPBEXexcBad7 4 2 2 7" xfId="30203" xr:uid="{5C329403-687D-4ED8-B084-1EA9F2A4D10C}"/>
    <cellStyle name="SAPBEXexcBad7 4 2 3" xfId="30204" xr:uid="{3B688C4A-A34E-461C-A2FB-71C1CD1E28BF}"/>
    <cellStyle name="SAPBEXexcBad7 4 2 4" xfId="30205" xr:uid="{3651D887-3C84-4193-994C-6E8020A9F92B}"/>
    <cellStyle name="SAPBEXexcBad7 4 2 5" xfId="30206" xr:uid="{DC1F20EC-4F46-43E4-8F18-AADA7D29F70F}"/>
    <cellStyle name="SAPBEXexcBad7 4 2 6" xfId="30207" xr:uid="{363A1A48-6FA3-4BBA-B1DE-039ED6B372A6}"/>
    <cellStyle name="SAPBEXexcBad7 4 2 7" xfId="30208" xr:uid="{7A070F82-0702-46B7-8ED5-AB20FD2D92A8}"/>
    <cellStyle name="SAPBEXexcBad7 4 2 8" xfId="30209" xr:uid="{71112C9E-720B-411D-A6B6-672B68BE5709}"/>
    <cellStyle name="SAPBEXexcBad7 4 2 9" xfId="49105" xr:uid="{AD070212-3053-4D94-B6B7-AC434DB553FD}"/>
    <cellStyle name="SAPBEXexcBad7 4 3" xfId="30210" xr:uid="{DD564B24-23D8-46F5-A9C4-09F121A7E194}"/>
    <cellStyle name="SAPBEXexcBad7 4 3 2" xfId="30211" xr:uid="{00C05153-E96A-4F05-B310-53346BE40FA3}"/>
    <cellStyle name="SAPBEXexcBad7 4 3 3" xfId="30212" xr:uid="{4515A471-9B75-4488-8C61-EE874BCBD45B}"/>
    <cellStyle name="SAPBEXexcBad7 4 3 4" xfId="30213" xr:uid="{A642BB20-4E16-4604-B450-F708D4C9468F}"/>
    <cellStyle name="SAPBEXexcBad7 4 3 5" xfId="30214" xr:uid="{299C2E0B-7B36-4161-A9DC-D174354FE6A5}"/>
    <cellStyle name="SAPBEXexcBad7 4 3 6" xfId="30215" xr:uid="{52750A6F-69F9-48E9-9048-71B175478F5E}"/>
    <cellStyle name="SAPBEXexcBad7 4 3 7" xfId="30216" xr:uid="{E579A97C-E0C2-4430-BC33-EF292B2A6183}"/>
    <cellStyle name="SAPBEXexcBad7 4 4" xfId="30217" xr:uid="{8FCF48E0-BA73-438B-BC15-3C7F82447199}"/>
    <cellStyle name="SAPBEXexcBad7 4 5" xfId="30218" xr:uid="{FD9E6F77-0B8C-4BD9-9C01-26D70BEB2B70}"/>
    <cellStyle name="SAPBEXexcBad7 4 6" xfId="30219" xr:uid="{FDD4D4A8-4D9C-4533-9CD9-E76897BCB956}"/>
    <cellStyle name="SAPBEXexcBad7 4 7" xfId="30220" xr:uid="{3C7969CA-623A-4977-B50B-ACD341B1DC4A}"/>
    <cellStyle name="SAPBEXexcBad7 4 8" xfId="30221" xr:uid="{59935EDA-6778-46A5-9C65-645C8A4BB9DB}"/>
    <cellStyle name="SAPBEXexcBad7 4 9" xfId="30222" xr:uid="{5D63A43F-7605-491D-9CB2-CA3EE2982DD8}"/>
    <cellStyle name="SAPBEXexcBad7 4_BGI(REV)" xfId="7810" xr:uid="{3E97F2F7-ADCC-4B2A-9722-29E7A2A1B669}"/>
    <cellStyle name="SAPBEXexcBad7 5" xfId="7811" xr:uid="{E030D7D4-89D3-4B2E-A25C-5FFB076E67D5}"/>
    <cellStyle name="SAPBEXexcBad7 5 10" xfId="49106" xr:uid="{2AB420D0-B830-4AE8-8682-407DC20180FF}"/>
    <cellStyle name="SAPBEXexcBad7 5 2" xfId="30223" xr:uid="{591216C7-BD5C-486E-8E07-1855D73F2F9D}"/>
    <cellStyle name="SAPBEXexcBad7 5 2 2" xfId="30224" xr:uid="{7A70A9E7-9398-463B-A472-EC38189F6E57}"/>
    <cellStyle name="SAPBEXexcBad7 5 2 3" xfId="30225" xr:uid="{00295F58-84A2-4F52-901D-44FD8FC63E9E}"/>
    <cellStyle name="SAPBEXexcBad7 5 2 4" xfId="30226" xr:uid="{8BA0E25F-720E-4077-BCB3-327386C92CFA}"/>
    <cellStyle name="SAPBEXexcBad7 5 2 5" xfId="30227" xr:uid="{484440F9-F3E1-4EF2-BDA1-84348AC6FB54}"/>
    <cellStyle name="SAPBEXexcBad7 5 2 6" xfId="30228" xr:uid="{E6E3EEC6-8B56-4131-8D6D-96106DA17714}"/>
    <cellStyle name="SAPBEXexcBad7 5 2 7" xfId="30229" xr:uid="{EB8DB43B-A750-4877-8874-25BADFEC4A05}"/>
    <cellStyle name="SAPBEXexcBad7 5 3" xfId="30230" xr:uid="{C70561F5-FD43-42AF-9115-1BC69AFE1E02}"/>
    <cellStyle name="SAPBEXexcBad7 5 4" xfId="30231" xr:uid="{E3B89389-5F7C-4F74-B160-D7EBBEE76D3D}"/>
    <cellStyle name="SAPBEXexcBad7 5 5" xfId="30232" xr:uid="{2131FB69-2CDA-4C9E-A2EE-91D302C50DA4}"/>
    <cellStyle name="SAPBEXexcBad7 5 6" xfId="30233" xr:uid="{AC9BBB92-DC5A-481F-8C6E-BC8156FBE2EB}"/>
    <cellStyle name="SAPBEXexcBad7 5 7" xfId="30234" xr:uid="{990416A3-4374-497E-921C-D71CC712E0AD}"/>
    <cellStyle name="SAPBEXexcBad7 5 8" xfId="30235" xr:uid="{DCE2DD9A-8C33-417F-9B46-5F059FC88014}"/>
    <cellStyle name="SAPBEXexcBad7 5 9" xfId="30236" xr:uid="{38DACF20-2534-4B0B-A2E3-5BF2ED41F420}"/>
    <cellStyle name="SAPBEXexcBad7 6" xfId="7812" xr:uid="{6F9D5904-BCC5-46F8-AF22-3A8094A5EE03}"/>
    <cellStyle name="SAPBEXexcBad7 6 2" xfId="30237" xr:uid="{C3A4DA46-17A3-4EDD-9393-21514C845A0F}"/>
    <cellStyle name="SAPBEXexcBad7 6 2 2" xfId="30238" xr:uid="{2A128DE7-C939-488C-AB25-53FFEB01AE43}"/>
    <cellStyle name="SAPBEXexcBad7 6 2 3" xfId="30239" xr:uid="{B60F4EA5-DB47-4E09-8AAF-A4DEBDEC59AE}"/>
    <cellStyle name="SAPBEXexcBad7 6 2 4" xfId="30240" xr:uid="{6C10251B-D7FC-4067-89D2-92953A12ED08}"/>
    <cellStyle name="SAPBEXexcBad7 6 2 5" xfId="30241" xr:uid="{F47209FE-B99F-47A4-B33F-9DA6654A6B9F}"/>
    <cellStyle name="SAPBEXexcBad7 6 2 6" xfId="30242" xr:uid="{B19E8E3F-0A97-4777-8002-92741B272061}"/>
    <cellStyle name="SAPBEXexcBad7 6 2 7" xfId="30243" xr:uid="{84AB4879-DE06-441E-91A8-660CB96EBDD7}"/>
    <cellStyle name="SAPBEXexcBad7 6 3" xfId="30244" xr:uid="{8B2CC0B4-6E9F-4CAB-8D0E-2E06270EC766}"/>
    <cellStyle name="SAPBEXexcBad7 6 4" xfId="30245" xr:uid="{00F2C801-0E06-4A5A-80A3-1B8D9362020A}"/>
    <cellStyle name="SAPBEXexcBad7 6 5" xfId="30246" xr:uid="{655A17CF-DD84-481D-B5F2-D6F76E3489C1}"/>
    <cellStyle name="SAPBEXexcBad7 6 6" xfId="30247" xr:uid="{BA31DDBA-40EE-49CC-B404-469F80660D88}"/>
    <cellStyle name="SAPBEXexcBad7 6 7" xfId="30248" xr:uid="{BADF1C3B-49D1-43CD-982D-C663D0F70AA9}"/>
    <cellStyle name="SAPBEXexcBad7 6 8" xfId="30249" xr:uid="{F47816CF-ACCC-472E-9570-03E0456EB168}"/>
    <cellStyle name="SAPBEXexcBad7 6 9" xfId="49107" xr:uid="{D37651FB-81FB-4EB9-8BAA-EC5F372320E6}"/>
    <cellStyle name="SAPBEXexcBad7 7" xfId="30250" xr:uid="{6085807D-476F-4CF8-949E-FC5BD5986FD7}"/>
    <cellStyle name="SAPBEXexcBad7 7 2" xfId="30251" xr:uid="{D65E5F63-C9D8-40C3-B519-4200C0ED5449}"/>
    <cellStyle name="SAPBEXexcBad7 7 2 2" xfId="30252" xr:uid="{4DD241E6-9D72-41A4-AEBE-26511CA21BA8}"/>
    <cellStyle name="SAPBEXexcBad7 7 2 3" xfId="30253" xr:uid="{EAF038CE-1E28-4D9F-9A01-3DAD359843C1}"/>
    <cellStyle name="SAPBEXexcBad7 7 2 4" xfId="30254" xr:uid="{CC5999B4-F484-4E9D-9E29-08D83185BB29}"/>
    <cellStyle name="SAPBEXexcBad7 7 2 5" xfId="30255" xr:uid="{D0D0DD6A-EDD0-4E9F-9DDD-656C264D91A9}"/>
    <cellStyle name="SAPBEXexcBad7 7 2 6" xfId="30256" xr:uid="{2AA26147-291F-4281-B39D-E6FBD69BC6A5}"/>
    <cellStyle name="SAPBEXexcBad7 7 2 7" xfId="30257" xr:uid="{E267468A-5539-4B37-A8F2-54C8E65CC765}"/>
    <cellStyle name="SAPBEXexcBad7 7 3" xfId="30258" xr:uid="{CE7D8D51-D198-4781-BE6C-D523254C8688}"/>
    <cellStyle name="SAPBEXexcBad7 7 4" xfId="30259" xr:uid="{BDFDEAD7-7FA8-4CC8-93BF-645D05AFB10D}"/>
    <cellStyle name="SAPBEXexcBad7 7 5" xfId="30260" xr:uid="{2E8F5252-6F99-44C7-BE52-DBA598219CDF}"/>
    <cellStyle name="SAPBEXexcBad7 7 6" xfId="30261" xr:uid="{9E60111D-2B70-4738-A5DC-99BFF112040C}"/>
    <cellStyle name="SAPBEXexcBad7 7 7" xfId="30262" xr:uid="{F04E65F1-48CD-48BC-8F0D-F98C500DB4D8}"/>
    <cellStyle name="SAPBEXexcBad7 7 8" xfId="30263" xr:uid="{B790B005-271B-4F1E-93AF-149FE1BCA0B6}"/>
    <cellStyle name="SAPBEXexcBad7 8" xfId="30264" xr:uid="{FDA53CDC-E338-428B-B1DE-0D89E644E8ED}"/>
    <cellStyle name="SAPBEXexcBad7 8 2" xfId="30265" xr:uid="{44B267CE-096F-4A4B-812C-FCE422D1A0D1}"/>
    <cellStyle name="SAPBEXexcBad7 8 2 2" xfId="30266" xr:uid="{D5D14656-B8D1-416C-A67D-B267A5EDEFA4}"/>
    <cellStyle name="SAPBEXexcBad7 8 2 3" xfId="30267" xr:uid="{5FF1FE66-5645-459A-B263-43121987CD76}"/>
    <cellStyle name="SAPBEXexcBad7 8 2 4" xfId="30268" xr:uid="{AEF367D2-C35A-415E-9545-ECA70109C30C}"/>
    <cellStyle name="SAPBEXexcBad7 8 2 5" xfId="30269" xr:uid="{30F2F0F0-9794-49A1-977C-A6B7386121E8}"/>
    <cellStyle name="SAPBEXexcBad7 8 2 6" xfId="30270" xr:uid="{04734F08-FC0A-4BC1-99AA-BFCBE5D95A3C}"/>
    <cellStyle name="SAPBEXexcBad7 8 2 7" xfId="30271" xr:uid="{FB366B7F-C5D7-4A88-AC9C-479B9714BF7B}"/>
    <cellStyle name="SAPBEXexcBad7 8 3" xfId="30272" xr:uid="{10422840-4F4E-4313-B2C0-EF72D74DAF88}"/>
    <cellStyle name="SAPBEXexcBad7 8 4" xfId="30273" xr:uid="{DE49F6D9-B503-472B-9B16-7D3329C9A8B8}"/>
    <cellStyle name="SAPBEXexcBad7 8 5" xfId="30274" xr:uid="{06E228AB-4D49-4AC7-BD35-5ABA39997EBD}"/>
    <cellStyle name="SAPBEXexcBad7 8 6" xfId="30275" xr:uid="{A9E77C63-F44D-4F33-A542-73082E613ED3}"/>
    <cellStyle name="SAPBEXexcBad7 8 7" xfId="30276" xr:uid="{7DB07D1D-6FB4-4D9F-8E35-5723CC58B9A7}"/>
    <cellStyle name="SAPBEXexcBad7 8 8" xfId="30277" xr:uid="{2F98AD20-BA11-4488-857A-9ED90DC1B95B}"/>
    <cellStyle name="SAPBEXexcBad7 9" xfId="30278" xr:uid="{47983467-DB8F-4609-81C9-BB6044C3FAC2}"/>
    <cellStyle name="SAPBEXexcBad7 9 2" xfId="30279" xr:uid="{BAC6205F-0B3E-4666-93FF-1CDC182682FA}"/>
    <cellStyle name="SAPBEXexcBad7 9 2 2" xfId="30280" xr:uid="{A4CD9993-F91A-4F3B-8603-D707F3E49648}"/>
    <cellStyle name="SAPBEXexcBad7 9 2 3" xfId="30281" xr:uid="{EC4EF317-FFAC-42F8-8B3C-87F11E80C1D0}"/>
    <cellStyle name="SAPBEXexcBad7 9 2 4" xfId="30282" xr:uid="{DFB58F1F-922B-4809-AD3C-A1502EE00761}"/>
    <cellStyle name="SAPBEXexcBad7 9 2 5" xfId="30283" xr:uid="{E0323E7F-8DA0-4C31-A538-3CB00DFE02F7}"/>
    <cellStyle name="SAPBEXexcBad7 9 2 6" xfId="30284" xr:uid="{9B21129B-1011-4A7B-A955-898505647DBA}"/>
    <cellStyle name="SAPBEXexcBad7 9 2 7" xfId="30285" xr:uid="{6829A604-8E70-48EA-A2BC-68BEF811E2E3}"/>
    <cellStyle name="SAPBEXexcBad7 9 3" xfId="30286" xr:uid="{17A41005-28FF-41DE-8F29-91842DC56783}"/>
    <cellStyle name="SAPBEXexcBad7 9 4" xfId="30287" xr:uid="{778CE005-FD18-42EC-A2AD-46246C50B2E6}"/>
    <cellStyle name="SAPBEXexcBad7 9 5" xfId="30288" xr:uid="{09E55082-8176-4E5E-B517-293788C89F95}"/>
    <cellStyle name="SAPBEXexcBad7 9 6" xfId="30289" xr:uid="{B2C90F74-0F92-4367-A68F-DEA581AD28D7}"/>
    <cellStyle name="SAPBEXexcBad7 9 7" xfId="30290" xr:uid="{A8C56BEF-89E1-49AC-B30B-10CC2A64210F}"/>
    <cellStyle name="SAPBEXexcBad7 9 8" xfId="30291" xr:uid="{967B187C-CB56-4463-9BD7-BEBAC84B26C1}"/>
    <cellStyle name="SAPBEXexcBad7_BGI(REV)" xfId="7813" xr:uid="{6570D3F7-A6A2-4414-A305-7733A871FF85}"/>
    <cellStyle name="SAPBEXexcBad8" xfId="7814" xr:uid="{44F0B4BD-0246-4C6A-8145-FF8856B4E285}"/>
    <cellStyle name="SAPBEXexcBad8 10" xfId="30292" xr:uid="{53F164EE-26D0-42DC-B534-91CAD07F5CA7}"/>
    <cellStyle name="SAPBEXexcBad8 10 2" xfId="30293" xr:uid="{F73E4E2F-7C72-4D2E-96D5-AE280DBA7F74}"/>
    <cellStyle name="SAPBEXexcBad8 10 2 2" xfId="30294" xr:uid="{39C24123-5DA5-45D2-A2E4-EBA73BBD0AF2}"/>
    <cellStyle name="SAPBEXexcBad8 10 2 3" xfId="30295" xr:uid="{138ABAC4-3108-492B-9FF8-00279444842C}"/>
    <cellStyle name="SAPBEXexcBad8 10 2 4" xfId="30296" xr:uid="{CC4A151B-AEDB-437C-89DB-EAA8073308A0}"/>
    <cellStyle name="SAPBEXexcBad8 10 2 5" xfId="30297" xr:uid="{F88C8EA5-225E-4B26-BC19-92E9BA933D98}"/>
    <cellStyle name="SAPBEXexcBad8 10 2 6" xfId="30298" xr:uid="{3B29174F-0784-4572-A8D5-CB410AABF79D}"/>
    <cellStyle name="SAPBEXexcBad8 10 2 7" xfId="30299" xr:uid="{2AC04CE1-1707-426A-B88E-D5438DE2B256}"/>
    <cellStyle name="SAPBEXexcBad8 10 3" xfId="30300" xr:uid="{DEF4660E-FCFF-46E5-A37F-93F42CBB8147}"/>
    <cellStyle name="SAPBEXexcBad8 10 4" xfId="30301" xr:uid="{5CF7EE68-638D-4FC8-A69A-1A6BA052ED2C}"/>
    <cellStyle name="SAPBEXexcBad8 10 5" xfId="30302" xr:uid="{CC00E71D-8A82-4907-9EE2-345627071F26}"/>
    <cellStyle name="SAPBEXexcBad8 10 6" xfId="30303" xr:uid="{8C416DD3-C558-4C66-AA84-485D1EEE5C9A}"/>
    <cellStyle name="SAPBEXexcBad8 10 7" xfId="30304" xr:uid="{B6300702-44CF-4ECB-A9A0-ED820E5B6EE1}"/>
    <cellStyle name="SAPBEXexcBad8 10 8" xfId="30305" xr:uid="{9D49FB2E-1707-4223-8D5F-E6DD109E0F31}"/>
    <cellStyle name="SAPBEXexcBad8 11" xfId="30306" xr:uid="{26832DB3-8CCB-4134-B2E0-B230F4569EAD}"/>
    <cellStyle name="SAPBEXexcBad8 11 2" xfId="30307" xr:uid="{C96DEBC8-EED0-4892-8703-7981648E6434}"/>
    <cellStyle name="SAPBEXexcBad8 11 2 2" xfId="30308" xr:uid="{36FA9027-9703-4E71-A17F-27309F3D97A4}"/>
    <cellStyle name="SAPBEXexcBad8 11 2 3" xfId="30309" xr:uid="{0EEF9DAA-C323-435E-A486-0E2C1F33822C}"/>
    <cellStyle name="SAPBEXexcBad8 11 2 4" xfId="30310" xr:uid="{9854DCEB-98DA-46A2-8CF9-BA3F45C8D56D}"/>
    <cellStyle name="SAPBEXexcBad8 11 2 5" xfId="30311" xr:uid="{A4A8158A-F80C-4925-9319-946E414383F4}"/>
    <cellStyle name="SAPBEXexcBad8 11 2 6" xfId="30312" xr:uid="{28F0225C-062C-4571-8C45-9384DE99BD1C}"/>
    <cellStyle name="SAPBEXexcBad8 11 2 7" xfId="30313" xr:uid="{FC76A0B0-474C-45EE-8B9D-1CA36DE24E2F}"/>
    <cellStyle name="SAPBEXexcBad8 11 3" xfId="30314" xr:uid="{7E5FA703-8990-4381-9405-7D9EB0632F85}"/>
    <cellStyle name="SAPBEXexcBad8 11 4" xfId="30315" xr:uid="{8B310435-E6FA-42D2-BCB7-5478C8520DA8}"/>
    <cellStyle name="SAPBEXexcBad8 11 5" xfId="30316" xr:uid="{7160B42C-0F47-488A-9F4F-D96B57595054}"/>
    <cellStyle name="SAPBEXexcBad8 11 6" xfId="30317" xr:uid="{BC936F00-0FB8-4A20-8651-3CF39D2DB1E3}"/>
    <cellStyle name="SAPBEXexcBad8 11 7" xfId="30318" xr:uid="{DEB6FB3B-868B-4CF7-98A6-3B6B13BF23B0}"/>
    <cellStyle name="SAPBEXexcBad8 11 8" xfId="30319" xr:uid="{1A8B239D-E057-44BC-89FA-6773BCC5B58D}"/>
    <cellStyle name="SAPBEXexcBad8 12" xfId="30320" xr:uid="{232BB957-9A33-4165-B237-1A550A03C623}"/>
    <cellStyle name="SAPBEXexcBad8 12 2" xfId="30321" xr:uid="{FEA67BF6-64B4-46D5-8A20-1B26A86AF28A}"/>
    <cellStyle name="SAPBEXexcBad8 12 2 2" xfId="30322" xr:uid="{B99A6612-57B4-4D66-AFC6-B38F73353973}"/>
    <cellStyle name="SAPBEXexcBad8 12 2 3" xfId="30323" xr:uid="{106427E1-1D0E-4EBE-A9E5-40FFC66228EC}"/>
    <cellStyle name="SAPBEXexcBad8 12 2 4" xfId="30324" xr:uid="{007AC7DD-6040-4E1C-A65F-D9ED203851D0}"/>
    <cellStyle name="SAPBEXexcBad8 12 2 5" xfId="30325" xr:uid="{5E595F68-0533-4FD2-AD6B-0D2D1ECAB8F3}"/>
    <cellStyle name="SAPBEXexcBad8 12 2 6" xfId="30326" xr:uid="{60951AF2-4CC9-4004-B5AC-540400DC0E0F}"/>
    <cellStyle name="SAPBEXexcBad8 12 2 7" xfId="30327" xr:uid="{ECC60229-4669-41CF-AFAD-942D37C1654F}"/>
    <cellStyle name="SAPBEXexcBad8 12 3" xfId="30328" xr:uid="{1EAD4982-6A42-4D24-B0C2-955285706656}"/>
    <cellStyle name="SAPBEXexcBad8 12 4" xfId="30329" xr:uid="{638D6944-421A-4240-8008-616ADA9FE598}"/>
    <cellStyle name="SAPBEXexcBad8 12 5" xfId="30330" xr:uid="{41FF74F0-5DDA-47F1-82B8-606C5783EB83}"/>
    <cellStyle name="SAPBEXexcBad8 12 6" xfId="30331" xr:uid="{350A8C30-CE9D-4395-9FF8-466DE1B70B74}"/>
    <cellStyle name="SAPBEXexcBad8 12 7" xfId="30332" xr:uid="{80428AB1-8FC5-49A6-9825-784735FABD97}"/>
    <cellStyle name="SAPBEXexcBad8 12 8" xfId="30333" xr:uid="{A2421631-BC55-4F7E-8515-E9885B3BBA09}"/>
    <cellStyle name="SAPBEXexcBad8 13" xfId="30334" xr:uid="{9C0101E6-8EEC-4EB1-9540-5B20B0B98335}"/>
    <cellStyle name="SAPBEXexcBad8 13 2" xfId="30335" xr:uid="{DE448099-93E7-4674-A359-E66128FEC88D}"/>
    <cellStyle name="SAPBEXexcBad8 13 3" xfId="30336" xr:uid="{4ACC944F-13B3-4895-ACBD-ADE1664FDC15}"/>
    <cellStyle name="SAPBEXexcBad8 13 4" xfId="30337" xr:uid="{A4B20CD2-596B-4349-9C65-E1541979B58C}"/>
    <cellStyle name="SAPBEXexcBad8 13 5" xfId="30338" xr:uid="{88822DA7-83F9-459B-9ECC-FCC4B515860B}"/>
    <cellStyle name="SAPBEXexcBad8 13 6" xfId="30339" xr:uid="{2035C369-8B5B-44AB-824A-9C6883F0BE9A}"/>
    <cellStyle name="SAPBEXexcBad8 13 7" xfId="30340" xr:uid="{64CB066C-12AE-4DC5-B7D1-DAFE7CA564DF}"/>
    <cellStyle name="SAPBEXexcBad8 14" xfId="30341" xr:uid="{5F1B6CD2-3E58-47CA-80B2-D6FF7CC3F920}"/>
    <cellStyle name="SAPBEXexcBad8 15" xfId="30342" xr:uid="{00FA6A86-F4CB-4709-B527-E2E85DBC4ECC}"/>
    <cellStyle name="SAPBEXexcBad8 16" xfId="30343" xr:uid="{93AA8AC5-4DF9-4D35-A804-F4EE39F8E663}"/>
    <cellStyle name="SAPBEXexcBad8 17" xfId="30344" xr:uid="{9BA1C78B-12BD-482F-A1A1-4A48FCC6FDC3}"/>
    <cellStyle name="SAPBEXexcBad8 18" xfId="30345" xr:uid="{95CE1FB4-311A-49B0-813C-BCD5B66E1264}"/>
    <cellStyle name="SAPBEXexcBad8 19" xfId="30346" xr:uid="{A84F4058-E9FE-4279-938B-1D3970422C6B}"/>
    <cellStyle name="SAPBEXexcBad8 2" xfId="7815" xr:uid="{19A66042-5ADC-4854-A134-8CA83C7BF466}"/>
    <cellStyle name="SAPBEXexcBad8 2 10" xfId="30347" xr:uid="{20BDFDB0-7E4F-46E0-8CEE-B7262CEEEDB1}"/>
    <cellStyle name="SAPBEXexcBad8 2 11" xfId="30348" xr:uid="{6613F2D7-E3F9-4D26-8C3C-4187267B1BFC}"/>
    <cellStyle name="SAPBEXexcBad8 2 12" xfId="30349" xr:uid="{B734D0B1-9FE4-4E64-B498-E942BF0C5D0F}"/>
    <cellStyle name="SAPBEXexcBad8 2 13" xfId="30350" xr:uid="{FB6A6842-8247-4C19-B80E-F1F71753F83A}"/>
    <cellStyle name="SAPBEXexcBad8 2 14" xfId="45834" xr:uid="{765EAE5C-A23A-4A2C-A599-0DFB98D25F27}"/>
    <cellStyle name="SAPBEXexcBad8 2 15" xfId="46323" xr:uid="{2F9D2492-2457-4CDE-B18E-649355FCBE18}"/>
    <cellStyle name="SAPBEXexcBad8 2 16" xfId="47376" xr:uid="{0F680DE0-8651-47F7-9A3F-8216E178D055}"/>
    <cellStyle name="SAPBEXexcBad8 2 17" xfId="46665" xr:uid="{B4FC34DC-403F-4B0F-851B-6ECA2CDAFF1E}"/>
    <cellStyle name="SAPBEXexcBad8 2 2" xfId="7816" xr:uid="{C157C632-E1D2-43B4-B5D1-AFFDBE3AE533}"/>
    <cellStyle name="SAPBEXexcBad8 2 2 10" xfId="49108" xr:uid="{743B40D0-C800-4F37-90F7-B07E99EB3262}"/>
    <cellStyle name="SAPBEXexcBad8 2 2 2" xfId="30351" xr:uid="{87F1B5CD-27C6-4D51-A17F-90AD0DB6B7D0}"/>
    <cellStyle name="SAPBEXexcBad8 2 2 2 2" xfId="30352" xr:uid="{14D23601-4BF9-43DA-A3F6-8D2A34AA4A94}"/>
    <cellStyle name="SAPBEXexcBad8 2 2 2 3" xfId="30353" xr:uid="{8165F207-6ABE-49F4-95A1-9B897339FA47}"/>
    <cellStyle name="SAPBEXexcBad8 2 2 2 4" xfId="30354" xr:uid="{1C8FC01A-5414-46D1-9B30-F4300C12FEF2}"/>
    <cellStyle name="SAPBEXexcBad8 2 2 2 5" xfId="30355" xr:uid="{D94C729D-FA8B-4719-B3E9-E04165FB01CA}"/>
    <cellStyle name="SAPBEXexcBad8 2 2 2 6" xfId="30356" xr:uid="{BB08AF69-7091-4E81-AE4A-4762A3999585}"/>
    <cellStyle name="SAPBEXexcBad8 2 2 2 7" xfId="30357" xr:uid="{2EBD1E14-4A0D-4C13-B350-1F7456264E4E}"/>
    <cellStyle name="SAPBEXexcBad8 2 2 3" xfId="30358" xr:uid="{CD899453-B413-4EB6-BFA1-416D79283048}"/>
    <cellStyle name="SAPBEXexcBad8 2 2 4" xfId="30359" xr:uid="{3B5230F3-1362-47CE-8E15-369AAF93D3EA}"/>
    <cellStyle name="SAPBEXexcBad8 2 2 5" xfId="30360" xr:uid="{28F70792-3C7F-4B86-A0ED-D05A92DFAD88}"/>
    <cellStyle name="SAPBEXexcBad8 2 2 6" xfId="30361" xr:uid="{0C902E7D-211E-46DC-99AE-64A46B59AF66}"/>
    <cellStyle name="SAPBEXexcBad8 2 2 7" xfId="30362" xr:uid="{9D33D398-0509-44C7-B64C-7AA70C64E2F3}"/>
    <cellStyle name="SAPBEXexcBad8 2 2 8" xfId="30363" xr:uid="{49752A9E-F82C-4E2B-8302-0E9F91938474}"/>
    <cellStyle name="SAPBEXexcBad8 2 2 9" xfId="30364" xr:uid="{CD495FFC-625C-4F78-A80F-66FED7410E88}"/>
    <cellStyle name="SAPBEXexcBad8 2 3" xfId="7817" xr:uid="{7166E6D1-2C63-4C20-907B-13F6D3270657}"/>
    <cellStyle name="SAPBEXexcBad8 2 3 2" xfId="30365" xr:uid="{947A78E1-DE47-442A-AA98-EF82DBC0D95D}"/>
    <cellStyle name="SAPBEXexcBad8 2 3 2 2" xfId="30366" xr:uid="{3687732A-D00C-4FE9-AEE5-178568614526}"/>
    <cellStyle name="SAPBEXexcBad8 2 3 2 3" xfId="30367" xr:uid="{A4E5D81F-703E-433E-B554-B3FA106C3B22}"/>
    <cellStyle name="SAPBEXexcBad8 2 3 2 4" xfId="30368" xr:uid="{D5AD5F51-8BF7-4AAA-A5F8-DD3A93A1A2B2}"/>
    <cellStyle name="SAPBEXexcBad8 2 3 2 5" xfId="30369" xr:uid="{CDECFC9A-81E9-4067-AFFF-0B2CF0B32BC6}"/>
    <cellStyle name="SAPBEXexcBad8 2 3 2 6" xfId="30370" xr:uid="{A6FF9F71-17CF-4D7A-AB71-67CC5FBA809D}"/>
    <cellStyle name="SAPBEXexcBad8 2 3 2 7" xfId="30371" xr:uid="{15D149CE-11F7-4B06-86F1-75B37E2DA8BB}"/>
    <cellStyle name="SAPBEXexcBad8 2 3 3" xfId="30372" xr:uid="{D398C118-C439-432C-9AAD-1B136B03D3F6}"/>
    <cellStyle name="SAPBEXexcBad8 2 3 4" xfId="30373" xr:uid="{3B81FCD6-C6EC-48DE-86C4-5C23A35A6522}"/>
    <cellStyle name="SAPBEXexcBad8 2 3 5" xfId="30374" xr:uid="{C8E50B70-9ACF-4366-AA8E-8086A820BEE0}"/>
    <cellStyle name="SAPBEXexcBad8 2 3 6" xfId="30375" xr:uid="{83D37755-3F99-4449-9531-E8527EF47876}"/>
    <cellStyle name="SAPBEXexcBad8 2 3 7" xfId="30376" xr:uid="{30DE1D52-CE0D-4155-AA41-C95884806CC1}"/>
    <cellStyle name="SAPBEXexcBad8 2 3 8" xfId="30377" xr:uid="{6C9BBFF4-0D98-4034-AD0D-6A48B4250A6A}"/>
    <cellStyle name="SAPBEXexcBad8 2 3 9" xfId="30378" xr:uid="{92E0AF27-E83B-45D9-B076-CE52BD147181}"/>
    <cellStyle name="SAPBEXexcBad8 2 4" xfId="7818" xr:uid="{542FCFF5-F958-4D18-BDD1-6C6374628488}"/>
    <cellStyle name="SAPBEXexcBad8 2 4 2" xfId="30379" xr:uid="{DF22689D-F430-4D7B-9D30-4AC9A6FDA534}"/>
    <cellStyle name="SAPBEXexcBad8 2 4 2 2" xfId="30380" xr:uid="{FD13AF4D-3B98-41CE-A5F1-316B4B63E837}"/>
    <cellStyle name="SAPBEXexcBad8 2 4 2 3" xfId="30381" xr:uid="{4E269F88-51E1-4E43-95C0-0AB511DC6D8A}"/>
    <cellStyle name="SAPBEXexcBad8 2 4 2 4" xfId="30382" xr:uid="{D7F281D6-38FF-44B3-ADB3-EA4ADFFC166A}"/>
    <cellStyle name="SAPBEXexcBad8 2 4 2 5" xfId="30383" xr:uid="{8943EF34-09C9-423C-832C-B8231FB13093}"/>
    <cellStyle name="SAPBEXexcBad8 2 4 2 6" xfId="30384" xr:uid="{BE9ED9B1-ED28-4B8C-8599-03F303C41BB2}"/>
    <cellStyle name="SAPBEXexcBad8 2 4 2 7" xfId="30385" xr:uid="{85689939-2D45-4D55-8B6C-E75AB009179E}"/>
    <cellStyle name="SAPBEXexcBad8 2 4 3" xfId="30386" xr:uid="{6AD9E14C-5C89-4CB4-AB89-A282C4A48E5F}"/>
    <cellStyle name="SAPBEXexcBad8 2 4 4" xfId="30387" xr:uid="{75CB8A3A-4819-4FD8-A6B6-29805F44421D}"/>
    <cellStyle name="SAPBEXexcBad8 2 4 5" xfId="30388" xr:uid="{6C206AC3-1E6C-494E-9C90-7E43C23E8556}"/>
    <cellStyle name="SAPBEXexcBad8 2 4 6" xfId="30389" xr:uid="{645A87F5-7FF0-4598-8DB5-B3AF76F734B1}"/>
    <cellStyle name="SAPBEXexcBad8 2 4 7" xfId="30390" xr:uid="{65CED99A-2A8A-4793-8DA1-19453CBC7708}"/>
    <cellStyle name="SAPBEXexcBad8 2 4 8" xfId="30391" xr:uid="{7A3045B1-3AA6-4FAB-910A-B89B2ABCD139}"/>
    <cellStyle name="SAPBEXexcBad8 2 4 9" xfId="30392" xr:uid="{1F548E9B-450C-4821-A811-7FF4DC5E06A5}"/>
    <cellStyle name="SAPBEXexcBad8 2 5" xfId="7819" xr:uid="{8EA45BA5-BAD6-4EFF-968E-6BDD6C969E16}"/>
    <cellStyle name="SAPBEXexcBad8 2 5 2" xfId="30393" xr:uid="{895AD5CB-BDAD-48C2-AB2C-7FB14370B2CB}"/>
    <cellStyle name="SAPBEXexcBad8 2 5 2 2" xfId="30394" xr:uid="{68ED31B0-AAF1-43AB-A355-0C45351DD7DF}"/>
    <cellStyle name="SAPBEXexcBad8 2 5 2 3" xfId="30395" xr:uid="{8A9E687C-AC4F-4AD1-8BEE-24C57F78D95A}"/>
    <cellStyle name="SAPBEXexcBad8 2 5 2 4" xfId="30396" xr:uid="{0BC61707-89C1-455B-BA1E-571404FDE1A2}"/>
    <cellStyle name="SAPBEXexcBad8 2 5 2 5" xfId="30397" xr:uid="{7C47DF43-FA26-4820-9D52-E54167F535D1}"/>
    <cellStyle name="SAPBEXexcBad8 2 5 2 6" xfId="30398" xr:uid="{64B1FF3E-37FF-411B-848C-121CDE0CC03E}"/>
    <cellStyle name="SAPBEXexcBad8 2 5 2 7" xfId="30399" xr:uid="{F23C1312-9827-4E21-829C-6AEBA9DE477E}"/>
    <cellStyle name="SAPBEXexcBad8 2 5 3" xfId="30400" xr:uid="{C3DD782A-2A99-4F88-B08A-8B9C94273562}"/>
    <cellStyle name="SAPBEXexcBad8 2 5 4" xfId="30401" xr:uid="{C6AECADE-257B-405C-97E8-42BF1893551A}"/>
    <cellStyle name="SAPBEXexcBad8 2 5 5" xfId="30402" xr:uid="{72CD85B6-97DE-458D-B560-CBAD10037167}"/>
    <cellStyle name="SAPBEXexcBad8 2 5 6" xfId="30403" xr:uid="{C9A72006-F415-497C-94FC-4DCCD6D3B969}"/>
    <cellStyle name="SAPBEXexcBad8 2 5 7" xfId="30404" xr:uid="{6F41049D-A394-453F-ABB1-0BC2208A5728}"/>
    <cellStyle name="SAPBEXexcBad8 2 5 8" xfId="30405" xr:uid="{D924A06F-042C-4001-82A2-A6ED65231565}"/>
    <cellStyle name="SAPBEXexcBad8 2 5 9" xfId="30406" xr:uid="{89CD2517-FA34-45C3-AB80-B59F3FB3375E}"/>
    <cellStyle name="SAPBEXexcBad8 2 6" xfId="7820" xr:uid="{DC6C7B03-66F3-430B-828E-5AE0949FB213}"/>
    <cellStyle name="SAPBEXexcBad8 2 6 2" xfId="30407" xr:uid="{5407CD9E-A5F1-4E56-90E0-E985F4292377}"/>
    <cellStyle name="SAPBEXexcBad8 2 6 3" xfId="30408" xr:uid="{01BAA189-DF1E-4BAF-92D3-4A1D0AF6410C}"/>
    <cellStyle name="SAPBEXexcBad8 2 6 4" xfId="30409" xr:uid="{E0FB69F1-F0C1-4F2D-A728-051AEA5B2C37}"/>
    <cellStyle name="SAPBEXexcBad8 2 6 5" xfId="30410" xr:uid="{CB5D96A2-16AC-4B9D-BF20-D432AD0C5752}"/>
    <cellStyle name="SAPBEXexcBad8 2 6 6" xfId="30411" xr:uid="{B9D00EA2-EAA8-4325-A805-8AFC7C6284B5}"/>
    <cellStyle name="SAPBEXexcBad8 2 6 7" xfId="30412" xr:uid="{CEF94467-9374-48FD-A8F7-FACEBF75DCCC}"/>
    <cellStyle name="SAPBEXexcBad8 2 7" xfId="30413" xr:uid="{75DB4CE2-548B-47E8-BB91-6A20F7DE7D23}"/>
    <cellStyle name="SAPBEXexcBad8 2 8" xfId="30414" xr:uid="{BAEE247B-5939-4EB9-9611-1541FD9E835C}"/>
    <cellStyle name="SAPBEXexcBad8 2 9" xfId="30415" xr:uid="{13810B38-0AF1-47F9-9B14-E9ABF72062D3}"/>
    <cellStyle name="SAPBEXexcBad8 2_BGI(REV)" xfId="7821" xr:uid="{C838C3BB-D081-45CA-A135-7C879CA60902}"/>
    <cellStyle name="SAPBEXexcBad8 20" xfId="30416" xr:uid="{C88B4D48-1176-4F45-ACC0-08E7AE63BD42}"/>
    <cellStyle name="SAPBEXexcBad8 21" xfId="30417" xr:uid="{14EAD349-13E4-449E-8E27-B955EC07E4FE}"/>
    <cellStyle name="SAPBEXexcBad8 22" xfId="45833" xr:uid="{BD6F6594-EEDC-4F43-9659-59ADAE293078}"/>
    <cellStyle name="SAPBEXexcBad8 23" xfId="46322" xr:uid="{EB87E491-ADEE-4103-8414-B67F3BACCCCA}"/>
    <cellStyle name="SAPBEXexcBad8 24" xfId="47375" xr:uid="{13802651-0EC2-4E35-9937-5F414D940E4A}"/>
    <cellStyle name="SAPBEXexcBad8 25" xfId="46666" xr:uid="{80E324D2-AB3B-45F3-9C57-1EC4616DFEAA}"/>
    <cellStyle name="SAPBEXexcBad8 26" xfId="49338" xr:uid="{6B41B8EA-409F-4FA3-B87D-B121FA1B8CF8}"/>
    <cellStyle name="SAPBEXexcBad8 3" xfId="7822" xr:uid="{0701B77E-6FBC-4B38-B34E-D7D8416CEAB7}"/>
    <cellStyle name="SAPBEXexcBad8 3 10" xfId="30418" xr:uid="{4EF5403B-974E-4DBA-8903-99E23A166427}"/>
    <cellStyle name="SAPBEXexcBad8 3 11" xfId="45835" xr:uid="{B725E24A-EA8F-4529-8153-6052AE530008}"/>
    <cellStyle name="SAPBEXexcBad8 3 12" xfId="46324" xr:uid="{66821035-BB72-4E22-BE81-08DA24BFE7A4}"/>
    <cellStyle name="SAPBEXexcBad8 3 13" xfId="47377" xr:uid="{4CC34008-4902-42A3-B96F-C5C63F2ACD51}"/>
    <cellStyle name="SAPBEXexcBad8 3 14" xfId="46664" xr:uid="{0C47AAF9-3730-43C5-8256-435EB2208AEA}"/>
    <cellStyle name="SAPBEXexcBad8 3 2" xfId="7823" xr:uid="{4D07C0FA-34B0-4776-BAD3-4FDAA5E8F661}"/>
    <cellStyle name="SAPBEXexcBad8 3 2 2" xfId="30419" xr:uid="{AA8100F1-BBD4-4A9E-BB8A-90B766E84D66}"/>
    <cellStyle name="SAPBEXexcBad8 3 2 2 2" xfId="30420" xr:uid="{B03A70A3-6827-4836-8946-65BAB6F60594}"/>
    <cellStyle name="SAPBEXexcBad8 3 2 2 3" xfId="30421" xr:uid="{2285FA99-E231-42DA-AEC3-BE1728DD43A7}"/>
    <cellStyle name="SAPBEXexcBad8 3 2 2 4" xfId="30422" xr:uid="{A57FB741-E25C-4FD0-90C1-17EDAF081388}"/>
    <cellStyle name="SAPBEXexcBad8 3 2 2 5" xfId="30423" xr:uid="{6EFA625A-04B3-4DEB-9219-EE4206E59569}"/>
    <cellStyle name="SAPBEXexcBad8 3 2 2 6" xfId="30424" xr:uid="{53A375E8-7F86-46CB-AC88-AD601C7D3EEC}"/>
    <cellStyle name="SAPBEXexcBad8 3 2 2 7" xfId="30425" xr:uid="{E5EFC96D-476F-4BC9-A0B9-7A08F3C22579}"/>
    <cellStyle name="SAPBEXexcBad8 3 2 3" xfId="30426" xr:uid="{8D2B5D87-6317-4687-98CC-2431F7AD4B86}"/>
    <cellStyle name="SAPBEXexcBad8 3 2 4" xfId="30427" xr:uid="{715A5299-6ECF-45BD-B297-DE5E174B677E}"/>
    <cellStyle name="SAPBEXexcBad8 3 2 5" xfId="30428" xr:uid="{526D8817-C107-4999-9E89-3A314DFC5ECC}"/>
    <cellStyle name="SAPBEXexcBad8 3 2 6" xfId="30429" xr:uid="{66EFEA32-6807-4B00-BA97-C986D0B35825}"/>
    <cellStyle name="SAPBEXexcBad8 3 2 7" xfId="30430" xr:uid="{ED1C4D51-52D1-45CD-9285-97A885808E18}"/>
    <cellStyle name="SAPBEXexcBad8 3 2 8" xfId="30431" xr:uid="{138EA965-7D0C-401E-9693-23A561FD0A63}"/>
    <cellStyle name="SAPBEXexcBad8 3 2 9" xfId="49109" xr:uid="{CD36645B-F596-4B7B-81D4-014104C8D3F7}"/>
    <cellStyle name="SAPBEXexcBad8 3 3" xfId="30432" xr:uid="{3E2D481E-7FCA-46DF-8A1E-6D8CB93F186D}"/>
    <cellStyle name="SAPBEXexcBad8 3 3 2" xfId="30433" xr:uid="{1E06E014-9B7A-4023-96C1-942B07E0772B}"/>
    <cellStyle name="SAPBEXexcBad8 3 3 3" xfId="30434" xr:uid="{4EC4329A-69C0-4896-84A3-02193425CF27}"/>
    <cellStyle name="SAPBEXexcBad8 3 3 4" xfId="30435" xr:uid="{E8A9E784-1E79-4CBA-AE72-61E6587991F2}"/>
    <cellStyle name="SAPBEXexcBad8 3 3 5" xfId="30436" xr:uid="{96A64F55-D077-4ABE-9871-ED182291C57C}"/>
    <cellStyle name="SAPBEXexcBad8 3 3 6" xfId="30437" xr:uid="{8B8B2466-ABA2-4176-B5C8-D24E292C9B7D}"/>
    <cellStyle name="SAPBEXexcBad8 3 3 7" xfId="30438" xr:uid="{F259B34C-50EC-4737-9D5F-5DF820048034}"/>
    <cellStyle name="SAPBEXexcBad8 3 4" xfId="30439" xr:uid="{D70828BB-8D49-4D3C-ACCA-54F56509422E}"/>
    <cellStyle name="SAPBEXexcBad8 3 5" xfId="30440" xr:uid="{E4F174E7-5B95-41D9-A13E-FE84AC0F4714}"/>
    <cellStyle name="SAPBEXexcBad8 3 6" xfId="30441" xr:uid="{BE8C3906-2C4B-4FDA-846E-3D7F2153A328}"/>
    <cellStyle name="SAPBEXexcBad8 3 7" xfId="30442" xr:uid="{35D5E77F-2BBF-4F5B-906F-2B28F6691AD9}"/>
    <cellStyle name="SAPBEXexcBad8 3 8" xfId="30443" xr:uid="{CF9D758D-7EA9-4A00-BA16-9531C0DF76CB}"/>
    <cellStyle name="SAPBEXexcBad8 3 9" xfId="30444" xr:uid="{D0D3C0FF-2566-42A8-A912-05C3FD8EC157}"/>
    <cellStyle name="SAPBEXexcBad8 3_BGI(REV)" xfId="7824" xr:uid="{1FB6CEDC-9BF3-47AC-8911-DEC64DCDE93A}"/>
    <cellStyle name="SAPBEXexcBad8 4" xfId="7825" xr:uid="{F1085380-C468-4BD1-96E6-B801BD905B7B}"/>
    <cellStyle name="SAPBEXexcBad8 4 10" xfId="30445" xr:uid="{B5795C8A-E67E-440D-870C-E2A26BEAA18D}"/>
    <cellStyle name="SAPBEXexcBad8 4 11" xfId="45836" xr:uid="{1BDDA657-F7A2-4E19-AE30-71D0E6006B0B}"/>
    <cellStyle name="SAPBEXexcBad8 4 12" xfId="46325" xr:uid="{B605E7B3-91D2-4AB5-8DBD-94BEFE4F6CD8}"/>
    <cellStyle name="SAPBEXexcBad8 4 13" xfId="47378" xr:uid="{CBCB4DB8-108F-4069-8E11-AB1BE328834A}"/>
    <cellStyle name="SAPBEXexcBad8 4 14" xfId="46663" xr:uid="{3060B07F-71E6-48E7-BB8E-19BD211FB3B6}"/>
    <cellStyle name="SAPBEXexcBad8 4 2" xfId="7826" xr:uid="{B6BBC0CA-6F7F-4700-B7CE-1EBCB25DEDD3}"/>
    <cellStyle name="SAPBEXexcBad8 4 2 2" xfId="30446" xr:uid="{C0C4750B-6424-429D-874A-57FA35D72B3B}"/>
    <cellStyle name="SAPBEXexcBad8 4 2 2 2" xfId="30447" xr:uid="{F5B3A3A7-2E53-4B2C-B08F-475C6B01C422}"/>
    <cellStyle name="SAPBEXexcBad8 4 2 2 3" xfId="30448" xr:uid="{0D954DA7-CC5D-40AA-8576-C2B00C7BC73A}"/>
    <cellStyle name="SAPBEXexcBad8 4 2 2 4" xfId="30449" xr:uid="{4EA0FF02-4BD3-4E44-9030-4DA311187C16}"/>
    <cellStyle name="SAPBEXexcBad8 4 2 2 5" xfId="30450" xr:uid="{5C5275DF-2F78-4C8C-9574-5C4A2D2B2EF8}"/>
    <cellStyle name="SAPBEXexcBad8 4 2 2 6" xfId="30451" xr:uid="{2357E0E5-0519-46F6-B7C7-91796B00BD7E}"/>
    <cellStyle name="SAPBEXexcBad8 4 2 2 7" xfId="30452" xr:uid="{A68D36AF-9040-4499-9D2B-1DDE3602EA88}"/>
    <cellStyle name="SAPBEXexcBad8 4 2 3" xfId="30453" xr:uid="{9758397F-1549-4A4D-ABD8-2D0BC740561F}"/>
    <cellStyle name="SAPBEXexcBad8 4 2 4" xfId="30454" xr:uid="{9FED98CA-8FBC-46EA-9D15-EF4A371D4D9A}"/>
    <cellStyle name="SAPBEXexcBad8 4 2 5" xfId="30455" xr:uid="{991463BF-418B-4DB7-87E5-A40A70232077}"/>
    <cellStyle name="SAPBEXexcBad8 4 2 6" xfId="30456" xr:uid="{D6ADA816-5D29-4BA1-B61C-EAEAFE920E46}"/>
    <cellStyle name="SAPBEXexcBad8 4 2 7" xfId="30457" xr:uid="{50116DCB-F08A-47C3-B409-2557055A2320}"/>
    <cellStyle name="SAPBEXexcBad8 4 2 8" xfId="30458" xr:uid="{5DD0B656-D6DD-4B70-823F-2770C75F9A51}"/>
    <cellStyle name="SAPBEXexcBad8 4 2 9" xfId="49110" xr:uid="{644E59B7-00D7-4A38-8F72-71A55CEA4A48}"/>
    <cellStyle name="SAPBEXexcBad8 4 3" xfId="30459" xr:uid="{332F7545-6193-4AFE-A3C7-FC0F8A8FA3FB}"/>
    <cellStyle name="SAPBEXexcBad8 4 3 2" xfId="30460" xr:uid="{35901E12-5943-4495-B32A-D51DEAFC20BD}"/>
    <cellStyle name="SAPBEXexcBad8 4 3 3" xfId="30461" xr:uid="{37FA3C8D-1248-44B7-8185-6BA237AF1BB4}"/>
    <cellStyle name="SAPBEXexcBad8 4 3 4" xfId="30462" xr:uid="{DAB01489-E7B5-4886-97FD-6085AEF10A9A}"/>
    <cellStyle name="SAPBEXexcBad8 4 3 5" xfId="30463" xr:uid="{2B3E9F4C-5EB4-4A89-A33F-C319CD02E538}"/>
    <cellStyle name="SAPBEXexcBad8 4 3 6" xfId="30464" xr:uid="{0E415E16-0A43-4768-B919-C0B403F0E7A2}"/>
    <cellStyle name="SAPBEXexcBad8 4 3 7" xfId="30465" xr:uid="{A2C88254-EA24-4C87-BF0F-9311B8CA2A59}"/>
    <cellStyle name="SAPBEXexcBad8 4 4" xfId="30466" xr:uid="{FAA15347-9498-49E1-BCA5-80D7573D0B80}"/>
    <cellStyle name="SAPBEXexcBad8 4 5" xfId="30467" xr:uid="{FAFECC8B-535B-4BAF-9BBC-09B13EC9D027}"/>
    <cellStyle name="SAPBEXexcBad8 4 6" xfId="30468" xr:uid="{69083987-FB01-405A-9611-B4B457788165}"/>
    <cellStyle name="SAPBEXexcBad8 4 7" xfId="30469" xr:uid="{BB4D20BC-89F6-4714-A08E-4384F156D80F}"/>
    <cellStyle name="SAPBEXexcBad8 4 8" xfId="30470" xr:uid="{C7F9874C-04CF-4695-99BE-C345D686D7A3}"/>
    <cellStyle name="SAPBEXexcBad8 4 9" xfId="30471" xr:uid="{9B5CB66A-8E2D-4747-A63A-D8F909656952}"/>
    <cellStyle name="SAPBEXexcBad8 4_BGI(REV)" xfId="7827" xr:uid="{9E230C16-F807-43F9-9D94-A84140EB2CC1}"/>
    <cellStyle name="SAPBEXexcBad8 5" xfId="7828" xr:uid="{A104B36E-31F2-4F07-97E1-C8477AC3D95F}"/>
    <cellStyle name="SAPBEXexcBad8 5 10" xfId="49111" xr:uid="{A677EFB1-7F13-4953-BB76-68B3836AC5D3}"/>
    <cellStyle name="SAPBEXexcBad8 5 2" xfId="30472" xr:uid="{68D21ED1-805E-468C-AC06-BB7A964ECA47}"/>
    <cellStyle name="SAPBEXexcBad8 5 2 2" xfId="30473" xr:uid="{27052FF0-4AA3-441B-8593-9983622EE1CE}"/>
    <cellStyle name="SAPBEXexcBad8 5 2 3" xfId="30474" xr:uid="{B8CC8309-87EC-4B42-BA69-4FA383D5DCF2}"/>
    <cellStyle name="SAPBEXexcBad8 5 2 4" xfId="30475" xr:uid="{64FD6EAC-5EA2-4FA5-96D2-6BBFA370C4AB}"/>
    <cellStyle name="SAPBEXexcBad8 5 2 5" xfId="30476" xr:uid="{821274E1-EEA7-4D6F-97C4-52256E81F2C0}"/>
    <cellStyle name="SAPBEXexcBad8 5 2 6" xfId="30477" xr:uid="{6BD59E3F-D15D-4111-95D6-3AA8860B1F2D}"/>
    <cellStyle name="SAPBEXexcBad8 5 2 7" xfId="30478" xr:uid="{251FC66A-D461-4D54-B6FA-2DBA990DA05C}"/>
    <cellStyle name="SAPBEXexcBad8 5 3" xfId="30479" xr:uid="{700A2248-567A-420B-ABAF-420131ED5BD5}"/>
    <cellStyle name="SAPBEXexcBad8 5 4" xfId="30480" xr:uid="{F19CD3D9-0D02-474C-9732-72FD3EBEB549}"/>
    <cellStyle name="SAPBEXexcBad8 5 5" xfId="30481" xr:uid="{592CB0B7-C4CD-4E47-B32A-797EF332AF8B}"/>
    <cellStyle name="SAPBEXexcBad8 5 6" xfId="30482" xr:uid="{90FC9A6F-64C5-4074-83C9-230E6079DC05}"/>
    <cellStyle name="SAPBEXexcBad8 5 7" xfId="30483" xr:uid="{1BDFDAC2-B7A9-43E2-9CCB-4128F00CFD44}"/>
    <cellStyle name="SAPBEXexcBad8 5 8" xfId="30484" xr:uid="{19C88828-3170-46C2-90C2-0F733A789DF4}"/>
    <cellStyle name="SAPBEXexcBad8 5 9" xfId="30485" xr:uid="{B8FC6BE3-3763-4936-880E-D131A3F3446F}"/>
    <cellStyle name="SAPBEXexcBad8 6" xfId="7829" xr:uid="{BCF626E3-6EC9-4E5C-A70B-776DE014CD46}"/>
    <cellStyle name="SAPBEXexcBad8 6 2" xfId="30486" xr:uid="{F7CB36E9-E0D4-4CA7-87C2-F53A1A0A7C8C}"/>
    <cellStyle name="SAPBEXexcBad8 6 2 2" xfId="30487" xr:uid="{F056E8DD-6DC9-42F1-98C1-526F595C578E}"/>
    <cellStyle name="SAPBEXexcBad8 6 2 3" xfId="30488" xr:uid="{AA513D68-0643-4476-A158-AF001DE9C313}"/>
    <cellStyle name="SAPBEXexcBad8 6 2 4" xfId="30489" xr:uid="{D2998EDE-0469-46CC-9AA7-3A791DA9AF1B}"/>
    <cellStyle name="SAPBEXexcBad8 6 2 5" xfId="30490" xr:uid="{94F8E57D-2A16-4E80-83A5-2A66A6A6B504}"/>
    <cellStyle name="SAPBEXexcBad8 6 2 6" xfId="30491" xr:uid="{611EED99-0F89-44CF-9E1C-4E5639CBB6A1}"/>
    <cellStyle name="SAPBEXexcBad8 6 2 7" xfId="30492" xr:uid="{D8E7CD04-38F8-4024-AC43-3FC9799B6038}"/>
    <cellStyle name="SAPBEXexcBad8 6 3" xfId="30493" xr:uid="{68A32B76-4D85-4E8A-BBCA-B95CE35E445A}"/>
    <cellStyle name="SAPBEXexcBad8 6 4" xfId="30494" xr:uid="{8CFC8DA1-D8AF-42E7-8EAE-A4D13C04BC95}"/>
    <cellStyle name="SAPBEXexcBad8 6 5" xfId="30495" xr:uid="{C0777B71-E191-408D-AC88-10318292AF58}"/>
    <cellStyle name="SAPBEXexcBad8 6 6" xfId="30496" xr:uid="{56C7B31D-6957-450D-92FC-FFBA8812E56A}"/>
    <cellStyle name="SAPBEXexcBad8 6 7" xfId="30497" xr:uid="{D57AAD99-9B35-464E-AB38-01B170AE41E6}"/>
    <cellStyle name="SAPBEXexcBad8 6 8" xfId="30498" xr:uid="{F73BA07C-33B1-4628-B327-B870A5940CA7}"/>
    <cellStyle name="SAPBEXexcBad8 6 9" xfId="49112" xr:uid="{DDACC5F6-BBB9-4CE4-9450-9AC7EB4AD8C4}"/>
    <cellStyle name="SAPBEXexcBad8 7" xfId="30499" xr:uid="{68BEB7C7-17E4-40AE-A7AB-8AC16148F7B6}"/>
    <cellStyle name="SAPBEXexcBad8 7 2" xfId="30500" xr:uid="{62318012-9801-4C16-924F-84E0F0F31110}"/>
    <cellStyle name="SAPBEXexcBad8 7 2 2" xfId="30501" xr:uid="{879247E2-E948-41D9-A0E1-654961B14EDF}"/>
    <cellStyle name="SAPBEXexcBad8 7 2 3" xfId="30502" xr:uid="{4D330C58-DD08-4368-9DB0-9902E6294F9E}"/>
    <cellStyle name="SAPBEXexcBad8 7 2 4" xfId="30503" xr:uid="{BC4C613F-A499-4494-AE76-D74ECBCF1001}"/>
    <cellStyle name="SAPBEXexcBad8 7 2 5" xfId="30504" xr:uid="{0C908473-9F22-40BA-ABBB-3C95D7FF3223}"/>
    <cellStyle name="SAPBEXexcBad8 7 2 6" xfId="30505" xr:uid="{7360FC87-97BD-4C2B-843F-6DA26A958197}"/>
    <cellStyle name="SAPBEXexcBad8 7 2 7" xfId="30506" xr:uid="{253FF4BB-A0B4-451D-B2D5-93833FAAB10C}"/>
    <cellStyle name="SAPBEXexcBad8 7 3" xfId="30507" xr:uid="{A7B8C371-BE0B-480E-B07C-63B02A8B828A}"/>
    <cellStyle name="SAPBEXexcBad8 7 4" xfId="30508" xr:uid="{A7A338CB-CB19-470B-B4C0-5E7E83268EA8}"/>
    <cellStyle name="SAPBEXexcBad8 7 5" xfId="30509" xr:uid="{E1720CB0-2EF1-47BA-9F3C-FAD34B9275A1}"/>
    <cellStyle name="SAPBEXexcBad8 7 6" xfId="30510" xr:uid="{273354BC-0189-468E-8B20-CECD82FD3BEE}"/>
    <cellStyle name="SAPBEXexcBad8 7 7" xfId="30511" xr:uid="{CA103074-6142-4147-A981-28A3133DBDB7}"/>
    <cellStyle name="SAPBEXexcBad8 7 8" xfId="30512" xr:uid="{D003391A-8E31-4E5B-8F79-520CEB30F077}"/>
    <cellStyle name="SAPBEXexcBad8 8" xfId="30513" xr:uid="{262744C7-8FE6-433D-AE1D-4BAEA6EA71FC}"/>
    <cellStyle name="SAPBEXexcBad8 8 2" xfId="30514" xr:uid="{8DE48E81-D7EA-40A5-8F5C-1C83C029F155}"/>
    <cellStyle name="SAPBEXexcBad8 8 2 2" xfId="30515" xr:uid="{0E5404A6-9C4E-498D-8FEB-AF79CA799827}"/>
    <cellStyle name="SAPBEXexcBad8 8 2 3" xfId="30516" xr:uid="{01641E57-BD63-4CBA-8648-863B00D1A18E}"/>
    <cellStyle name="SAPBEXexcBad8 8 2 4" xfId="30517" xr:uid="{4E81D29C-E55E-4CCD-A88B-1963C37F4549}"/>
    <cellStyle name="SAPBEXexcBad8 8 2 5" xfId="30518" xr:uid="{81E5FA10-DAFB-43A3-AD90-B166CBD736E0}"/>
    <cellStyle name="SAPBEXexcBad8 8 2 6" xfId="30519" xr:uid="{34385DD1-A481-48FA-86FD-47744FA7289A}"/>
    <cellStyle name="SAPBEXexcBad8 8 2 7" xfId="30520" xr:uid="{4979DD2E-6736-423C-BF90-6D309EDEA67F}"/>
    <cellStyle name="SAPBEXexcBad8 8 3" xfId="30521" xr:uid="{655AA720-C889-41BF-B609-0AA04D22344B}"/>
    <cellStyle name="SAPBEXexcBad8 8 4" xfId="30522" xr:uid="{D852853E-749B-4D86-AD6D-9B04DAFCD12E}"/>
    <cellStyle name="SAPBEXexcBad8 8 5" xfId="30523" xr:uid="{87DC285E-D1E0-4D64-B308-AFF1BC8D4F7B}"/>
    <cellStyle name="SAPBEXexcBad8 8 6" xfId="30524" xr:uid="{95A1C877-872E-4408-8E7C-1785CCBF16BB}"/>
    <cellStyle name="SAPBEXexcBad8 8 7" xfId="30525" xr:uid="{096A7EBB-401F-4B6A-BF17-5CAAE52BB9B4}"/>
    <cellStyle name="SAPBEXexcBad8 8 8" xfId="30526" xr:uid="{3E826615-6ABF-4E2B-8634-40141192419F}"/>
    <cellStyle name="SAPBEXexcBad8 9" xfId="30527" xr:uid="{D11E33B6-FA7C-47D5-B6E0-99E9F3E6F9B1}"/>
    <cellStyle name="SAPBEXexcBad8 9 2" xfId="30528" xr:uid="{A2B2778A-BA45-4348-8B86-71B8A71B7B8E}"/>
    <cellStyle name="SAPBEXexcBad8 9 2 2" xfId="30529" xr:uid="{9C520F35-AE64-46CB-8D4D-8674274688C4}"/>
    <cellStyle name="SAPBEXexcBad8 9 2 3" xfId="30530" xr:uid="{7222136A-58D9-49B6-BF41-3154260F574A}"/>
    <cellStyle name="SAPBEXexcBad8 9 2 4" xfId="30531" xr:uid="{452F55BD-AB4E-426F-9204-334AE5063144}"/>
    <cellStyle name="SAPBEXexcBad8 9 2 5" xfId="30532" xr:uid="{A25F5E7D-6940-4054-BC0A-B9F14EEA27E4}"/>
    <cellStyle name="SAPBEXexcBad8 9 2 6" xfId="30533" xr:uid="{1C5C0D16-C56A-4A3D-8F67-40925ED14F20}"/>
    <cellStyle name="SAPBEXexcBad8 9 2 7" xfId="30534" xr:uid="{D200DE6A-70A8-42EA-88ED-A2206360C46D}"/>
    <cellStyle name="SAPBEXexcBad8 9 3" xfId="30535" xr:uid="{64B30A4E-06E0-4520-A348-C5024788B910}"/>
    <cellStyle name="SAPBEXexcBad8 9 4" xfId="30536" xr:uid="{87C601FB-FFF4-406A-8A55-D38B449EF129}"/>
    <cellStyle name="SAPBEXexcBad8 9 5" xfId="30537" xr:uid="{00E1B5BA-E77A-4DDB-A0DE-F73E6B0663E0}"/>
    <cellStyle name="SAPBEXexcBad8 9 6" xfId="30538" xr:uid="{45C2B0EA-227B-4A7F-B907-3CF560039080}"/>
    <cellStyle name="SAPBEXexcBad8 9 7" xfId="30539" xr:uid="{F1620FF3-54BC-41AF-A4C2-E44DC2BC0DF7}"/>
    <cellStyle name="SAPBEXexcBad8 9 8" xfId="30540" xr:uid="{BF7FF298-D900-4831-9069-589C32521C51}"/>
    <cellStyle name="SAPBEXexcBad8_BGI(REV)" xfId="7830" xr:uid="{4DBDE9A9-3FC6-44E4-9775-48F6E542F9CC}"/>
    <cellStyle name="SAPBEXexcBad9" xfId="7831" xr:uid="{C40C2C48-1CDB-4D56-BF06-47577F0F5443}"/>
    <cellStyle name="SAPBEXexcBad9 10" xfId="30541" xr:uid="{A4143095-6A56-4998-8896-FAD4366902C7}"/>
    <cellStyle name="SAPBEXexcBad9 10 2" xfId="30542" xr:uid="{9AEFBED2-354C-4B37-B7A5-71FBB9EEA9F7}"/>
    <cellStyle name="SAPBEXexcBad9 10 2 2" xfId="30543" xr:uid="{8904C065-1DAD-48F5-B6A4-20B50720149F}"/>
    <cellStyle name="SAPBEXexcBad9 10 2 3" xfId="30544" xr:uid="{694A1616-0721-4B8D-86DB-02D1C19CC179}"/>
    <cellStyle name="SAPBEXexcBad9 10 2 4" xfId="30545" xr:uid="{E1E2F8F3-396B-426A-92B1-9331C9CD265E}"/>
    <cellStyle name="SAPBEXexcBad9 10 2 5" xfId="30546" xr:uid="{75A23C79-4BB6-4224-B7F5-B92EC6B44072}"/>
    <cellStyle name="SAPBEXexcBad9 10 2 6" xfId="30547" xr:uid="{BA669F99-3734-4978-B077-CCD1D2E1965A}"/>
    <cellStyle name="SAPBEXexcBad9 10 2 7" xfId="30548" xr:uid="{E6ADE3C4-D8CF-4FF2-9F64-DB17FFD72F8B}"/>
    <cellStyle name="SAPBEXexcBad9 10 3" xfId="30549" xr:uid="{D32AEFEA-90B8-491B-9C99-E18CA8FBD8E9}"/>
    <cellStyle name="SAPBEXexcBad9 10 4" xfId="30550" xr:uid="{D2FE8ABA-1D36-4B6D-967F-87CEE44AF019}"/>
    <cellStyle name="SAPBEXexcBad9 10 5" xfId="30551" xr:uid="{3C6FF7D4-EA42-4B0E-8B7D-D84DD900F7A1}"/>
    <cellStyle name="SAPBEXexcBad9 10 6" xfId="30552" xr:uid="{2CA6F848-F764-4573-A900-C07BC298DDC1}"/>
    <cellStyle name="SAPBEXexcBad9 10 7" xfId="30553" xr:uid="{41E0277D-B996-47A2-B649-2CD8BFF5E491}"/>
    <cellStyle name="SAPBEXexcBad9 10 8" xfId="30554" xr:uid="{D22481B6-8C11-4E6F-8EBD-C7E23528E2C4}"/>
    <cellStyle name="SAPBEXexcBad9 11" xfId="30555" xr:uid="{1E081F0D-60AA-45FB-8A9B-EC51D1C9E0DF}"/>
    <cellStyle name="SAPBEXexcBad9 11 2" xfId="30556" xr:uid="{550A3EDD-BFD2-4BC8-A660-F87D4190A160}"/>
    <cellStyle name="SAPBEXexcBad9 11 2 2" xfId="30557" xr:uid="{B85A5BEE-9AE4-4221-A528-07EC1EE4F622}"/>
    <cellStyle name="SAPBEXexcBad9 11 2 3" xfId="30558" xr:uid="{CA5CC0A0-3580-4A04-8D7F-41CED61107BB}"/>
    <cellStyle name="SAPBEXexcBad9 11 2 4" xfId="30559" xr:uid="{9AADB8CA-5DB6-4CAC-A0B4-A370257C14AB}"/>
    <cellStyle name="SAPBEXexcBad9 11 2 5" xfId="30560" xr:uid="{12FE8BEE-77D8-462D-A12F-97B642F1DF15}"/>
    <cellStyle name="SAPBEXexcBad9 11 2 6" xfId="30561" xr:uid="{0FF863F5-C350-4A0F-B39F-7964DF1D649D}"/>
    <cellStyle name="SAPBEXexcBad9 11 2 7" xfId="30562" xr:uid="{EB9B3D9F-8AAA-4538-8CD6-BA383E6BBD80}"/>
    <cellStyle name="SAPBEXexcBad9 11 3" xfId="30563" xr:uid="{0FDE6962-D1FF-40C9-9E55-30E00D8750DC}"/>
    <cellStyle name="SAPBEXexcBad9 11 4" xfId="30564" xr:uid="{7217A820-57B0-4B4F-A78E-F47F2FA1A68F}"/>
    <cellStyle name="SAPBEXexcBad9 11 5" xfId="30565" xr:uid="{4404E92F-66B2-4645-BF19-3EC7C108421F}"/>
    <cellStyle name="SAPBEXexcBad9 11 6" xfId="30566" xr:uid="{A4BDADED-05D4-4A1A-8D73-4B5F59189972}"/>
    <cellStyle name="SAPBEXexcBad9 11 7" xfId="30567" xr:uid="{D088ACA1-73A4-4A71-AD79-E3DE24626F19}"/>
    <cellStyle name="SAPBEXexcBad9 11 8" xfId="30568" xr:uid="{37742381-5904-4AF6-91B1-151B19B39B1E}"/>
    <cellStyle name="SAPBEXexcBad9 12" xfId="30569" xr:uid="{4F010729-63D0-4957-B396-156839825E4F}"/>
    <cellStyle name="SAPBEXexcBad9 12 2" xfId="30570" xr:uid="{D8AF785F-6F5D-48E1-8EA4-19F3BE26FA33}"/>
    <cellStyle name="SAPBEXexcBad9 12 2 2" xfId="30571" xr:uid="{B9784A5C-8F1C-4C39-81EB-0617ED399DFB}"/>
    <cellStyle name="SAPBEXexcBad9 12 2 3" xfId="30572" xr:uid="{BC79AC18-07BB-464E-BB00-B1E91E9BD90F}"/>
    <cellStyle name="SAPBEXexcBad9 12 2 4" xfId="30573" xr:uid="{9344323C-1907-45DD-A206-D7A158F5F9D7}"/>
    <cellStyle name="SAPBEXexcBad9 12 2 5" xfId="30574" xr:uid="{1310DEF2-6FDF-4360-A5D5-6044C14C09D2}"/>
    <cellStyle name="SAPBEXexcBad9 12 2 6" xfId="30575" xr:uid="{E89884A9-E4C4-4092-8A37-A5BB3EF10134}"/>
    <cellStyle name="SAPBEXexcBad9 12 2 7" xfId="30576" xr:uid="{F10A9939-9A63-4826-B419-C7CD52662320}"/>
    <cellStyle name="SAPBEXexcBad9 12 3" xfId="30577" xr:uid="{6A497DDF-10E8-4755-82C1-7ABF5676E2B6}"/>
    <cellStyle name="SAPBEXexcBad9 12 4" xfId="30578" xr:uid="{5A8185FD-96BD-4C25-A3C5-FAA88A52F467}"/>
    <cellStyle name="SAPBEXexcBad9 12 5" xfId="30579" xr:uid="{4873039E-80C5-4A08-B1A6-D5979F7C578C}"/>
    <cellStyle name="SAPBEXexcBad9 12 6" xfId="30580" xr:uid="{40388689-A2DD-45A8-9F3C-49F53D0981E2}"/>
    <cellStyle name="SAPBEXexcBad9 12 7" xfId="30581" xr:uid="{9788EA9E-3822-49CB-957F-B67B83802FBD}"/>
    <cellStyle name="SAPBEXexcBad9 12 8" xfId="30582" xr:uid="{07E3CD9B-2A7C-45DD-AEC3-FD442D8086C7}"/>
    <cellStyle name="SAPBEXexcBad9 13" xfId="30583" xr:uid="{245E8A89-7AA2-4796-9478-C0E7D7CDC170}"/>
    <cellStyle name="SAPBEXexcBad9 13 2" xfId="30584" xr:uid="{C4B0D1C1-8758-4967-A015-0E99A285BCCE}"/>
    <cellStyle name="SAPBEXexcBad9 13 3" xfId="30585" xr:uid="{46E794B6-20D1-482C-9389-D66FAF45171F}"/>
    <cellStyle name="SAPBEXexcBad9 13 4" xfId="30586" xr:uid="{51CF28C2-C982-4EDD-BF95-2D2E31060BBC}"/>
    <cellStyle name="SAPBEXexcBad9 13 5" xfId="30587" xr:uid="{8CEE072B-3860-40F3-85D7-254413E29623}"/>
    <cellStyle name="SAPBEXexcBad9 13 6" xfId="30588" xr:uid="{A58C079D-F666-41B4-8ADE-66A367151B97}"/>
    <cellStyle name="SAPBEXexcBad9 13 7" xfId="30589" xr:uid="{C64008D3-9E23-4EBC-8FBF-938D30353049}"/>
    <cellStyle name="SAPBEXexcBad9 14" xfId="30590" xr:uid="{9FF21AD4-F298-4184-B599-139C3DF20F7F}"/>
    <cellStyle name="SAPBEXexcBad9 15" xfId="30591" xr:uid="{0063520E-ED9A-4DB1-927B-11ECB7D7E353}"/>
    <cellStyle name="SAPBEXexcBad9 16" xfId="30592" xr:uid="{F71EB9F0-7A56-47A8-B954-9E36A55CF61B}"/>
    <cellStyle name="SAPBEXexcBad9 17" xfId="30593" xr:uid="{294782FA-9518-46FA-A5AE-17DA1E6AA26B}"/>
    <cellStyle name="SAPBEXexcBad9 18" xfId="30594" xr:uid="{E255D337-A6C3-45D6-B63B-393231DAB9B2}"/>
    <cellStyle name="SAPBEXexcBad9 19" xfId="30595" xr:uid="{32E13BC7-BCFF-47FD-A0AF-3AB72FE9B29C}"/>
    <cellStyle name="SAPBEXexcBad9 2" xfId="7832" xr:uid="{D9A23683-5817-458C-960E-3962472D76D9}"/>
    <cellStyle name="SAPBEXexcBad9 2 10" xfId="30596" xr:uid="{F6650FC3-8FFB-405C-9C3E-D61A61A73B04}"/>
    <cellStyle name="SAPBEXexcBad9 2 11" xfId="30597" xr:uid="{4BAF082C-921F-4F0B-B771-937AB8B36BD6}"/>
    <cellStyle name="SAPBEXexcBad9 2 12" xfId="30598" xr:uid="{D0E2BEF6-47C9-472C-8EBE-BF394473E08B}"/>
    <cellStyle name="SAPBEXexcBad9 2 13" xfId="30599" xr:uid="{DF32BC84-02A0-4147-BF55-867A2EBC3D8A}"/>
    <cellStyle name="SAPBEXexcBad9 2 14" xfId="45838" xr:uid="{EF122039-1226-42D1-8F63-21D307737BFF}"/>
    <cellStyle name="SAPBEXexcBad9 2 15" xfId="46327" xr:uid="{225BF540-0FBB-4DBD-BB52-B6631BA0540C}"/>
    <cellStyle name="SAPBEXexcBad9 2 16" xfId="47380" xr:uid="{5B0D56D8-EA69-48C6-8D14-19AD8ED6CFBD}"/>
    <cellStyle name="SAPBEXexcBad9 2 17" xfId="46661" xr:uid="{906145C1-6304-48E8-BE4B-D172202EB1FB}"/>
    <cellStyle name="SAPBEXexcBad9 2 2" xfId="7833" xr:uid="{0E564534-DB93-4C89-B019-8944B5A65740}"/>
    <cellStyle name="SAPBEXexcBad9 2 2 10" xfId="49113" xr:uid="{B9E663B4-0AEB-43AC-96F0-560FA8FB4200}"/>
    <cellStyle name="SAPBEXexcBad9 2 2 2" xfId="30600" xr:uid="{BE740D8D-2D4C-44C1-B0E8-EE33BBA39014}"/>
    <cellStyle name="SAPBEXexcBad9 2 2 2 2" xfId="30601" xr:uid="{3A9D2F63-3CCF-451A-8BAC-6921568960B6}"/>
    <cellStyle name="SAPBEXexcBad9 2 2 2 3" xfId="30602" xr:uid="{95CB644E-4B7E-46B2-BC98-B15738340C6D}"/>
    <cellStyle name="SAPBEXexcBad9 2 2 2 4" xfId="30603" xr:uid="{26631C73-86B2-4FA6-A78A-DCFFE58A292A}"/>
    <cellStyle name="SAPBEXexcBad9 2 2 2 5" xfId="30604" xr:uid="{698914AC-BB4A-40A3-BFE7-F0B0F1F54408}"/>
    <cellStyle name="SAPBEXexcBad9 2 2 2 6" xfId="30605" xr:uid="{7182BFEB-123D-44D4-ADB0-F6154C94D405}"/>
    <cellStyle name="SAPBEXexcBad9 2 2 2 7" xfId="30606" xr:uid="{4CA45919-FAFC-4693-B838-173558E78AF6}"/>
    <cellStyle name="SAPBEXexcBad9 2 2 3" xfId="30607" xr:uid="{095B9E39-743B-4B3F-9065-B6A8494FBD90}"/>
    <cellStyle name="SAPBEXexcBad9 2 2 4" xfId="30608" xr:uid="{09F86917-0B31-48A4-A34B-F71E0B0040FA}"/>
    <cellStyle name="SAPBEXexcBad9 2 2 5" xfId="30609" xr:uid="{7966215E-628E-4147-88C6-54F8B937A03D}"/>
    <cellStyle name="SAPBEXexcBad9 2 2 6" xfId="30610" xr:uid="{A03637E3-1256-4BC6-B117-436D5EE8EA63}"/>
    <cellStyle name="SAPBEXexcBad9 2 2 7" xfId="30611" xr:uid="{3F244F2F-466C-43B2-AB20-38A4FFE6A4B3}"/>
    <cellStyle name="SAPBEXexcBad9 2 2 8" xfId="30612" xr:uid="{594EB764-7946-425C-82A3-630A377A9459}"/>
    <cellStyle name="SAPBEXexcBad9 2 2 9" xfId="30613" xr:uid="{D299E281-1058-48CA-B05D-3AECF2CD34AA}"/>
    <cellStyle name="SAPBEXexcBad9 2 3" xfId="7834" xr:uid="{81A6FA9F-A231-4ECE-B8E1-614FA9B44DA1}"/>
    <cellStyle name="SAPBEXexcBad9 2 3 2" xfId="30614" xr:uid="{A84C4CBF-95D6-4356-A6DB-D83009C39FD8}"/>
    <cellStyle name="SAPBEXexcBad9 2 3 2 2" xfId="30615" xr:uid="{E67FD739-3E80-469B-BC28-FABF4E3BA114}"/>
    <cellStyle name="SAPBEXexcBad9 2 3 2 3" xfId="30616" xr:uid="{7799DFBF-0873-4483-8242-C480D9E2863F}"/>
    <cellStyle name="SAPBEXexcBad9 2 3 2 4" xfId="30617" xr:uid="{225F58F7-6FEC-4254-86AA-9C356BCECD0E}"/>
    <cellStyle name="SAPBEXexcBad9 2 3 2 5" xfId="30618" xr:uid="{EDF97383-F811-49DA-99C6-8C483E2357DC}"/>
    <cellStyle name="SAPBEXexcBad9 2 3 2 6" xfId="30619" xr:uid="{0BA96895-0A27-484C-9414-81D71553D4DE}"/>
    <cellStyle name="SAPBEXexcBad9 2 3 2 7" xfId="30620" xr:uid="{AF9C69DB-E515-475B-9D5F-EAED9769CED3}"/>
    <cellStyle name="SAPBEXexcBad9 2 3 3" xfId="30621" xr:uid="{873D5132-8C20-460D-849E-46A877336CCC}"/>
    <cellStyle name="SAPBEXexcBad9 2 3 4" xfId="30622" xr:uid="{42EBAB96-62ED-41BC-940A-A11245C0448D}"/>
    <cellStyle name="SAPBEXexcBad9 2 3 5" xfId="30623" xr:uid="{70115E75-B471-4052-998D-FD249044FE68}"/>
    <cellStyle name="SAPBEXexcBad9 2 3 6" xfId="30624" xr:uid="{A0D0AFC5-8D0B-4CEF-8DF8-68E922910A07}"/>
    <cellStyle name="SAPBEXexcBad9 2 3 7" xfId="30625" xr:uid="{0F826749-46F2-4638-A746-178B5AD424D4}"/>
    <cellStyle name="SAPBEXexcBad9 2 3 8" xfId="30626" xr:uid="{EED83617-E8D0-4D22-AF78-6160DDDFDB17}"/>
    <cellStyle name="SAPBEXexcBad9 2 3 9" xfId="30627" xr:uid="{E407F91C-F0B3-4340-9FA6-11618CCFEE60}"/>
    <cellStyle name="SAPBEXexcBad9 2 4" xfId="7835" xr:uid="{6B61E405-7240-40FD-8186-C210F1185A4D}"/>
    <cellStyle name="SAPBEXexcBad9 2 4 2" xfId="30628" xr:uid="{733018FF-A611-41B8-9C07-BADF9BF42BBA}"/>
    <cellStyle name="SAPBEXexcBad9 2 4 2 2" xfId="30629" xr:uid="{55B8D1C4-4000-44B6-B996-489939B42060}"/>
    <cellStyle name="SAPBEXexcBad9 2 4 2 3" xfId="30630" xr:uid="{9496EA41-5004-432A-8167-49A41B022348}"/>
    <cellStyle name="SAPBEXexcBad9 2 4 2 4" xfId="30631" xr:uid="{0DE2A803-8F99-4A59-8153-271F72C0EEF7}"/>
    <cellStyle name="SAPBEXexcBad9 2 4 2 5" xfId="30632" xr:uid="{5F531344-C58E-49F3-A467-F2E37ACAFE12}"/>
    <cellStyle name="SAPBEXexcBad9 2 4 2 6" xfId="30633" xr:uid="{F06A55AC-CB00-4CA6-9C21-70AB4F822919}"/>
    <cellStyle name="SAPBEXexcBad9 2 4 2 7" xfId="30634" xr:uid="{0A5E635D-E298-4F5A-B068-37C2A3FA2FE3}"/>
    <cellStyle name="SAPBEXexcBad9 2 4 3" xfId="30635" xr:uid="{FA255D49-C1C3-40B7-9D70-CEDD7739AA4B}"/>
    <cellStyle name="SAPBEXexcBad9 2 4 4" xfId="30636" xr:uid="{00E13CAB-19D0-48FC-88D8-511B28DCB5EB}"/>
    <cellStyle name="SAPBEXexcBad9 2 4 5" xfId="30637" xr:uid="{8A9D6A19-846E-4E1A-8FEF-366C7D1F2552}"/>
    <cellStyle name="SAPBEXexcBad9 2 4 6" xfId="30638" xr:uid="{2536DD7A-FC40-43E4-8A08-CD9F3F40EB87}"/>
    <cellStyle name="SAPBEXexcBad9 2 4 7" xfId="30639" xr:uid="{5C81614D-DC1E-4C74-8E40-D3DAFAD646F5}"/>
    <cellStyle name="SAPBEXexcBad9 2 4 8" xfId="30640" xr:uid="{A0F0A09B-7BF1-4FA4-A727-FD1262F45777}"/>
    <cellStyle name="SAPBEXexcBad9 2 4 9" xfId="30641" xr:uid="{152F3FD6-89D8-4CFC-BD5C-96B8AC4639F4}"/>
    <cellStyle name="SAPBEXexcBad9 2 5" xfId="7836" xr:uid="{9C7DC0DD-7E06-4562-9031-5C6F623096AD}"/>
    <cellStyle name="SAPBEXexcBad9 2 5 2" xfId="30642" xr:uid="{DBFE2D19-0E04-42CA-8DFD-DE90954D4764}"/>
    <cellStyle name="SAPBEXexcBad9 2 5 2 2" xfId="30643" xr:uid="{9670209C-C46C-48AB-9863-91E517F66752}"/>
    <cellStyle name="SAPBEXexcBad9 2 5 2 3" xfId="30644" xr:uid="{0DED6F52-B56C-424C-A4A4-571FE4748F59}"/>
    <cellStyle name="SAPBEXexcBad9 2 5 2 4" xfId="30645" xr:uid="{C88E6FD0-F2F7-42A6-A096-FA23E9F2F05D}"/>
    <cellStyle name="SAPBEXexcBad9 2 5 2 5" xfId="30646" xr:uid="{FBE49A75-813A-4ECD-8680-73246C15D640}"/>
    <cellStyle name="SAPBEXexcBad9 2 5 2 6" xfId="30647" xr:uid="{AED78BD0-B25C-4494-9A50-A1E556AD1D73}"/>
    <cellStyle name="SAPBEXexcBad9 2 5 2 7" xfId="30648" xr:uid="{42E1693D-0236-499A-AF54-565F1047063B}"/>
    <cellStyle name="SAPBEXexcBad9 2 5 3" xfId="30649" xr:uid="{8B4F16A6-74F7-404A-89DE-8AE099954EC3}"/>
    <cellStyle name="SAPBEXexcBad9 2 5 4" xfId="30650" xr:uid="{4B995D97-438A-4CD5-A2C5-6FA500FAA5F5}"/>
    <cellStyle name="SAPBEXexcBad9 2 5 5" xfId="30651" xr:uid="{A52A78B7-F3A7-49CE-9EB5-D646FC4DD9E7}"/>
    <cellStyle name="SAPBEXexcBad9 2 5 6" xfId="30652" xr:uid="{983291D0-FE01-4DFE-B96E-20E981FE2E73}"/>
    <cellStyle name="SAPBEXexcBad9 2 5 7" xfId="30653" xr:uid="{DDE3C49C-D7AE-4271-8811-F3DF5459F5FB}"/>
    <cellStyle name="SAPBEXexcBad9 2 5 8" xfId="30654" xr:uid="{2F433A8A-5D94-4778-82F9-BFA2EC29A1BD}"/>
    <cellStyle name="SAPBEXexcBad9 2 5 9" xfId="30655" xr:uid="{052214DF-FA49-4DA0-942A-2C00CD26FC73}"/>
    <cellStyle name="SAPBEXexcBad9 2 6" xfId="7837" xr:uid="{B8D1CF51-6F30-4CDF-9D51-742919717A32}"/>
    <cellStyle name="SAPBEXexcBad9 2 6 2" xfId="30656" xr:uid="{E4CCFEC1-25B2-4AD0-BD69-0AA2C78D8091}"/>
    <cellStyle name="SAPBEXexcBad9 2 6 3" xfId="30657" xr:uid="{FD41AA02-3F23-43A6-A57D-EC4D066CF800}"/>
    <cellStyle name="SAPBEXexcBad9 2 6 4" xfId="30658" xr:uid="{0F1EB619-7FDF-4890-8711-D0E9D757774A}"/>
    <cellStyle name="SAPBEXexcBad9 2 6 5" xfId="30659" xr:uid="{9EB7CECA-CBAF-46DD-9456-787E39F13540}"/>
    <cellStyle name="SAPBEXexcBad9 2 6 6" xfId="30660" xr:uid="{4CF9B65C-2A88-42B8-90BC-E28EED05F889}"/>
    <cellStyle name="SAPBEXexcBad9 2 6 7" xfId="30661" xr:uid="{DC015842-0B39-40F4-AF16-4CEDA3A1ABB7}"/>
    <cellStyle name="SAPBEXexcBad9 2 7" xfId="30662" xr:uid="{71AF9C0A-F1EB-49B4-AFF5-69FDF11CCA78}"/>
    <cellStyle name="SAPBEXexcBad9 2 8" xfId="30663" xr:uid="{F1CC5B08-0208-42D8-A3CB-9617DBA9D610}"/>
    <cellStyle name="SAPBEXexcBad9 2 9" xfId="30664" xr:uid="{57EA6505-3923-48CC-9299-50A7FB6DBD99}"/>
    <cellStyle name="SAPBEXexcBad9 2_BGI(REV)" xfId="7838" xr:uid="{33A4BBD9-3D88-4429-A277-C320BEBE0323}"/>
    <cellStyle name="SAPBEXexcBad9 20" xfId="30665" xr:uid="{80A4B807-5C5C-4342-93B0-01BE40ED945A}"/>
    <cellStyle name="SAPBEXexcBad9 21" xfId="30666" xr:uid="{6A91706F-8B54-46B1-BFAB-FC06977D07EE}"/>
    <cellStyle name="SAPBEXexcBad9 22" xfId="45837" xr:uid="{84B27424-DF07-44DE-BCFD-D794DFCBAFCF}"/>
    <cellStyle name="SAPBEXexcBad9 23" xfId="46326" xr:uid="{915C6479-4910-4538-AFD7-62DEAC4BDF02}"/>
    <cellStyle name="SAPBEXexcBad9 24" xfId="47379" xr:uid="{069E657D-3283-4523-8133-E977F4B9CF5C}"/>
    <cellStyle name="SAPBEXexcBad9 25" xfId="46662" xr:uid="{1C4AE135-CF55-4F59-9603-8EC2ACCE9EA3}"/>
    <cellStyle name="SAPBEXexcBad9 26" xfId="49422" xr:uid="{3CF99F17-8EA8-4A97-8844-214A47DDEDE9}"/>
    <cellStyle name="SAPBEXexcBad9 3" xfId="7839" xr:uid="{3484C7C9-9B76-472D-84B6-6D5C6D5C0DB3}"/>
    <cellStyle name="SAPBEXexcBad9 3 10" xfId="30667" xr:uid="{DEDB0C8F-4D90-4958-B3CD-A3B5471F2FDE}"/>
    <cellStyle name="SAPBEXexcBad9 3 11" xfId="45839" xr:uid="{3A780A3F-D974-48C8-AE3E-851D0EBE2DD5}"/>
    <cellStyle name="SAPBEXexcBad9 3 12" xfId="46328" xr:uid="{67A340E1-CD19-45B9-8F81-055A2B74C038}"/>
    <cellStyle name="SAPBEXexcBad9 3 13" xfId="47381" xr:uid="{E549DC8B-DCAF-4F72-ADB0-AB3D5E11A736}"/>
    <cellStyle name="SAPBEXexcBad9 3 14" xfId="46660" xr:uid="{D6B4F246-EB31-43DE-B949-B78E86001AA9}"/>
    <cellStyle name="SAPBEXexcBad9 3 2" xfId="7840" xr:uid="{810F2831-7C70-4798-B4CB-1282F2D7BF5B}"/>
    <cellStyle name="SAPBEXexcBad9 3 2 2" xfId="30668" xr:uid="{8299A2F5-C53C-4C60-B399-CC5EE98147EB}"/>
    <cellStyle name="SAPBEXexcBad9 3 2 2 2" xfId="30669" xr:uid="{62CE2D5B-7A4F-44BD-9F20-7B4DF27740AE}"/>
    <cellStyle name="SAPBEXexcBad9 3 2 2 3" xfId="30670" xr:uid="{1E30EBB9-3D33-43C8-BD43-B3EBDCBEBD1D}"/>
    <cellStyle name="SAPBEXexcBad9 3 2 2 4" xfId="30671" xr:uid="{42E46067-CAD3-42BC-9054-59D908D6FCD5}"/>
    <cellStyle name="SAPBEXexcBad9 3 2 2 5" xfId="30672" xr:uid="{CA01159F-E83D-47D5-B335-A0197C60188C}"/>
    <cellStyle name="SAPBEXexcBad9 3 2 2 6" xfId="30673" xr:uid="{289D63F5-674B-4EF6-B532-7B5162773727}"/>
    <cellStyle name="SAPBEXexcBad9 3 2 2 7" xfId="30674" xr:uid="{9B9790B8-2DF3-49D8-B6A8-F05BED913F95}"/>
    <cellStyle name="SAPBEXexcBad9 3 2 3" xfId="30675" xr:uid="{FEBC9398-540A-4F0E-8518-B76C32249692}"/>
    <cellStyle name="SAPBEXexcBad9 3 2 4" xfId="30676" xr:uid="{E68E08CB-CEA7-40C2-AC4F-B0F90900FC5B}"/>
    <cellStyle name="SAPBEXexcBad9 3 2 5" xfId="30677" xr:uid="{ACC3A337-8752-4225-AB71-5E43DC48048A}"/>
    <cellStyle name="SAPBEXexcBad9 3 2 6" xfId="30678" xr:uid="{882EBA2B-2CA9-4D86-B10E-88A911BD07D0}"/>
    <cellStyle name="SAPBEXexcBad9 3 2 7" xfId="30679" xr:uid="{35A99BC6-4FEF-4F74-AD2E-BE6868DBB83D}"/>
    <cellStyle name="SAPBEXexcBad9 3 2 8" xfId="30680" xr:uid="{2387AEF3-D8BA-4124-905E-22D095D18072}"/>
    <cellStyle name="SAPBEXexcBad9 3 2 9" xfId="49114" xr:uid="{1F095BCA-7EA2-4B0B-8730-4CF376B92D9C}"/>
    <cellStyle name="SAPBEXexcBad9 3 3" xfId="30681" xr:uid="{397A1304-E13D-45FE-9A34-7852E8713EAB}"/>
    <cellStyle name="SAPBEXexcBad9 3 3 2" xfId="30682" xr:uid="{E8800A74-9FB2-4118-B440-F98B1BB9E977}"/>
    <cellStyle name="SAPBEXexcBad9 3 3 3" xfId="30683" xr:uid="{C2F61DA0-5A86-4D3F-8185-B0B17F7A7149}"/>
    <cellStyle name="SAPBEXexcBad9 3 3 4" xfId="30684" xr:uid="{330A0B08-53C3-4D53-A781-941D68F794E7}"/>
    <cellStyle name="SAPBEXexcBad9 3 3 5" xfId="30685" xr:uid="{2E870C63-F4FA-4C29-9013-BBB5DFF3324C}"/>
    <cellStyle name="SAPBEXexcBad9 3 3 6" xfId="30686" xr:uid="{56594F93-6D04-4E45-AFA0-39DD1749CF83}"/>
    <cellStyle name="SAPBEXexcBad9 3 3 7" xfId="30687" xr:uid="{AF60E267-DB55-4990-A5C2-BCFA4B4632F0}"/>
    <cellStyle name="SAPBEXexcBad9 3 4" xfId="30688" xr:uid="{09715BC8-7F05-40A8-9965-5B2B218DF67D}"/>
    <cellStyle name="SAPBEXexcBad9 3 5" xfId="30689" xr:uid="{EA6C0573-690A-461A-9390-29165007A643}"/>
    <cellStyle name="SAPBEXexcBad9 3 6" xfId="30690" xr:uid="{DF665350-685F-4B39-B3FE-32C9399A5998}"/>
    <cellStyle name="SAPBEXexcBad9 3 7" xfId="30691" xr:uid="{A87DDD12-6B86-4A3F-82D6-9344B5C6FDBD}"/>
    <cellStyle name="SAPBEXexcBad9 3 8" xfId="30692" xr:uid="{E6BB5A2B-5D7B-4BD4-BF4B-A1A72F077B83}"/>
    <cellStyle name="SAPBEXexcBad9 3 9" xfId="30693" xr:uid="{3791569B-F24A-47A4-AF6F-1067A1667FF7}"/>
    <cellStyle name="SAPBEXexcBad9 3_BGI(REV)" xfId="7841" xr:uid="{D8ADDD51-A1D2-45C3-A8AF-2C71895B59C8}"/>
    <cellStyle name="SAPBEXexcBad9 4" xfId="7842" xr:uid="{7E740A4C-6DEA-45FD-8494-576977FF797D}"/>
    <cellStyle name="SAPBEXexcBad9 4 10" xfId="30694" xr:uid="{C3492A8E-5A07-4032-B3AD-DBFE765D99E2}"/>
    <cellStyle name="SAPBEXexcBad9 4 11" xfId="45840" xr:uid="{BACE838B-954C-4FE5-800E-E46979296553}"/>
    <cellStyle name="SAPBEXexcBad9 4 12" xfId="46329" xr:uid="{60E4339F-71E6-41ED-B537-88C5CBD9E89E}"/>
    <cellStyle name="SAPBEXexcBad9 4 13" xfId="47382" xr:uid="{A630D9BF-6FDB-4F2C-9E2F-5FEDBAB4A7F9}"/>
    <cellStyle name="SAPBEXexcBad9 4 14" xfId="46659" xr:uid="{D61942A8-C85B-404C-8C44-61F4133699E4}"/>
    <cellStyle name="SAPBEXexcBad9 4 2" xfId="7843" xr:uid="{2DA98118-EB14-43D1-A38D-07FCCFC3F2C1}"/>
    <cellStyle name="SAPBEXexcBad9 4 2 2" xfId="30695" xr:uid="{CAC56B1D-C712-4A2A-B250-4F3668D79955}"/>
    <cellStyle name="SAPBEXexcBad9 4 2 2 2" xfId="30696" xr:uid="{496141F5-CCC2-420D-BB25-ECF499099342}"/>
    <cellStyle name="SAPBEXexcBad9 4 2 2 3" xfId="30697" xr:uid="{B5A552C6-F8CD-4779-AC08-070379A3A6BC}"/>
    <cellStyle name="SAPBEXexcBad9 4 2 2 4" xfId="30698" xr:uid="{3FC9CD46-7895-481F-B34E-A2351A1F2F97}"/>
    <cellStyle name="SAPBEXexcBad9 4 2 2 5" xfId="30699" xr:uid="{452BE6FE-FF71-45CF-BBD9-B60444627630}"/>
    <cellStyle name="SAPBEXexcBad9 4 2 2 6" xfId="30700" xr:uid="{99E2C175-1E70-431D-9A26-B24846E1F54F}"/>
    <cellStyle name="SAPBEXexcBad9 4 2 2 7" xfId="30701" xr:uid="{434B66A1-25B0-443F-AA93-6FBD047FFCE5}"/>
    <cellStyle name="SAPBEXexcBad9 4 2 3" xfId="30702" xr:uid="{845BFE4F-A566-490A-A8CD-1216B8C02BD1}"/>
    <cellStyle name="SAPBEXexcBad9 4 2 4" xfId="30703" xr:uid="{F6451C57-BDA4-44F2-A724-EBAC665C528C}"/>
    <cellStyle name="SAPBEXexcBad9 4 2 5" xfId="30704" xr:uid="{83B52FDC-6130-4667-98A1-FBEEDC26C96E}"/>
    <cellStyle name="SAPBEXexcBad9 4 2 6" xfId="30705" xr:uid="{99A6205C-1557-48E0-B163-1B47B2494C4E}"/>
    <cellStyle name="SAPBEXexcBad9 4 2 7" xfId="30706" xr:uid="{8B68A06E-CCAC-451F-9C7C-B25EB13381AB}"/>
    <cellStyle name="SAPBEXexcBad9 4 2 8" xfId="30707" xr:uid="{1C124E42-AD0F-4149-A82C-9FDD3E0D3D3F}"/>
    <cellStyle name="SAPBEXexcBad9 4 2 9" xfId="49115" xr:uid="{687EA4E5-D58A-4326-9C56-AAB4F98E6767}"/>
    <cellStyle name="SAPBEXexcBad9 4 3" xfId="30708" xr:uid="{466EA01C-C8A1-4C11-B507-3FC335AC124F}"/>
    <cellStyle name="SAPBEXexcBad9 4 3 2" xfId="30709" xr:uid="{7CCD06CF-7862-4245-A997-FDC1224B40B5}"/>
    <cellStyle name="SAPBEXexcBad9 4 3 3" xfId="30710" xr:uid="{171D90C4-BC67-4772-885E-4B81A69969C9}"/>
    <cellStyle name="SAPBEXexcBad9 4 3 4" xfId="30711" xr:uid="{8A130DAD-9CB1-4627-AD59-38B34DBB49CB}"/>
    <cellStyle name="SAPBEXexcBad9 4 3 5" xfId="30712" xr:uid="{DD626370-7C8E-4F99-BD98-5FFF476160FF}"/>
    <cellStyle name="SAPBEXexcBad9 4 3 6" xfId="30713" xr:uid="{C3BF5BE1-E70F-43B2-90E5-DBF32F3CDE98}"/>
    <cellStyle name="SAPBEXexcBad9 4 3 7" xfId="30714" xr:uid="{2D2CF08C-11C4-4317-A3F3-66C47460DB69}"/>
    <cellStyle name="SAPBEXexcBad9 4 4" xfId="30715" xr:uid="{849194EB-1FC9-4CD0-A9AB-8A81AC649B54}"/>
    <cellStyle name="SAPBEXexcBad9 4 5" xfId="30716" xr:uid="{3B6D5400-3D44-43E2-BB23-905847CCE356}"/>
    <cellStyle name="SAPBEXexcBad9 4 6" xfId="30717" xr:uid="{E4E8EFEF-765F-4706-BCA8-1423E8BFF9BD}"/>
    <cellStyle name="SAPBEXexcBad9 4 7" xfId="30718" xr:uid="{38BCEF82-7C3A-4C3B-9209-DE7D08D45DFA}"/>
    <cellStyle name="SAPBEXexcBad9 4 8" xfId="30719" xr:uid="{A17FAAE2-64AC-48E8-8EC8-5C4BA8C8673B}"/>
    <cellStyle name="SAPBEXexcBad9 4 9" xfId="30720" xr:uid="{B03783B1-74B2-469C-A2D9-21E1CC75145D}"/>
    <cellStyle name="SAPBEXexcBad9 4_BGI(REV)" xfId="7844" xr:uid="{FE11985C-C883-4AAD-9691-C44551885396}"/>
    <cellStyle name="SAPBEXexcBad9 5" xfId="7845" xr:uid="{EE91D29B-604E-41E6-A9B9-DAAC08B37460}"/>
    <cellStyle name="SAPBEXexcBad9 5 10" xfId="49116" xr:uid="{C6944DF5-378A-4328-ADC1-97B2BAA92D1F}"/>
    <cellStyle name="SAPBEXexcBad9 5 2" xfId="30721" xr:uid="{D4291904-485F-4929-9AEB-31DB2A5E2B5F}"/>
    <cellStyle name="SAPBEXexcBad9 5 2 2" xfId="30722" xr:uid="{B1A797E9-B083-42BD-9571-D30152BD838B}"/>
    <cellStyle name="SAPBEXexcBad9 5 2 3" xfId="30723" xr:uid="{498A1ED5-DC8D-41F9-9533-7CFBE99726BE}"/>
    <cellStyle name="SAPBEXexcBad9 5 2 4" xfId="30724" xr:uid="{620DE2DF-15EB-4AF1-92D0-16E9597D3B16}"/>
    <cellStyle name="SAPBEXexcBad9 5 2 5" xfId="30725" xr:uid="{09EB11CC-226A-485E-BEE1-88AD7D62B03A}"/>
    <cellStyle name="SAPBEXexcBad9 5 2 6" xfId="30726" xr:uid="{15312288-B447-4AF8-B02D-AF818BD0274B}"/>
    <cellStyle name="SAPBEXexcBad9 5 2 7" xfId="30727" xr:uid="{F7895B8C-3D67-4668-A244-FF20D2DE5385}"/>
    <cellStyle name="SAPBEXexcBad9 5 3" xfId="30728" xr:uid="{38BD1579-F3A3-4E6B-A604-5CC509126B9B}"/>
    <cellStyle name="SAPBEXexcBad9 5 4" xfId="30729" xr:uid="{3BA6615C-ABAA-4343-B85B-0070F368C027}"/>
    <cellStyle name="SAPBEXexcBad9 5 5" xfId="30730" xr:uid="{AD8A8774-0354-4929-90F8-667519FE1CD9}"/>
    <cellStyle name="SAPBEXexcBad9 5 6" xfId="30731" xr:uid="{635BA900-0F9F-4B35-9CCA-491547294951}"/>
    <cellStyle name="SAPBEXexcBad9 5 7" xfId="30732" xr:uid="{877A0278-86A9-4D22-86FB-529C5DEDED48}"/>
    <cellStyle name="SAPBEXexcBad9 5 8" xfId="30733" xr:uid="{5D6EA254-63A1-4718-8A70-99C51D165499}"/>
    <cellStyle name="SAPBEXexcBad9 5 9" xfId="30734" xr:uid="{0F8568C9-0578-4FE1-B946-DFC670DDF188}"/>
    <cellStyle name="SAPBEXexcBad9 6" xfId="7846" xr:uid="{96A013B8-6FAA-4CD1-AB32-F40B3D5099A6}"/>
    <cellStyle name="SAPBEXexcBad9 6 2" xfId="30735" xr:uid="{8C5130B7-C0D0-4DFB-B773-524FEE9352B1}"/>
    <cellStyle name="SAPBEXexcBad9 6 2 2" xfId="30736" xr:uid="{5581EE90-A70C-4692-8343-89C89341270E}"/>
    <cellStyle name="SAPBEXexcBad9 6 2 3" xfId="30737" xr:uid="{67EB725B-8BC2-41BF-B78E-D36487B18B00}"/>
    <cellStyle name="SAPBEXexcBad9 6 2 4" xfId="30738" xr:uid="{7C2398D1-ABE1-4EB7-BC54-4547DCBC4156}"/>
    <cellStyle name="SAPBEXexcBad9 6 2 5" xfId="30739" xr:uid="{74475D9D-E789-4754-90AE-A7FF723AF385}"/>
    <cellStyle name="SAPBEXexcBad9 6 2 6" xfId="30740" xr:uid="{EF733068-207A-40D0-B03A-51BAF50819B7}"/>
    <cellStyle name="SAPBEXexcBad9 6 2 7" xfId="30741" xr:uid="{C183F965-E8C0-4D40-B81E-D7DB13C3BC65}"/>
    <cellStyle name="SAPBEXexcBad9 6 3" xfId="30742" xr:uid="{D2B8614F-7264-4F7F-A2A6-E1A7A71720C5}"/>
    <cellStyle name="SAPBEXexcBad9 6 4" xfId="30743" xr:uid="{0FE6800F-C936-4D32-9C3D-D45DA0EF07B8}"/>
    <cellStyle name="SAPBEXexcBad9 6 5" xfId="30744" xr:uid="{EBDC53DC-33C1-4289-8CCF-14779E05FA3F}"/>
    <cellStyle name="SAPBEXexcBad9 6 6" xfId="30745" xr:uid="{390CBBF2-828C-4550-A36B-A96433AC4564}"/>
    <cellStyle name="SAPBEXexcBad9 6 7" xfId="30746" xr:uid="{B5F3FCED-43C1-42BE-ABEE-B659102B3F31}"/>
    <cellStyle name="SAPBEXexcBad9 6 8" xfId="30747" xr:uid="{5F71544D-6FDB-46B3-AB48-9F73F22D690D}"/>
    <cellStyle name="SAPBEXexcBad9 6 9" xfId="49117" xr:uid="{E2F3A3C7-28D7-4BF4-89AA-C7F8EFDCD2FF}"/>
    <cellStyle name="SAPBEXexcBad9 7" xfId="30748" xr:uid="{F7325BF7-FD85-45C5-93AF-838C410F5B48}"/>
    <cellStyle name="SAPBEXexcBad9 7 2" xfId="30749" xr:uid="{F52333EF-276B-4C25-9F60-90A044536799}"/>
    <cellStyle name="SAPBEXexcBad9 7 2 2" xfId="30750" xr:uid="{AC153FC3-A44C-47AA-BC1A-EF409FF74F35}"/>
    <cellStyle name="SAPBEXexcBad9 7 2 3" xfId="30751" xr:uid="{74132404-7ADA-4B3D-9376-CBC239EB675F}"/>
    <cellStyle name="SAPBEXexcBad9 7 2 4" xfId="30752" xr:uid="{F584A2B6-A1A0-4F48-959C-7D093884D177}"/>
    <cellStyle name="SAPBEXexcBad9 7 2 5" xfId="30753" xr:uid="{AA0162C4-02BF-4EE0-976F-69340973936F}"/>
    <cellStyle name="SAPBEXexcBad9 7 2 6" xfId="30754" xr:uid="{A78A4222-6020-44B3-8CD4-633F961A41BD}"/>
    <cellStyle name="SAPBEXexcBad9 7 2 7" xfId="30755" xr:uid="{548E553C-AFF3-4F04-9D96-18D294EF4346}"/>
    <cellStyle name="SAPBEXexcBad9 7 3" xfId="30756" xr:uid="{3879B14B-3B45-421B-AB9B-A37987F26643}"/>
    <cellStyle name="SAPBEXexcBad9 7 4" xfId="30757" xr:uid="{4A48A0E9-AF5D-480F-B9B2-BFDC12AD146B}"/>
    <cellStyle name="SAPBEXexcBad9 7 5" xfId="30758" xr:uid="{278B802E-35B2-4651-8021-E6D737447F77}"/>
    <cellStyle name="SAPBEXexcBad9 7 6" xfId="30759" xr:uid="{90B409D8-D537-47C8-A9B4-AD8106095278}"/>
    <cellStyle name="SAPBEXexcBad9 7 7" xfId="30760" xr:uid="{F3A0CBB4-41D4-4B45-ABF1-E9FFD2612E03}"/>
    <cellStyle name="SAPBEXexcBad9 7 8" xfId="30761" xr:uid="{66A7C84A-8804-4459-B4AC-7128DACFF4AF}"/>
    <cellStyle name="SAPBEXexcBad9 8" xfId="30762" xr:uid="{A9769B38-E77E-456C-8920-C8CE5E1A56AD}"/>
    <cellStyle name="SAPBEXexcBad9 8 2" xfId="30763" xr:uid="{1F986E56-AB95-414F-8D64-AF1E70D6F16D}"/>
    <cellStyle name="SAPBEXexcBad9 8 2 2" xfId="30764" xr:uid="{1E787B45-81D7-4ED1-955F-37CAE383EA79}"/>
    <cellStyle name="SAPBEXexcBad9 8 2 3" xfId="30765" xr:uid="{0A2221C7-283F-4829-B777-A24DEF8313CB}"/>
    <cellStyle name="SAPBEXexcBad9 8 2 4" xfId="30766" xr:uid="{CDE109FB-24CE-4F00-AFF2-01A5C529D56B}"/>
    <cellStyle name="SAPBEXexcBad9 8 2 5" xfId="30767" xr:uid="{A5A495D6-C275-4E52-A7FC-6C08AB66CD19}"/>
    <cellStyle name="SAPBEXexcBad9 8 2 6" xfId="30768" xr:uid="{1A142611-9D1F-47EC-A232-B777B718FD03}"/>
    <cellStyle name="SAPBEXexcBad9 8 2 7" xfId="30769" xr:uid="{3A0E9F0F-56CB-4A1C-9665-20853FAAA3D6}"/>
    <cellStyle name="SAPBEXexcBad9 8 3" xfId="30770" xr:uid="{0E97D865-59BC-447C-B3A2-B091EA5099FB}"/>
    <cellStyle name="SAPBEXexcBad9 8 4" xfId="30771" xr:uid="{9E770E68-1897-40A8-AA8E-4591BD433C7C}"/>
    <cellStyle name="SAPBEXexcBad9 8 5" xfId="30772" xr:uid="{05EB74E5-9D6D-4A23-A9FD-A296865808CC}"/>
    <cellStyle name="SAPBEXexcBad9 8 6" xfId="30773" xr:uid="{CD395665-5648-44FD-A78C-0EEFCF4B45A3}"/>
    <cellStyle name="SAPBEXexcBad9 8 7" xfId="30774" xr:uid="{114E8B2F-0CBF-4A2F-A91F-F0D21412E684}"/>
    <cellStyle name="SAPBEXexcBad9 8 8" xfId="30775" xr:uid="{793B4160-BAF8-4E92-8EAA-DE7106352757}"/>
    <cellStyle name="SAPBEXexcBad9 9" xfId="30776" xr:uid="{4865B282-293F-4AB5-8C43-572C9491B69D}"/>
    <cellStyle name="SAPBEXexcBad9 9 2" xfId="30777" xr:uid="{17212436-0A95-4E77-BDA1-8949AE52C714}"/>
    <cellStyle name="SAPBEXexcBad9 9 2 2" xfId="30778" xr:uid="{D1338163-BD78-4A74-BA39-C9F036FE3890}"/>
    <cellStyle name="SAPBEXexcBad9 9 2 3" xfId="30779" xr:uid="{364D45B8-D47D-4824-88A3-91C1706CBEE8}"/>
    <cellStyle name="SAPBEXexcBad9 9 2 4" xfId="30780" xr:uid="{9CBF067E-4E25-4648-A60A-032A3D6A2F7A}"/>
    <cellStyle name="SAPBEXexcBad9 9 2 5" xfId="30781" xr:uid="{CDC25D8F-BE9A-4CB9-86FA-046313E3F24E}"/>
    <cellStyle name="SAPBEXexcBad9 9 2 6" xfId="30782" xr:uid="{A19C4D11-514D-40E6-9630-04EE54BC2E21}"/>
    <cellStyle name="SAPBEXexcBad9 9 2 7" xfId="30783" xr:uid="{508A2BF3-AC06-464F-98D1-A57B9B6CACF9}"/>
    <cellStyle name="SAPBEXexcBad9 9 3" xfId="30784" xr:uid="{9AE99AF2-FFBE-4709-B6B5-97A0FD7057DC}"/>
    <cellStyle name="SAPBEXexcBad9 9 4" xfId="30785" xr:uid="{F727633B-2DAB-4A39-9330-8B002A8A30DD}"/>
    <cellStyle name="SAPBEXexcBad9 9 5" xfId="30786" xr:uid="{4DD0F9C7-0A38-46EB-850D-FC2B5A2E0940}"/>
    <cellStyle name="SAPBEXexcBad9 9 6" xfId="30787" xr:uid="{69C08270-694F-4E3B-AE3F-DC7380729144}"/>
    <cellStyle name="SAPBEXexcBad9 9 7" xfId="30788" xr:uid="{D7F78056-177A-48B0-A279-C9A38D1A84C1}"/>
    <cellStyle name="SAPBEXexcBad9 9 8" xfId="30789" xr:uid="{D1DA0543-0D6C-4B60-8B3F-AA5F0BD6D6F6}"/>
    <cellStyle name="SAPBEXexcBad9_BGI(REV)" xfId="7847" xr:uid="{9E3BC12E-8371-4F28-8DD6-5958CD6CB85D}"/>
    <cellStyle name="SAPBEXexcCritical4" xfId="7848" xr:uid="{4BFBC08B-466C-4E2E-8F2E-B94C01E87A72}"/>
    <cellStyle name="SAPBEXexcCritical4 10" xfId="30790" xr:uid="{EB824D74-7AE4-4127-82AC-55E833E8CF74}"/>
    <cellStyle name="SAPBEXexcCritical4 10 2" xfId="30791" xr:uid="{208BE713-558F-41C3-8D06-C335A5E5400F}"/>
    <cellStyle name="SAPBEXexcCritical4 10 2 2" xfId="30792" xr:uid="{C49EFD92-EDB7-4A1C-A9DB-41B6ACD0756B}"/>
    <cellStyle name="SAPBEXexcCritical4 10 2 3" xfId="30793" xr:uid="{AE837567-72EC-41A0-B938-1CA8B31C97E3}"/>
    <cellStyle name="SAPBEXexcCritical4 10 2 4" xfId="30794" xr:uid="{FC3368EB-F32B-48E5-96D8-5838090931EB}"/>
    <cellStyle name="SAPBEXexcCritical4 10 2 5" xfId="30795" xr:uid="{D53634C0-3DA8-4C03-B6EC-A483E91B5B26}"/>
    <cellStyle name="SAPBEXexcCritical4 10 2 6" xfId="30796" xr:uid="{7CE2E8C2-A046-4F3D-9381-A4C29E1C7581}"/>
    <cellStyle name="SAPBEXexcCritical4 10 2 7" xfId="30797" xr:uid="{AC1BDFE8-4A4E-4DA1-8FF9-344363EC7EE8}"/>
    <cellStyle name="SAPBEXexcCritical4 10 3" xfId="30798" xr:uid="{8B1ACD77-5A52-4BDF-AC69-556777D94E1A}"/>
    <cellStyle name="SAPBEXexcCritical4 10 4" xfId="30799" xr:uid="{7E2215C1-1891-4487-ACF9-449D569BA6D2}"/>
    <cellStyle name="SAPBEXexcCritical4 10 5" xfId="30800" xr:uid="{7F535DB0-3620-4C27-B6AD-D509CF8423E5}"/>
    <cellStyle name="SAPBEXexcCritical4 10 6" xfId="30801" xr:uid="{7F8BCAB0-9372-4B90-B74B-888F9761E72B}"/>
    <cellStyle name="SAPBEXexcCritical4 10 7" xfId="30802" xr:uid="{07105B19-3E2C-4636-8663-603F70B41B81}"/>
    <cellStyle name="SAPBEXexcCritical4 10 8" xfId="30803" xr:uid="{FC0F3B6D-982D-4328-BDF1-7D54BAF2DCD6}"/>
    <cellStyle name="SAPBEXexcCritical4 11" xfId="30804" xr:uid="{4A87CC30-2073-4C04-8B8E-E9AA9DD9E5FD}"/>
    <cellStyle name="SAPBEXexcCritical4 11 2" xfId="30805" xr:uid="{A6B5799E-7B2F-4973-8B56-91479735DEF9}"/>
    <cellStyle name="SAPBEXexcCritical4 11 2 2" xfId="30806" xr:uid="{CB8D7F33-5163-48C1-A03A-E09BABAFEF49}"/>
    <cellStyle name="SAPBEXexcCritical4 11 2 3" xfId="30807" xr:uid="{E4BA5108-E604-45EB-ABCE-3C0F2D4E5204}"/>
    <cellStyle name="SAPBEXexcCritical4 11 2 4" xfId="30808" xr:uid="{330EB2DC-E449-41DB-B996-2A6209C552F4}"/>
    <cellStyle name="SAPBEXexcCritical4 11 2 5" xfId="30809" xr:uid="{37585C86-E5AE-4E1E-88BF-67ADBBEF298C}"/>
    <cellStyle name="SAPBEXexcCritical4 11 2 6" xfId="30810" xr:uid="{295FF48A-7C4A-490A-802E-A41A77805582}"/>
    <cellStyle name="SAPBEXexcCritical4 11 2 7" xfId="30811" xr:uid="{9364F490-1AE4-4D5C-A390-69AB472D2CA6}"/>
    <cellStyle name="SAPBEXexcCritical4 11 3" xfId="30812" xr:uid="{078D603C-1DB5-4036-9A65-84406CEB0F01}"/>
    <cellStyle name="SAPBEXexcCritical4 11 4" xfId="30813" xr:uid="{6C455BDA-F34B-4B92-ADE2-0347A12575DD}"/>
    <cellStyle name="SAPBEXexcCritical4 11 5" xfId="30814" xr:uid="{CDCA5A70-7ACA-400C-9091-6229ED949B47}"/>
    <cellStyle name="SAPBEXexcCritical4 11 6" xfId="30815" xr:uid="{00E355E0-E687-42E0-8C3A-5829C32EEC70}"/>
    <cellStyle name="SAPBEXexcCritical4 11 7" xfId="30816" xr:uid="{D0927D5F-2035-4E0D-80E5-0F7954AB40C6}"/>
    <cellStyle name="SAPBEXexcCritical4 11 8" xfId="30817" xr:uid="{A4515ABC-0C64-4CE5-9999-B6009EEFE415}"/>
    <cellStyle name="SAPBEXexcCritical4 12" xfId="30818" xr:uid="{41AB5AD7-4209-462A-831C-4165BEE8C984}"/>
    <cellStyle name="SAPBEXexcCritical4 12 2" xfId="30819" xr:uid="{5787AE63-CBAC-46AB-95BE-B00140DD9B7B}"/>
    <cellStyle name="SAPBEXexcCritical4 12 2 2" xfId="30820" xr:uid="{1EE4371B-3C08-4AA3-A38F-E6AE0E0ED34E}"/>
    <cellStyle name="SAPBEXexcCritical4 12 2 3" xfId="30821" xr:uid="{0CD617AE-F579-49EB-A6DE-68643D03303C}"/>
    <cellStyle name="SAPBEXexcCritical4 12 2 4" xfId="30822" xr:uid="{A8DC7125-CB03-45F9-B29C-3E1844024670}"/>
    <cellStyle name="SAPBEXexcCritical4 12 2 5" xfId="30823" xr:uid="{F0B3EE24-C248-4896-88BE-11876976F2F2}"/>
    <cellStyle name="SAPBEXexcCritical4 12 2 6" xfId="30824" xr:uid="{4BC8330A-4E11-4C89-99D7-9C4991D6A7AA}"/>
    <cellStyle name="SAPBEXexcCritical4 12 2 7" xfId="30825" xr:uid="{7DE46902-D34A-4325-B631-248D88642D4E}"/>
    <cellStyle name="SAPBEXexcCritical4 12 3" xfId="30826" xr:uid="{B22036FE-D3AF-4931-A3E3-B72F3BCBBBBA}"/>
    <cellStyle name="SAPBEXexcCritical4 12 4" xfId="30827" xr:uid="{F7AF6FE0-B171-412A-AAA4-98D4F4BB30B5}"/>
    <cellStyle name="SAPBEXexcCritical4 12 5" xfId="30828" xr:uid="{8102D12A-4A63-487E-9F43-E51857489DA4}"/>
    <cellStyle name="SAPBEXexcCritical4 12 6" xfId="30829" xr:uid="{C6776AD7-FFE9-4358-B515-8F344D1FA7F7}"/>
    <cellStyle name="SAPBEXexcCritical4 12 7" xfId="30830" xr:uid="{6988C46E-09F5-4EB6-BC4E-E4BC012C8662}"/>
    <cellStyle name="SAPBEXexcCritical4 12 8" xfId="30831" xr:uid="{4B1BA682-0839-4DB3-98FF-DEBF05917EAA}"/>
    <cellStyle name="SAPBEXexcCritical4 13" xfId="30832" xr:uid="{FC1ADA01-21B2-45C3-B069-BEA153C5A5BB}"/>
    <cellStyle name="SAPBEXexcCritical4 13 2" xfId="30833" xr:uid="{F4525249-9C50-4E08-AED8-DDA060ED7CAA}"/>
    <cellStyle name="SAPBEXexcCritical4 13 3" xfId="30834" xr:uid="{E76A6EBE-56C7-4A8D-8664-C767A718CF6B}"/>
    <cellStyle name="SAPBEXexcCritical4 13 4" xfId="30835" xr:uid="{B8BE8A7E-A4FE-484D-87F1-A8F47BA15FF9}"/>
    <cellStyle name="SAPBEXexcCritical4 13 5" xfId="30836" xr:uid="{98626A82-5176-479F-8469-3D853F11C446}"/>
    <cellStyle name="SAPBEXexcCritical4 13 6" xfId="30837" xr:uid="{9403866C-F9D8-4187-ADF0-1B8CF8AA20B0}"/>
    <cellStyle name="SAPBEXexcCritical4 13 7" xfId="30838" xr:uid="{4B08A7FB-D16C-4CC4-9358-47DD01B4714C}"/>
    <cellStyle name="SAPBEXexcCritical4 14" xfId="30839" xr:uid="{8BCB0B1D-9945-4D95-8EA4-76A4DAEC2069}"/>
    <cellStyle name="SAPBEXexcCritical4 15" xfId="30840" xr:uid="{3ABB48E3-B74E-46ED-BE70-C84196631DCB}"/>
    <cellStyle name="SAPBEXexcCritical4 16" xfId="30841" xr:uid="{62220CFC-9117-4724-867B-CE2DA4D6D2CD}"/>
    <cellStyle name="SAPBEXexcCritical4 17" xfId="30842" xr:uid="{3FB2E4F0-8170-4162-907D-2FECA5C5996D}"/>
    <cellStyle name="SAPBEXexcCritical4 18" xfId="30843" xr:uid="{18CAF8C2-0497-4F81-992A-4D635FCAFC26}"/>
    <cellStyle name="SAPBEXexcCritical4 19" xfId="30844" xr:uid="{424A3ABA-2386-448D-BCAB-298A4EE8E570}"/>
    <cellStyle name="SAPBEXexcCritical4 2" xfId="7849" xr:uid="{409790C2-55B4-400B-8DF0-942445ACF7EE}"/>
    <cellStyle name="SAPBEXexcCritical4 2 10" xfId="30845" xr:uid="{5B5D5DC1-36F3-4966-AB61-B11BFC429F08}"/>
    <cellStyle name="SAPBEXexcCritical4 2 11" xfId="30846" xr:uid="{9E760413-A760-441C-9E57-D86FE491BEA1}"/>
    <cellStyle name="SAPBEXexcCritical4 2 12" xfId="30847" xr:uid="{C95A83DB-E3C1-498A-82C7-2DCAF06EE93A}"/>
    <cellStyle name="SAPBEXexcCritical4 2 13" xfId="30848" xr:uid="{680F5384-ECE7-43EC-88CA-BAEC5E3C51EA}"/>
    <cellStyle name="SAPBEXexcCritical4 2 14" xfId="45842" xr:uid="{872A45E2-91FE-42B3-BD0A-C5B2908C9CCB}"/>
    <cellStyle name="SAPBEXexcCritical4 2 15" xfId="46331" xr:uid="{6B316AEC-E048-4A05-B80D-DCC4D77A0AE2}"/>
    <cellStyle name="SAPBEXexcCritical4 2 16" xfId="47384" xr:uid="{7B5AEFD6-ED68-40F1-ABE9-5070D0CC69A3}"/>
    <cellStyle name="SAPBEXexcCritical4 2 17" xfId="46657" xr:uid="{0E9DDA17-8FEF-4A1B-9D32-07EEB63446A2}"/>
    <cellStyle name="SAPBEXexcCritical4 2 2" xfId="7850" xr:uid="{87E93968-93DE-4425-BE2D-EBDA3EA993CA}"/>
    <cellStyle name="SAPBEXexcCritical4 2 2 10" xfId="49118" xr:uid="{7BBB45F0-DCEB-4004-9F31-68B3BB047B60}"/>
    <cellStyle name="SAPBEXexcCritical4 2 2 2" xfId="30849" xr:uid="{69B91262-2BB3-4F8D-BCC5-5B223C5175CC}"/>
    <cellStyle name="SAPBEXexcCritical4 2 2 2 2" xfId="30850" xr:uid="{3237028C-09C1-4705-A473-E9A0705CE2C7}"/>
    <cellStyle name="SAPBEXexcCritical4 2 2 2 3" xfId="30851" xr:uid="{FF1254B7-D019-4D30-AE73-43FE37E5E39E}"/>
    <cellStyle name="SAPBEXexcCritical4 2 2 2 4" xfId="30852" xr:uid="{D45092CA-0D69-4BAD-B227-98C14DA6329A}"/>
    <cellStyle name="SAPBEXexcCritical4 2 2 2 5" xfId="30853" xr:uid="{F9CD2F42-1140-4325-8851-5C591F3D39E8}"/>
    <cellStyle name="SAPBEXexcCritical4 2 2 2 6" xfId="30854" xr:uid="{12EDEC0A-F18C-4C7C-B1E4-7BA737180E41}"/>
    <cellStyle name="SAPBEXexcCritical4 2 2 2 7" xfId="30855" xr:uid="{DCB81674-AEB8-4EBF-9810-33B3FCF88EBD}"/>
    <cellStyle name="SAPBEXexcCritical4 2 2 3" xfId="30856" xr:uid="{A04C4B0E-602A-4334-A34A-BA5C7C8491EF}"/>
    <cellStyle name="SAPBEXexcCritical4 2 2 4" xfId="30857" xr:uid="{71F54212-C5FE-410A-890F-63F22FE5653A}"/>
    <cellStyle name="SAPBEXexcCritical4 2 2 5" xfId="30858" xr:uid="{73ED7E01-55CC-4323-B182-F93FA9F5FCBF}"/>
    <cellStyle name="SAPBEXexcCritical4 2 2 6" xfId="30859" xr:uid="{DC0A0521-E53D-4B5B-8BE2-2258AD489CBB}"/>
    <cellStyle name="SAPBEXexcCritical4 2 2 7" xfId="30860" xr:uid="{2CA2B6F0-FFD3-4021-B048-CE1DFB1925D7}"/>
    <cellStyle name="SAPBEXexcCritical4 2 2 8" xfId="30861" xr:uid="{69F6DECB-5B5B-4354-826F-09039BD1605E}"/>
    <cellStyle name="SAPBEXexcCritical4 2 2 9" xfId="30862" xr:uid="{081AEF47-3BCA-4B48-B7FA-818A56F7FAB6}"/>
    <cellStyle name="SAPBEXexcCritical4 2 3" xfId="7851" xr:uid="{C274EE49-D53A-4BF9-ABB7-7E81D39BFD4E}"/>
    <cellStyle name="SAPBEXexcCritical4 2 3 2" xfId="30863" xr:uid="{2F440A14-B8C1-4A68-A5AC-BC9C9AB2627E}"/>
    <cellStyle name="SAPBEXexcCritical4 2 3 2 2" xfId="30864" xr:uid="{4041AFB0-C761-4A40-8529-DCB980B08F38}"/>
    <cellStyle name="SAPBEXexcCritical4 2 3 2 3" xfId="30865" xr:uid="{FD9FE6DA-290A-4DBE-A44A-E086B354413F}"/>
    <cellStyle name="SAPBEXexcCritical4 2 3 2 4" xfId="30866" xr:uid="{99C4E4E7-F091-4D91-BF91-69591D299EAF}"/>
    <cellStyle name="SAPBEXexcCritical4 2 3 2 5" xfId="30867" xr:uid="{5C93B584-DE10-4634-92CC-B9D3497664B3}"/>
    <cellStyle name="SAPBEXexcCritical4 2 3 2 6" xfId="30868" xr:uid="{3E00B973-B8CB-4C3A-85AF-0AA785027D1A}"/>
    <cellStyle name="SAPBEXexcCritical4 2 3 2 7" xfId="30869" xr:uid="{0F1D2EC3-319F-4416-8FB7-2561261B3C69}"/>
    <cellStyle name="SAPBEXexcCritical4 2 3 3" xfId="30870" xr:uid="{A468D5BA-7E8C-441E-9AA6-73C03BC8ED94}"/>
    <cellStyle name="SAPBEXexcCritical4 2 3 4" xfId="30871" xr:uid="{C4BE3F59-5643-4C9A-8577-B1C0B131D6E0}"/>
    <cellStyle name="SAPBEXexcCritical4 2 3 5" xfId="30872" xr:uid="{6F60F4A8-10B1-46BF-B4C5-3C15689A11BC}"/>
    <cellStyle name="SAPBEXexcCritical4 2 3 6" xfId="30873" xr:uid="{B4549AEA-2E42-45B6-B258-6FF8B00A095F}"/>
    <cellStyle name="SAPBEXexcCritical4 2 3 7" xfId="30874" xr:uid="{CEF6CE10-85DD-451F-8F00-EEC3904385AB}"/>
    <cellStyle name="SAPBEXexcCritical4 2 3 8" xfId="30875" xr:uid="{60345DF2-6137-41F3-BF65-F93121BF337F}"/>
    <cellStyle name="SAPBEXexcCritical4 2 3 9" xfId="30876" xr:uid="{7174C97A-2DFC-41A7-9A30-30EBBB5E48ED}"/>
    <cellStyle name="SAPBEXexcCritical4 2 4" xfId="7852" xr:uid="{E6F71B2F-3E3B-4017-A42B-C118C979DDB5}"/>
    <cellStyle name="SAPBEXexcCritical4 2 4 2" xfId="30877" xr:uid="{B99DF32B-314D-49AE-A183-C3C7FD21710C}"/>
    <cellStyle name="SAPBEXexcCritical4 2 4 2 2" xfId="30878" xr:uid="{4FE66B23-0C6D-477E-A74D-0D44485157BA}"/>
    <cellStyle name="SAPBEXexcCritical4 2 4 2 3" xfId="30879" xr:uid="{6B6EC7B9-7237-462A-8F6F-6FB8560A6B05}"/>
    <cellStyle name="SAPBEXexcCritical4 2 4 2 4" xfId="30880" xr:uid="{58024572-ACD9-446C-8C70-10FFCBB52868}"/>
    <cellStyle name="SAPBEXexcCritical4 2 4 2 5" xfId="30881" xr:uid="{F986D36A-20F3-4FCE-B954-5622FF2A4CFD}"/>
    <cellStyle name="SAPBEXexcCritical4 2 4 2 6" xfId="30882" xr:uid="{EE0F41C3-741A-49CF-ACC0-FC6E43402C40}"/>
    <cellStyle name="SAPBEXexcCritical4 2 4 2 7" xfId="30883" xr:uid="{6CE57221-32FD-45B7-B377-933DDBF78078}"/>
    <cellStyle name="SAPBEXexcCritical4 2 4 3" xfId="30884" xr:uid="{04C8F3AE-AA34-4410-8124-6796A37B93E5}"/>
    <cellStyle name="SAPBEXexcCritical4 2 4 4" xfId="30885" xr:uid="{1B675B10-BDEF-4418-AECD-1CB81FE3CA57}"/>
    <cellStyle name="SAPBEXexcCritical4 2 4 5" xfId="30886" xr:uid="{7F41CC6E-E60E-4B27-8CEC-A9DCA5D8C418}"/>
    <cellStyle name="SAPBEXexcCritical4 2 4 6" xfId="30887" xr:uid="{09A7C341-E502-4DB9-9979-5A37477C2988}"/>
    <cellStyle name="SAPBEXexcCritical4 2 4 7" xfId="30888" xr:uid="{A778FB88-F381-4ED6-843D-EC56BF969867}"/>
    <cellStyle name="SAPBEXexcCritical4 2 4 8" xfId="30889" xr:uid="{6310ED52-9B21-49C9-8FC9-E9437BC4DA57}"/>
    <cellStyle name="SAPBEXexcCritical4 2 4 9" xfId="30890" xr:uid="{B9DD6175-2A04-45E6-ACAE-130FF52A9CC9}"/>
    <cellStyle name="SAPBEXexcCritical4 2 5" xfId="7853" xr:uid="{05051A74-710C-4614-9C7E-79D7119C4A32}"/>
    <cellStyle name="SAPBEXexcCritical4 2 5 2" xfId="30891" xr:uid="{0067B80A-5B21-4131-921B-55C4323331F2}"/>
    <cellStyle name="SAPBEXexcCritical4 2 5 2 2" xfId="30892" xr:uid="{8059D6B6-6F8A-450C-97D7-28CFD584E3DB}"/>
    <cellStyle name="SAPBEXexcCritical4 2 5 2 3" xfId="30893" xr:uid="{9DA31D42-7ECE-466E-BA31-4ECE2DB5D0F2}"/>
    <cellStyle name="SAPBEXexcCritical4 2 5 2 4" xfId="30894" xr:uid="{D6A3D5D3-BC47-40FD-A808-98CBD299490C}"/>
    <cellStyle name="SAPBEXexcCritical4 2 5 2 5" xfId="30895" xr:uid="{45F985D0-9F96-459A-8355-E71FCE24C714}"/>
    <cellStyle name="SAPBEXexcCritical4 2 5 2 6" xfId="30896" xr:uid="{69179897-E47B-40CE-A9B6-277F1E7FD927}"/>
    <cellStyle name="SAPBEXexcCritical4 2 5 2 7" xfId="30897" xr:uid="{2D592DF3-FF9B-4194-976C-4FB9C419A8DB}"/>
    <cellStyle name="SAPBEXexcCritical4 2 5 3" xfId="30898" xr:uid="{D020A00C-27D4-4B58-B338-FAB4430DEA3C}"/>
    <cellStyle name="SAPBEXexcCritical4 2 5 4" xfId="30899" xr:uid="{4B509215-5903-45E8-B157-494B3A32AB1A}"/>
    <cellStyle name="SAPBEXexcCritical4 2 5 5" xfId="30900" xr:uid="{F33CDEA5-098E-4EAD-B3CF-E1C077A7DA1F}"/>
    <cellStyle name="SAPBEXexcCritical4 2 5 6" xfId="30901" xr:uid="{7CA76026-0959-4AB8-9605-F787705E6ECC}"/>
    <cellStyle name="SAPBEXexcCritical4 2 5 7" xfId="30902" xr:uid="{EE5806EE-F0AE-48D8-BF69-6F88EE9804EB}"/>
    <cellStyle name="SAPBEXexcCritical4 2 5 8" xfId="30903" xr:uid="{C3DF3141-8DC6-4492-ADD8-DB95D2C7C52E}"/>
    <cellStyle name="SAPBEXexcCritical4 2 5 9" xfId="30904" xr:uid="{8A1A3C23-28F3-443D-9B44-A82F0CC573F3}"/>
    <cellStyle name="SAPBEXexcCritical4 2 6" xfId="7854" xr:uid="{0E0FB20B-6151-442D-BC7D-4704FFB71E33}"/>
    <cellStyle name="SAPBEXexcCritical4 2 6 2" xfId="30905" xr:uid="{D4929563-6A8D-4C4F-9BDA-4F46F98661CC}"/>
    <cellStyle name="SAPBEXexcCritical4 2 6 3" xfId="30906" xr:uid="{2A318185-9ABB-4481-B590-23E7C3EBBA4D}"/>
    <cellStyle name="SAPBEXexcCritical4 2 6 4" xfId="30907" xr:uid="{E92435D6-AB71-4E02-9278-4CC5F63399FC}"/>
    <cellStyle name="SAPBEXexcCritical4 2 6 5" xfId="30908" xr:uid="{87B0F069-2E8B-45B9-AB21-EDA324324747}"/>
    <cellStyle name="SAPBEXexcCritical4 2 6 6" xfId="30909" xr:uid="{0B0D1EFB-FEF0-47F8-9CC7-E897E11F0D4F}"/>
    <cellStyle name="SAPBEXexcCritical4 2 6 7" xfId="30910" xr:uid="{1703E996-C83A-472A-A8C3-77BE632F1FA7}"/>
    <cellStyle name="SAPBEXexcCritical4 2 7" xfId="30911" xr:uid="{6EA0FE4A-2EBB-4ADB-8CD1-0D2231AB95E5}"/>
    <cellStyle name="SAPBEXexcCritical4 2 8" xfId="30912" xr:uid="{1576ABB5-900D-48FA-9FAB-E61B20E1F17D}"/>
    <cellStyle name="SAPBEXexcCritical4 2 9" xfId="30913" xr:uid="{56C96CE0-0676-4AC9-A1BA-1E2B844F188F}"/>
    <cellStyle name="SAPBEXexcCritical4 2_BGI(REV)" xfId="7855" xr:uid="{33B6657F-038B-458B-B9C8-3D71952E2AD1}"/>
    <cellStyle name="SAPBEXexcCritical4 20" xfId="30914" xr:uid="{7BCF9DC1-D6FF-46DC-9400-BD111036FD1B}"/>
    <cellStyle name="SAPBEXexcCritical4 21" xfId="30915" xr:uid="{EFAA222F-2046-4997-A9B1-A9A82AD1F7AD}"/>
    <cellStyle name="SAPBEXexcCritical4 22" xfId="45841" xr:uid="{74A29846-20D4-4521-A88C-74B4EE24DC64}"/>
    <cellStyle name="SAPBEXexcCritical4 23" xfId="46330" xr:uid="{0AE29FD7-2BEB-4339-87AC-DA6231B155F0}"/>
    <cellStyle name="SAPBEXexcCritical4 24" xfId="47383" xr:uid="{6AFF8711-8A35-4262-8472-90FDE807700E}"/>
    <cellStyle name="SAPBEXexcCritical4 25" xfId="46658" xr:uid="{A2DFFDC3-D9E4-4337-8356-BC1B78B700C9}"/>
    <cellStyle name="SAPBEXexcCritical4 26" xfId="50594" xr:uid="{949DD7F4-4C4A-4259-9F62-6494F37354A7}"/>
    <cellStyle name="SAPBEXexcCritical4 3" xfId="7856" xr:uid="{B930DD35-F30B-4A69-ACC7-F7A8F32976EA}"/>
    <cellStyle name="SAPBEXexcCritical4 3 10" xfId="30916" xr:uid="{D14809E5-823F-4211-AF62-73394C0ADCE5}"/>
    <cellStyle name="SAPBEXexcCritical4 3 11" xfId="45843" xr:uid="{DD929C11-814B-4079-957E-4CF0DF9DE143}"/>
    <cellStyle name="SAPBEXexcCritical4 3 12" xfId="46332" xr:uid="{C9389F45-03F0-4D1F-ABCE-F85636E920A0}"/>
    <cellStyle name="SAPBEXexcCritical4 3 13" xfId="47385" xr:uid="{FA17A736-0A34-495E-BF86-D15A92C45CE8}"/>
    <cellStyle name="SAPBEXexcCritical4 3 14" xfId="46656" xr:uid="{2426C1B0-D8AD-402C-AB4E-C1A2C7485656}"/>
    <cellStyle name="SAPBEXexcCritical4 3 2" xfId="7857" xr:uid="{459EEE0E-35A4-4B78-AB59-18723A0BCC01}"/>
    <cellStyle name="SAPBEXexcCritical4 3 2 2" xfId="30917" xr:uid="{35508D0C-D5C7-4279-920A-7F060E7DD26C}"/>
    <cellStyle name="SAPBEXexcCritical4 3 2 2 2" xfId="30918" xr:uid="{91C8B311-CB41-41E7-8BE4-DBD7D055593C}"/>
    <cellStyle name="SAPBEXexcCritical4 3 2 2 3" xfId="30919" xr:uid="{6F66E440-B921-4640-A47A-5CFBBC4D3B6E}"/>
    <cellStyle name="SAPBEXexcCritical4 3 2 2 4" xfId="30920" xr:uid="{6D19ABA4-FB0F-4A05-B9AB-4DD059B0D32A}"/>
    <cellStyle name="SAPBEXexcCritical4 3 2 2 5" xfId="30921" xr:uid="{D1578417-69ED-490E-865B-9E525A793088}"/>
    <cellStyle name="SAPBEXexcCritical4 3 2 2 6" xfId="30922" xr:uid="{8B1FB154-4CA4-4B98-8A87-8082945DA7E9}"/>
    <cellStyle name="SAPBEXexcCritical4 3 2 2 7" xfId="30923" xr:uid="{119BBD31-12A7-46A7-BD0B-D6764D879254}"/>
    <cellStyle name="SAPBEXexcCritical4 3 2 3" xfId="30924" xr:uid="{556AAA2D-77C1-4787-854B-F9A26A154DE9}"/>
    <cellStyle name="SAPBEXexcCritical4 3 2 4" xfId="30925" xr:uid="{D460A0AF-B537-4F32-AE29-83B7DF250C07}"/>
    <cellStyle name="SAPBEXexcCritical4 3 2 5" xfId="30926" xr:uid="{BB4CDE3F-63D4-4474-858F-137D598FC8AA}"/>
    <cellStyle name="SAPBEXexcCritical4 3 2 6" xfId="30927" xr:uid="{664A6B24-A146-44F9-B504-646FE08E64EA}"/>
    <cellStyle name="SAPBEXexcCritical4 3 2 7" xfId="30928" xr:uid="{9B989BBC-D240-4BC6-A138-A161C80CB23C}"/>
    <cellStyle name="SAPBEXexcCritical4 3 2 8" xfId="30929" xr:uid="{D80C27EE-DF7E-4C7A-A17E-DCDB8FAEC6F3}"/>
    <cellStyle name="SAPBEXexcCritical4 3 2 9" xfId="49119" xr:uid="{3481123A-8287-45E1-8981-94EAAEABA155}"/>
    <cellStyle name="SAPBEXexcCritical4 3 3" xfId="30930" xr:uid="{D855B834-3704-4167-AA49-70668B4D3DF5}"/>
    <cellStyle name="SAPBEXexcCritical4 3 3 2" xfId="30931" xr:uid="{A2767665-A3FA-4627-9BFA-441A1C7BB877}"/>
    <cellStyle name="SAPBEXexcCritical4 3 3 3" xfId="30932" xr:uid="{ED4E4F00-FC0F-49AD-A85A-1B1C13E0D8B2}"/>
    <cellStyle name="SAPBEXexcCritical4 3 3 4" xfId="30933" xr:uid="{7ABA3DC2-47EB-4569-82A4-E685FE084B35}"/>
    <cellStyle name="SAPBEXexcCritical4 3 3 5" xfId="30934" xr:uid="{67AFC7D2-65E9-49A4-B3A3-0E396A8CCDB7}"/>
    <cellStyle name="SAPBEXexcCritical4 3 3 6" xfId="30935" xr:uid="{FFAE2405-10CC-41CF-983C-55E44C3E6839}"/>
    <cellStyle name="SAPBEXexcCritical4 3 3 7" xfId="30936" xr:uid="{9D0A4138-126F-4183-A03B-1F5F06F5DA46}"/>
    <cellStyle name="SAPBEXexcCritical4 3 4" xfId="30937" xr:uid="{F3C27E5E-C826-4962-B0C3-23C052CC43CB}"/>
    <cellStyle name="SAPBEXexcCritical4 3 5" xfId="30938" xr:uid="{16398513-0A4A-401C-B6DA-C640BF441CE8}"/>
    <cellStyle name="SAPBEXexcCritical4 3 6" xfId="30939" xr:uid="{204744B8-4652-4B67-813C-1EDEB8F4D527}"/>
    <cellStyle name="SAPBEXexcCritical4 3 7" xfId="30940" xr:uid="{C6194A8E-1403-4E14-90B0-BCF164093348}"/>
    <cellStyle name="SAPBEXexcCritical4 3 8" xfId="30941" xr:uid="{61565E67-88CC-4E8A-B178-34F50C910C89}"/>
    <cellStyle name="SAPBEXexcCritical4 3 9" xfId="30942" xr:uid="{5B1B2296-FCE9-4771-8506-C44D33C837E5}"/>
    <cellStyle name="SAPBEXexcCritical4 3_BGI(REV)" xfId="7858" xr:uid="{892AB028-8758-4C2F-91F4-9914A9AF35D4}"/>
    <cellStyle name="SAPBEXexcCritical4 4" xfId="7859" xr:uid="{5B8364BE-B828-4B61-B98D-834A14ED6D26}"/>
    <cellStyle name="SAPBEXexcCritical4 4 10" xfId="30943" xr:uid="{1CDAC519-A988-4A2A-82FB-D50079A6EC89}"/>
    <cellStyle name="SAPBEXexcCritical4 4 11" xfId="45844" xr:uid="{AE74DE6F-1092-42BC-9653-C18D80C5F8CD}"/>
    <cellStyle name="SAPBEXexcCritical4 4 12" xfId="46333" xr:uid="{E9B750C9-3B52-4221-A8DE-9F1D5D8A7AAE}"/>
    <cellStyle name="SAPBEXexcCritical4 4 13" xfId="47386" xr:uid="{FDD46EA1-8957-4098-A63B-DBEF0E44AE0D}"/>
    <cellStyle name="SAPBEXexcCritical4 4 14" xfId="46655" xr:uid="{1F95DDDD-2946-4C2E-9634-A236327590D5}"/>
    <cellStyle name="SAPBEXexcCritical4 4 2" xfId="7860" xr:uid="{54EB094F-6928-4A67-A335-5042CA46142D}"/>
    <cellStyle name="SAPBEXexcCritical4 4 2 2" xfId="30944" xr:uid="{37742FD8-D5D7-4DFD-BE19-237671BB208E}"/>
    <cellStyle name="SAPBEXexcCritical4 4 2 2 2" xfId="30945" xr:uid="{AD9D9B4C-1581-41A1-BDAC-B62949FEAF3F}"/>
    <cellStyle name="SAPBEXexcCritical4 4 2 2 3" xfId="30946" xr:uid="{C49F651D-0786-4CE7-87A3-C34E5D7DDE87}"/>
    <cellStyle name="SAPBEXexcCritical4 4 2 2 4" xfId="30947" xr:uid="{69F90E42-84BF-40DA-B2AA-A72B05D291FB}"/>
    <cellStyle name="SAPBEXexcCritical4 4 2 2 5" xfId="30948" xr:uid="{66B12710-059D-4A4D-A81A-3B09F81C2517}"/>
    <cellStyle name="SAPBEXexcCritical4 4 2 2 6" xfId="30949" xr:uid="{A7083241-3C20-45C3-8769-4C79208C81EC}"/>
    <cellStyle name="SAPBEXexcCritical4 4 2 2 7" xfId="30950" xr:uid="{FAC52B31-8A9A-43AD-9A5E-B9DBE693AA2D}"/>
    <cellStyle name="SAPBEXexcCritical4 4 2 3" xfId="30951" xr:uid="{D6F939EF-BC2B-478E-8134-3EBA54325584}"/>
    <cellStyle name="SAPBEXexcCritical4 4 2 4" xfId="30952" xr:uid="{78671850-40D5-431C-9286-5D70342FA9B6}"/>
    <cellStyle name="SAPBEXexcCritical4 4 2 5" xfId="30953" xr:uid="{2710A2AE-BF57-4137-A300-84C95E918F73}"/>
    <cellStyle name="SAPBEXexcCritical4 4 2 6" xfId="30954" xr:uid="{557DF627-39EA-43E9-8DF4-9248D0FE45D5}"/>
    <cellStyle name="SAPBEXexcCritical4 4 2 7" xfId="30955" xr:uid="{D26AD14A-8B86-4E30-8D64-C1CB866870B0}"/>
    <cellStyle name="SAPBEXexcCritical4 4 2 8" xfId="30956" xr:uid="{47D26A8F-7D8E-4777-820C-D7F291977DF4}"/>
    <cellStyle name="SAPBEXexcCritical4 4 2 9" xfId="49120" xr:uid="{4AB50A36-33AF-4F11-BE30-3D7D3A4690CE}"/>
    <cellStyle name="SAPBEXexcCritical4 4 3" xfId="30957" xr:uid="{27B27231-5B1F-42FB-AD0E-9EE7F327CF72}"/>
    <cellStyle name="SAPBEXexcCritical4 4 3 2" xfId="30958" xr:uid="{FE75C007-BBFE-4361-BFA6-A3AB54F02858}"/>
    <cellStyle name="SAPBEXexcCritical4 4 3 3" xfId="30959" xr:uid="{BDC21D44-B1F0-430F-B8EE-78C0CA4864A4}"/>
    <cellStyle name="SAPBEXexcCritical4 4 3 4" xfId="30960" xr:uid="{29EE6A64-0B74-4034-8E34-C7EAF50182E1}"/>
    <cellStyle name="SAPBEXexcCritical4 4 3 5" xfId="30961" xr:uid="{598473A4-035A-403A-B6A3-16D0A36D820C}"/>
    <cellStyle name="SAPBEXexcCritical4 4 3 6" xfId="30962" xr:uid="{6CE22A60-D8B3-44E1-A29E-C9CDF684967A}"/>
    <cellStyle name="SAPBEXexcCritical4 4 3 7" xfId="30963" xr:uid="{12FC10B5-07E0-4BA7-AF3C-46A7413CE10C}"/>
    <cellStyle name="SAPBEXexcCritical4 4 4" xfId="30964" xr:uid="{9EC9D769-A795-4E03-9DCF-A8D2C6511FE7}"/>
    <cellStyle name="SAPBEXexcCritical4 4 5" xfId="30965" xr:uid="{9E2948B4-D8E3-4245-94F6-58E4FF09BEDB}"/>
    <cellStyle name="SAPBEXexcCritical4 4 6" xfId="30966" xr:uid="{375AEB2B-D12E-4C0C-80D7-80A0A6104821}"/>
    <cellStyle name="SAPBEXexcCritical4 4 7" xfId="30967" xr:uid="{488250A6-D5DE-4EFA-8AA1-10282BE9E866}"/>
    <cellStyle name="SAPBEXexcCritical4 4 8" xfId="30968" xr:uid="{F24C2B50-2644-4CB9-95B4-C2BABBCB4452}"/>
    <cellStyle name="SAPBEXexcCritical4 4 9" xfId="30969" xr:uid="{298A9EFA-E92B-4AE7-8B39-ACF9CF0D2BC7}"/>
    <cellStyle name="SAPBEXexcCritical4 4_BGI(REV)" xfId="7861" xr:uid="{002996AE-D53E-472C-AF56-BA24406BE1D3}"/>
    <cellStyle name="SAPBEXexcCritical4 5" xfId="7862" xr:uid="{2E849FB0-2794-4517-939B-0A20183C645F}"/>
    <cellStyle name="SAPBEXexcCritical4 5 10" xfId="49121" xr:uid="{ACAEE3B7-832C-46AA-9E5B-17CCCC1B7F49}"/>
    <cellStyle name="SAPBEXexcCritical4 5 2" xfId="30970" xr:uid="{CF3062D4-C126-47B3-B6B8-3B3C71D45146}"/>
    <cellStyle name="SAPBEXexcCritical4 5 2 2" xfId="30971" xr:uid="{6B9138D0-1FD3-452E-9408-478AE474CFEB}"/>
    <cellStyle name="SAPBEXexcCritical4 5 2 3" xfId="30972" xr:uid="{E795A945-AEEC-4405-A97D-CF9598AF37C9}"/>
    <cellStyle name="SAPBEXexcCritical4 5 2 4" xfId="30973" xr:uid="{EF8A548F-D173-472D-9755-B878FE8C2159}"/>
    <cellStyle name="SAPBEXexcCritical4 5 2 5" xfId="30974" xr:uid="{EBC06B1F-B178-4F3C-8B6F-CC1914287773}"/>
    <cellStyle name="SAPBEXexcCritical4 5 2 6" xfId="30975" xr:uid="{BC2BE0D5-B851-446B-B0D4-7F8DCF0F1E02}"/>
    <cellStyle name="SAPBEXexcCritical4 5 2 7" xfId="30976" xr:uid="{0F302584-1925-4E0B-8DDB-489718527316}"/>
    <cellStyle name="SAPBEXexcCritical4 5 3" xfId="30977" xr:uid="{B3371704-F89F-458C-8199-444079F76A59}"/>
    <cellStyle name="SAPBEXexcCritical4 5 4" xfId="30978" xr:uid="{D8C692B3-08AD-485F-A5AD-B24019EC35EE}"/>
    <cellStyle name="SAPBEXexcCritical4 5 5" xfId="30979" xr:uid="{7DCE2ECB-2D84-4CE1-A84A-3FFBDB73D1A1}"/>
    <cellStyle name="SAPBEXexcCritical4 5 6" xfId="30980" xr:uid="{D2B57183-7F36-4916-957A-C711F0EED28C}"/>
    <cellStyle name="SAPBEXexcCritical4 5 7" xfId="30981" xr:uid="{14E4BB82-425A-4B74-BE8A-125891B8C0A4}"/>
    <cellStyle name="SAPBEXexcCritical4 5 8" xfId="30982" xr:uid="{EA08E999-529E-43DA-A71B-534FF586C502}"/>
    <cellStyle name="SAPBEXexcCritical4 5 9" xfId="30983" xr:uid="{4920E2F4-B81D-4B2F-B9C0-125899F8E3B9}"/>
    <cellStyle name="SAPBEXexcCritical4 6" xfId="7863" xr:uid="{C2C4E594-9192-4475-80B8-4424686A2B01}"/>
    <cellStyle name="SAPBEXexcCritical4 6 2" xfId="30984" xr:uid="{BADA6842-DB38-473F-A151-24D887264FF1}"/>
    <cellStyle name="SAPBEXexcCritical4 6 2 2" xfId="30985" xr:uid="{7CC212B6-07DD-4749-8BC0-2DABC570DD10}"/>
    <cellStyle name="SAPBEXexcCritical4 6 2 3" xfId="30986" xr:uid="{64CF2478-A6BB-4BDB-B017-F9C807CCE398}"/>
    <cellStyle name="SAPBEXexcCritical4 6 2 4" xfId="30987" xr:uid="{FB5D2770-D603-4E53-9E74-376D267B44B6}"/>
    <cellStyle name="SAPBEXexcCritical4 6 2 5" xfId="30988" xr:uid="{C84F3862-1CAD-4FF3-ABC6-D4BCD7F2ADD5}"/>
    <cellStyle name="SAPBEXexcCritical4 6 2 6" xfId="30989" xr:uid="{01EA787F-4CB2-4A76-826D-0556AB946679}"/>
    <cellStyle name="SAPBEXexcCritical4 6 2 7" xfId="30990" xr:uid="{9342C7B6-EE99-4720-AA31-488D84F006FB}"/>
    <cellStyle name="SAPBEXexcCritical4 6 3" xfId="30991" xr:uid="{EAC96709-6E8C-4EB3-8E38-6739EFA63186}"/>
    <cellStyle name="SAPBEXexcCritical4 6 4" xfId="30992" xr:uid="{34972A03-78F8-4B7D-931D-308C5222EAB8}"/>
    <cellStyle name="SAPBEXexcCritical4 6 5" xfId="30993" xr:uid="{6D32B7CD-4D5F-40CB-A51C-C9373D717EE8}"/>
    <cellStyle name="SAPBEXexcCritical4 6 6" xfId="30994" xr:uid="{DD071F09-FB92-4A46-8D26-A2C5C620A287}"/>
    <cellStyle name="SAPBEXexcCritical4 6 7" xfId="30995" xr:uid="{2D4FA628-E8DD-4281-9E3E-7681EA0F67A3}"/>
    <cellStyle name="SAPBEXexcCritical4 6 8" xfId="30996" xr:uid="{885D1A5D-66D3-4027-904B-9B6FCA2585B9}"/>
    <cellStyle name="SAPBEXexcCritical4 6 9" xfId="49122" xr:uid="{0DA9C076-3657-4F1A-8C81-B2804F694BD6}"/>
    <cellStyle name="SAPBEXexcCritical4 7" xfId="30997" xr:uid="{1C86199E-0916-49BB-AC48-785869A3EB1D}"/>
    <cellStyle name="SAPBEXexcCritical4 7 2" xfId="30998" xr:uid="{3E2A2608-D2DD-41F7-A497-821C80F53634}"/>
    <cellStyle name="SAPBEXexcCritical4 7 2 2" xfId="30999" xr:uid="{7952C6A4-AC6C-4A56-99C2-C017EBFE61F8}"/>
    <cellStyle name="SAPBEXexcCritical4 7 2 3" xfId="31000" xr:uid="{C11DEC7D-A61E-4502-BD31-6AB7A987CD22}"/>
    <cellStyle name="SAPBEXexcCritical4 7 2 4" xfId="31001" xr:uid="{2E7EBED8-91DA-4E19-98E3-71665211EA76}"/>
    <cellStyle name="SAPBEXexcCritical4 7 2 5" xfId="31002" xr:uid="{53BB25AC-BB86-43E0-9BA1-6DFE39E70FC2}"/>
    <cellStyle name="SAPBEXexcCritical4 7 2 6" xfId="31003" xr:uid="{F09EE80D-9472-4F29-BDD5-C56645D42CEA}"/>
    <cellStyle name="SAPBEXexcCritical4 7 2 7" xfId="31004" xr:uid="{68CA0802-B1AC-4CD4-8EBF-566C2C8898EF}"/>
    <cellStyle name="SAPBEXexcCritical4 7 3" xfId="31005" xr:uid="{FD0F9937-909E-41DF-95C3-226F7C3CE27B}"/>
    <cellStyle name="SAPBEXexcCritical4 7 4" xfId="31006" xr:uid="{306A247B-CA7B-453E-8D2E-438AA0FBD4DB}"/>
    <cellStyle name="SAPBEXexcCritical4 7 5" xfId="31007" xr:uid="{70F8418E-7D51-478D-AE19-8EB82EB48400}"/>
    <cellStyle name="SAPBEXexcCritical4 7 6" xfId="31008" xr:uid="{0C866D04-8B21-47AA-A7DD-B59BADAE2032}"/>
    <cellStyle name="SAPBEXexcCritical4 7 7" xfId="31009" xr:uid="{D84BCE21-F75E-4867-86AB-DB468BC5C3F3}"/>
    <cellStyle name="SAPBEXexcCritical4 7 8" xfId="31010" xr:uid="{4C400AAB-DB91-4947-9B52-6EDBD13E4B26}"/>
    <cellStyle name="SAPBEXexcCritical4 8" xfId="31011" xr:uid="{2C3AFD8F-59B5-4E16-9616-9A1A15CE8431}"/>
    <cellStyle name="SAPBEXexcCritical4 8 2" xfId="31012" xr:uid="{57DF249A-9DFF-431D-AAFA-DB06D8F10C93}"/>
    <cellStyle name="SAPBEXexcCritical4 8 2 2" xfId="31013" xr:uid="{CE522EE7-25E4-4770-A93D-E85BD641F801}"/>
    <cellStyle name="SAPBEXexcCritical4 8 2 3" xfId="31014" xr:uid="{2374735B-0100-40F1-ACF6-C92D48D257FB}"/>
    <cellStyle name="SAPBEXexcCritical4 8 2 4" xfId="31015" xr:uid="{17BC9E59-60CC-4EE5-9617-330BDDB4BE07}"/>
    <cellStyle name="SAPBEXexcCritical4 8 2 5" xfId="31016" xr:uid="{8BFAFE23-EA5E-451D-9AD3-FCE92FB41322}"/>
    <cellStyle name="SAPBEXexcCritical4 8 2 6" xfId="31017" xr:uid="{7373E4FD-4BF6-425F-A345-082C1B2A336A}"/>
    <cellStyle name="SAPBEXexcCritical4 8 2 7" xfId="31018" xr:uid="{AD901610-EF32-4896-8353-5422670E87C2}"/>
    <cellStyle name="SAPBEXexcCritical4 8 3" xfId="31019" xr:uid="{0E69F4DA-F009-4A13-B739-C7A0927AF212}"/>
    <cellStyle name="SAPBEXexcCritical4 8 4" xfId="31020" xr:uid="{C2BA1E1F-8D48-4AF6-B1DE-432A05C04D31}"/>
    <cellStyle name="SAPBEXexcCritical4 8 5" xfId="31021" xr:uid="{243EB76C-8A2F-4DF0-B9B3-F78026E56287}"/>
    <cellStyle name="SAPBEXexcCritical4 8 6" xfId="31022" xr:uid="{49BCD5EE-7353-4A0B-AC8E-2F50190132EE}"/>
    <cellStyle name="SAPBEXexcCritical4 8 7" xfId="31023" xr:uid="{1BE88F61-F8AB-4C0B-9EB1-CC6BC4C5FE32}"/>
    <cellStyle name="SAPBEXexcCritical4 8 8" xfId="31024" xr:uid="{370864CE-38D5-48AC-85BF-C189FD609F76}"/>
    <cellStyle name="SAPBEXexcCritical4 9" xfId="31025" xr:uid="{1134F317-059C-4756-B94D-91B3F916192D}"/>
    <cellStyle name="SAPBEXexcCritical4 9 2" xfId="31026" xr:uid="{9F33D16E-03F8-40D1-A93F-B03F2AE095D4}"/>
    <cellStyle name="SAPBEXexcCritical4 9 2 2" xfId="31027" xr:uid="{8D103CE3-4A52-4FCB-9456-6CA55AA1D07B}"/>
    <cellStyle name="SAPBEXexcCritical4 9 2 3" xfId="31028" xr:uid="{C05C0719-637F-404C-A2C8-9CD373832C62}"/>
    <cellStyle name="SAPBEXexcCritical4 9 2 4" xfId="31029" xr:uid="{167E023A-0A79-4ADF-BBE2-A24636D987CC}"/>
    <cellStyle name="SAPBEXexcCritical4 9 2 5" xfId="31030" xr:uid="{3247BC94-7C9C-4193-99B0-483B50080A0E}"/>
    <cellStyle name="SAPBEXexcCritical4 9 2 6" xfId="31031" xr:uid="{5461866C-B36A-4AFE-B436-AA2A1B821679}"/>
    <cellStyle name="SAPBEXexcCritical4 9 2 7" xfId="31032" xr:uid="{D719C535-922F-4BAC-93DE-D701123A84AB}"/>
    <cellStyle name="SAPBEXexcCritical4 9 3" xfId="31033" xr:uid="{3A61F81C-FA6B-4884-A6F1-DAE2328D6BB2}"/>
    <cellStyle name="SAPBEXexcCritical4 9 4" xfId="31034" xr:uid="{310D9606-5916-4CD8-9013-A082B2F02BB1}"/>
    <cellStyle name="SAPBEXexcCritical4 9 5" xfId="31035" xr:uid="{5AC963A5-FFF2-430F-8931-689D5475A118}"/>
    <cellStyle name="SAPBEXexcCritical4 9 6" xfId="31036" xr:uid="{12B0103D-2ABC-4546-83E2-9707E459A5E5}"/>
    <cellStyle name="SAPBEXexcCritical4 9 7" xfId="31037" xr:uid="{36A89F53-F123-4796-BEDC-DC122CF92FBD}"/>
    <cellStyle name="SAPBEXexcCritical4 9 8" xfId="31038" xr:uid="{F77C839A-FA7B-40A1-92AA-2C826D631894}"/>
    <cellStyle name="SAPBEXexcCritical4_BGI(REV)" xfId="7864" xr:uid="{24818DF0-831E-4EA8-9200-74EDF0E65C86}"/>
    <cellStyle name="SAPBEXexcCritical5" xfId="7865" xr:uid="{EA99EF75-49E3-4847-B70D-0DE09CA3CC5C}"/>
    <cellStyle name="SAPBEXexcCritical5 10" xfId="31039" xr:uid="{30CEF950-1446-4747-A5AE-1CEE8E83DF23}"/>
    <cellStyle name="SAPBEXexcCritical5 10 2" xfId="31040" xr:uid="{2E90365B-1EB2-402A-B64D-202A45B46945}"/>
    <cellStyle name="SAPBEXexcCritical5 10 2 2" xfId="31041" xr:uid="{C16DD8CB-D07E-4D98-94B5-C7A1C5AA9A1E}"/>
    <cellStyle name="SAPBEXexcCritical5 10 2 3" xfId="31042" xr:uid="{AD1A9405-4F8C-4475-AA07-5E79AFA56574}"/>
    <cellStyle name="SAPBEXexcCritical5 10 2 4" xfId="31043" xr:uid="{7771F917-FAF2-494F-B053-E528E0F8F5C3}"/>
    <cellStyle name="SAPBEXexcCritical5 10 2 5" xfId="31044" xr:uid="{EC0D0024-6CA7-4D48-9533-D0A70C346422}"/>
    <cellStyle name="SAPBEXexcCritical5 10 2 6" xfId="31045" xr:uid="{73C25D76-A642-4776-B284-93D6CC650802}"/>
    <cellStyle name="SAPBEXexcCritical5 10 2 7" xfId="31046" xr:uid="{9BE78137-A271-4739-9579-5475A8A4672E}"/>
    <cellStyle name="SAPBEXexcCritical5 10 3" xfId="31047" xr:uid="{449C4BEF-102F-4C72-AA5B-0C07A7251CDD}"/>
    <cellStyle name="SAPBEXexcCritical5 10 4" xfId="31048" xr:uid="{698241FB-226F-4EA5-BA2E-B6D0EEFEAD55}"/>
    <cellStyle name="SAPBEXexcCritical5 10 5" xfId="31049" xr:uid="{69DAD577-D887-46E2-9CC1-06684D1FFBD1}"/>
    <cellStyle name="SAPBEXexcCritical5 10 6" xfId="31050" xr:uid="{42F82880-AA09-4831-810C-F3CB62FBD208}"/>
    <cellStyle name="SAPBEXexcCritical5 10 7" xfId="31051" xr:uid="{8400EBF8-5D89-48A7-A103-984332066C33}"/>
    <cellStyle name="SAPBEXexcCritical5 10 8" xfId="31052" xr:uid="{470836A2-4B95-41F5-AB3F-6103EBCAD9C0}"/>
    <cellStyle name="SAPBEXexcCritical5 11" xfId="31053" xr:uid="{CBF6002C-58BC-45FA-BE91-7DB307CDBAB3}"/>
    <cellStyle name="SAPBEXexcCritical5 11 2" xfId="31054" xr:uid="{A4F65F80-FCCD-4469-8590-7D43E059157D}"/>
    <cellStyle name="SAPBEXexcCritical5 11 2 2" xfId="31055" xr:uid="{C9C2FEC6-69F7-4408-9849-8B4B167B2D42}"/>
    <cellStyle name="SAPBEXexcCritical5 11 2 3" xfId="31056" xr:uid="{672AB969-9830-47D0-94E1-183B49408418}"/>
    <cellStyle name="SAPBEXexcCritical5 11 2 4" xfId="31057" xr:uid="{0CCBEC1F-388D-4070-8C0F-659F6EE1EE33}"/>
    <cellStyle name="SAPBEXexcCritical5 11 2 5" xfId="31058" xr:uid="{87EBFFB3-64E1-4F74-935E-671EA1CD5F70}"/>
    <cellStyle name="SAPBEXexcCritical5 11 2 6" xfId="31059" xr:uid="{5C4CE863-6F3A-49CC-847F-C228A811F12D}"/>
    <cellStyle name="SAPBEXexcCritical5 11 2 7" xfId="31060" xr:uid="{4A6C5F47-3F83-45BE-99F5-B2A9AEA14D45}"/>
    <cellStyle name="SAPBEXexcCritical5 11 3" xfId="31061" xr:uid="{965BE51F-9B64-4DCB-AA36-F86EBF68FE2E}"/>
    <cellStyle name="SAPBEXexcCritical5 11 4" xfId="31062" xr:uid="{59DC6EE8-E01E-4866-BE0B-7355A7A5D507}"/>
    <cellStyle name="SAPBEXexcCritical5 11 5" xfId="31063" xr:uid="{F5B3E2D9-0A9B-4946-B09E-C8102E8694A8}"/>
    <cellStyle name="SAPBEXexcCritical5 11 6" xfId="31064" xr:uid="{FA106634-9575-4631-888F-0ACE719F171C}"/>
    <cellStyle name="SAPBEXexcCritical5 11 7" xfId="31065" xr:uid="{68342C77-D126-4883-99B2-49A567EA2033}"/>
    <cellStyle name="SAPBEXexcCritical5 11 8" xfId="31066" xr:uid="{B840F6C3-FCBD-4341-B2E0-7952C5AE0BA5}"/>
    <cellStyle name="SAPBEXexcCritical5 12" xfId="31067" xr:uid="{98A537E3-203E-449C-A499-D397D4F1B5C1}"/>
    <cellStyle name="SAPBEXexcCritical5 12 2" xfId="31068" xr:uid="{1AC39A1B-549B-44FF-8C0B-A55B33CB4384}"/>
    <cellStyle name="SAPBEXexcCritical5 12 2 2" xfId="31069" xr:uid="{DCD936EF-4C7A-4900-8800-6DBF78A380B8}"/>
    <cellStyle name="SAPBEXexcCritical5 12 2 3" xfId="31070" xr:uid="{65B32968-132B-4E3B-A136-2C53F51EE18A}"/>
    <cellStyle name="SAPBEXexcCritical5 12 2 4" xfId="31071" xr:uid="{6A99C8E7-A5E1-4F4C-BA29-00E636AF362D}"/>
    <cellStyle name="SAPBEXexcCritical5 12 2 5" xfId="31072" xr:uid="{87469F65-E762-4BEF-97A5-FE51D640D7FC}"/>
    <cellStyle name="SAPBEXexcCritical5 12 2 6" xfId="31073" xr:uid="{E4A08F1A-D9F2-40EA-BCC5-B77C067F3DAB}"/>
    <cellStyle name="SAPBEXexcCritical5 12 2 7" xfId="31074" xr:uid="{F3A4D7E9-8329-41E3-915D-4B32DC2AF909}"/>
    <cellStyle name="SAPBEXexcCritical5 12 3" xfId="31075" xr:uid="{D328E33F-34B3-46CF-9E89-72FC31022975}"/>
    <cellStyle name="SAPBEXexcCritical5 12 4" xfId="31076" xr:uid="{A550EF6A-DF8E-4874-BA87-95295C40BD76}"/>
    <cellStyle name="SAPBEXexcCritical5 12 5" xfId="31077" xr:uid="{1A7C6B1C-54C6-4015-922C-FDB0976F91F7}"/>
    <cellStyle name="SAPBEXexcCritical5 12 6" xfId="31078" xr:uid="{B126A027-A92F-4A7F-AB75-8E606BE61706}"/>
    <cellStyle name="SAPBEXexcCritical5 12 7" xfId="31079" xr:uid="{CF2C7E76-C7E8-4A2D-893D-D1DC2EAD2D10}"/>
    <cellStyle name="SAPBEXexcCritical5 12 8" xfId="31080" xr:uid="{681CDDE5-A534-4C2D-8F66-5A8ED984CAB7}"/>
    <cellStyle name="SAPBEXexcCritical5 13" xfId="31081" xr:uid="{74A0D066-651C-4372-95FD-8357E9E16EE8}"/>
    <cellStyle name="SAPBEXexcCritical5 13 2" xfId="31082" xr:uid="{3FCFF440-8CBF-41E6-A134-486BF8EE31BF}"/>
    <cellStyle name="SAPBEXexcCritical5 13 3" xfId="31083" xr:uid="{7699FFFB-3AFF-499E-B0A8-D44EC77B01FF}"/>
    <cellStyle name="SAPBEXexcCritical5 13 4" xfId="31084" xr:uid="{D6924613-C34C-4876-AE18-919E4A4756BD}"/>
    <cellStyle name="SAPBEXexcCritical5 13 5" xfId="31085" xr:uid="{634E4C92-81C9-4725-A765-F83626CF2209}"/>
    <cellStyle name="SAPBEXexcCritical5 13 6" xfId="31086" xr:uid="{D7CABB35-89F6-41D5-808F-E9B060BD6E42}"/>
    <cellStyle name="SAPBEXexcCritical5 13 7" xfId="31087" xr:uid="{093B9AA8-9E32-4F47-9E8B-B200752A830D}"/>
    <cellStyle name="SAPBEXexcCritical5 14" xfId="31088" xr:uid="{9D921A09-637E-4D82-9807-D3AFB79EB60A}"/>
    <cellStyle name="SAPBEXexcCritical5 15" xfId="31089" xr:uid="{6CA2A86F-7F09-4A06-88A4-2EA4D0A0BD92}"/>
    <cellStyle name="SAPBEXexcCritical5 16" xfId="31090" xr:uid="{EA8F8EA7-C25E-46C9-B7EE-46490C151968}"/>
    <cellStyle name="SAPBEXexcCritical5 17" xfId="31091" xr:uid="{1273703D-C914-4C04-9A84-DA7065446D0F}"/>
    <cellStyle name="SAPBEXexcCritical5 18" xfId="31092" xr:uid="{DF817C22-9FB3-4ECA-861D-302A1F4FAD67}"/>
    <cellStyle name="SAPBEXexcCritical5 19" xfId="31093" xr:uid="{F6C2148C-2DAE-4911-9523-BD08075A1727}"/>
    <cellStyle name="SAPBEXexcCritical5 2" xfId="7866" xr:uid="{8DD4751A-BE85-4D93-A6D7-456BB0664D35}"/>
    <cellStyle name="SAPBEXexcCritical5 2 10" xfId="31094" xr:uid="{B89B4CFE-C06F-4B9B-B37C-5E46FA04EAC2}"/>
    <cellStyle name="SAPBEXexcCritical5 2 11" xfId="31095" xr:uid="{D7443CD9-F7E2-415C-BF3D-E15B9A1154AE}"/>
    <cellStyle name="SAPBEXexcCritical5 2 12" xfId="31096" xr:uid="{841E755C-4FC8-4605-8C78-BCBB6D33F9BE}"/>
    <cellStyle name="SAPBEXexcCritical5 2 13" xfId="31097" xr:uid="{33E7323B-592E-47D8-8B3C-057A673FE766}"/>
    <cellStyle name="SAPBEXexcCritical5 2 14" xfId="45846" xr:uid="{7FCD4B0E-F630-41CB-A195-EDA0AE78389B}"/>
    <cellStyle name="SAPBEXexcCritical5 2 15" xfId="46335" xr:uid="{8F987DBF-BDF6-4932-BC17-797F1E0270C1}"/>
    <cellStyle name="SAPBEXexcCritical5 2 16" xfId="47388" xr:uid="{C0486255-7C74-4606-A13F-E1FDE2B78C50}"/>
    <cellStyle name="SAPBEXexcCritical5 2 17" xfId="46653" xr:uid="{3884493E-B179-41D4-B8CA-C54F24B651F8}"/>
    <cellStyle name="SAPBEXexcCritical5 2 2" xfId="7867" xr:uid="{08667261-7215-4909-9149-AFCD2CE08690}"/>
    <cellStyle name="SAPBEXexcCritical5 2 2 10" xfId="49123" xr:uid="{9E083E23-BA33-4155-8381-19690C06CBD4}"/>
    <cellStyle name="SAPBEXexcCritical5 2 2 2" xfId="31098" xr:uid="{B906A0CA-BF81-4751-BCD8-4ABDE876CA89}"/>
    <cellStyle name="SAPBEXexcCritical5 2 2 2 2" xfId="31099" xr:uid="{73D1C817-6716-4182-B96C-A2316993527D}"/>
    <cellStyle name="SAPBEXexcCritical5 2 2 2 3" xfId="31100" xr:uid="{ED3941D0-347E-43BA-9778-B77AE82BF9B2}"/>
    <cellStyle name="SAPBEXexcCritical5 2 2 2 4" xfId="31101" xr:uid="{CFA72EB9-BC63-45FF-9779-51441676A7A5}"/>
    <cellStyle name="SAPBEXexcCritical5 2 2 2 5" xfId="31102" xr:uid="{A96E6B59-AF95-4242-999D-78A5A8B0DB38}"/>
    <cellStyle name="SAPBEXexcCritical5 2 2 2 6" xfId="31103" xr:uid="{C3647B36-34E8-4DB3-B50D-BC38003BC0C8}"/>
    <cellStyle name="SAPBEXexcCritical5 2 2 2 7" xfId="31104" xr:uid="{6BC76896-BD20-4406-BAB1-23F5FF63823D}"/>
    <cellStyle name="SAPBEXexcCritical5 2 2 3" xfId="31105" xr:uid="{1D05ECB3-9A96-4E8B-B70D-38D239FCB010}"/>
    <cellStyle name="SAPBEXexcCritical5 2 2 4" xfId="31106" xr:uid="{1283DF65-8899-4F85-A1DB-69E5AE120ECF}"/>
    <cellStyle name="SAPBEXexcCritical5 2 2 5" xfId="31107" xr:uid="{7D4C9E13-0CD7-4276-8B70-D2C2B464BFC6}"/>
    <cellStyle name="SAPBEXexcCritical5 2 2 6" xfId="31108" xr:uid="{2F9C6614-D308-4195-B78B-5D97EA8979E0}"/>
    <cellStyle name="SAPBEXexcCritical5 2 2 7" xfId="31109" xr:uid="{9D2BE3C9-CF1C-4A45-A0C5-CDC2B0381E3B}"/>
    <cellStyle name="SAPBEXexcCritical5 2 2 8" xfId="31110" xr:uid="{90CB6184-02F9-4A1A-8272-68FFA88477BD}"/>
    <cellStyle name="SAPBEXexcCritical5 2 2 9" xfId="31111" xr:uid="{0C3FC8E3-050C-4781-A5B9-A7A4E2C389BC}"/>
    <cellStyle name="SAPBEXexcCritical5 2 3" xfId="7868" xr:uid="{2FF723AA-B40C-4E65-96E3-48FF183359AB}"/>
    <cellStyle name="SAPBEXexcCritical5 2 3 2" xfId="31112" xr:uid="{8DD37408-5CFE-46C8-8342-46CCA422744F}"/>
    <cellStyle name="SAPBEXexcCritical5 2 3 2 2" xfId="31113" xr:uid="{96C14018-1E00-403D-A7AE-8714928333C8}"/>
    <cellStyle name="SAPBEXexcCritical5 2 3 2 3" xfId="31114" xr:uid="{0754DD6B-2F93-44D9-8838-374EFD39A499}"/>
    <cellStyle name="SAPBEXexcCritical5 2 3 2 4" xfId="31115" xr:uid="{F119A1D8-37B8-4C20-B305-7D863CB7DF41}"/>
    <cellStyle name="SAPBEXexcCritical5 2 3 2 5" xfId="31116" xr:uid="{D322AA8F-8B6D-403F-9186-466FCADA2B0A}"/>
    <cellStyle name="SAPBEXexcCritical5 2 3 2 6" xfId="31117" xr:uid="{EE6897A5-2656-4BE7-B2DB-3811A8EA774E}"/>
    <cellStyle name="SAPBEXexcCritical5 2 3 2 7" xfId="31118" xr:uid="{2DB97D1D-B387-4DB9-A330-E07F63F57199}"/>
    <cellStyle name="SAPBEXexcCritical5 2 3 3" xfId="31119" xr:uid="{FFBB8391-5936-4F5D-8FD7-5E1299121121}"/>
    <cellStyle name="SAPBEXexcCritical5 2 3 4" xfId="31120" xr:uid="{67548A81-D962-4B52-B094-C11EA906B751}"/>
    <cellStyle name="SAPBEXexcCritical5 2 3 5" xfId="31121" xr:uid="{D1CE7FCA-03BC-4378-BFCB-80A8733B2D62}"/>
    <cellStyle name="SAPBEXexcCritical5 2 3 6" xfId="31122" xr:uid="{F0088CAF-E584-417A-994D-994A0F380798}"/>
    <cellStyle name="SAPBEXexcCritical5 2 3 7" xfId="31123" xr:uid="{820EFC96-A899-4EE6-A9F8-269E71AC8833}"/>
    <cellStyle name="SAPBEXexcCritical5 2 3 8" xfId="31124" xr:uid="{601FD7AC-8010-48F9-BA12-560162BF5340}"/>
    <cellStyle name="SAPBEXexcCritical5 2 3 9" xfId="31125" xr:uid="{1BDFD9FB-EA0B-4502-9DBB-A27E421F5D39}"/>
    <cellStyle name="SAPBEXexcCritical5 2 4" xfId="7869" xr:uid="{5EFB41B7-73B2-4337-8DC5-56D6857935C9}"/>
    <cellStyle name="SAPBEXexcCritical5 2 4 2" xfId="31126" xr:uid="{BD9E78BE-2B9A-4464-8182-70DC46964DA2}"/>
    <cellStyle name="SAPBEXexcCritical5 2 4 2 2" xfId="31127" xr:uid="{AB0C7FC9-2D22-4805-BCEB-B94439326EA3}"/>
    <cellStyle name="SAPBEXexcCritical5 2 4 2 3" xfId="31128" xr:uid="{21157CE0-B71C-44E5-89D1-55D2358608BA}"/>
    <cellStyle name="SAPBEXexcCritical5 2 4 2 4" xfId="31129" xr:uid="{AC65767B-2E41-4A8B-8F30-DB7F1ADF061E}"/>
    <cellStyle name="SAPBEXexcCritical5 2 4 2 5" xfId="31130" xr:uid="{DAB1DD84-97A4-4396-B570-052FBA40AFB1}"/>
    <cellStyle name="SAPBEXexcCritical5 2 4 2 6" xfId="31131" xr:uid="{F7F75C28-591E-4C33-9FCB-F72D3606BF43}"/>
    <cellStyle name="SAPBEXexcCritical5 2 4 2 7" xfId="31132" xr:uid="{759CD6E4-D696-4C42-808B-E04E7E9E70ED}"/>
    <cellStyle name="SAPBEXexcCritical5 2 4 3" xfId="31133" xr:uid="{5362E2C2-1682-4E91-8FC8-FA2AC2C75203}"/>
    <cellStyle name="SAPBEXexcCritical5 2 4 4" xfId="31134" xr:uid="{E75B6CDB-6D32-490B-AC5A-B4D7E4E52DFB}"/>
    <cellStyle name="SAPBEXexcCritical5 2 4 5" xfId="31135" xr:uid="{84473975-A54D-4968-B3D4-EF7DF899C4AD}"/>
    <cellStyle name="SAPBEXexcCritical5 2 4 6" xfId="31136" xr:uid="{98F7DFC6-1EBA-45F0-B962-EAA27726453A}"/>
    <cellStyle name="SAPBEXexcCritical5 2 4 7" xfId="31137" xr:uid="{7FCDB280-E468-49B3-9055-179E294941BE}"/>
    <cellStyle name="SAPBEXexcCritical5 2 4 8" xfId="31138" xr:uid="{E4196388-5E67-41DC-B949-4E5D3FBD5D45}"/>
    <cellStyle name="SAPBEXexcCritical5 2 4 9" xfId="31139" xr:uid="{C08ABC99-891A-423E-B99A-95B979B68DF6}"/>
    <cellStyle name="SAPBEXexcCritical5 2 5" xfId="7870" xr:uid="{EDF5B15A-15FB-4E1B-9EB0-0FF717DBEC26}"/>
    <cellStyle name="SAPBEXexcCritical5 2 5 2" xfId="31140" xr:uid="{E36F66AC-C7F1-40A6-A5B9-FB3155161CBA}"/>
    <cellStyle name="SAPBEXexcCritical5 2 5 2 2" xfId="31141" xr:uid="{98B34940-3E27-442D-BFD7-DD540CB23421}"/>
    <cellStyle name="SAPBEXexcCritical5 2 5 2 3" xfId="31142" xr:uid="{A5272567-0818-4F95-9C5A-364D60C9512E}"/>
    <cellStyle name="SAPBEXexcCritical5 2 5 2 4" xfId="31143" xr:uid="{81E2C3E8-7296-46C8-912B-4E702A9E309B}"/>
    <cellStyle name="SAPBEXexcCritical5 2 5 2 5" xfId="31144" xr:uid="{C389A4DC-5990-47A8-9D11-476DBDB47151}"/>
    <cellStyle name="SAPBEXexcCritical5 2 5 2 6" xfId="31145" xr:uid="{AEF4FAA8-C754-4AA1-A8B8-8E89C4B85478}"/>
    <cellStyle name="SAPBEXexcCritical5 2 5 2 7" xfId="31146" xr:uid="{90C8EEC8-C214-409D-8EC9-8EF75EC1DEEE}"/>
    <cellStyle name="SAPBEXexcCritical5 2 5 3" xfId="31147" xr:uid="{F0F8B570-696C-400B-B661-EFFFE5E518D1}"/>
    <cellStyle name="SAPBEXexcCritical5 2 5 4" xfId="31148" xr:uid="{88DB942D-4FFB-4752-9B2C-7E939D5BDD21}"/>
    <cellStyle name="SAPBEXexcCritical5 2 5 5" xfId="31149" xr:uid="{B1E45289-AE3D-4726-9448-22E818E311B7}"/>
    <cellStyle name="SAPBEXexcCritical5 2 5 6" xfId="31150" xr:uid="{1B927F9F-00E6-4B4A-AB36-D07935385676}"/>
    <cellStyle name="SAPBEXexcCritical5 2 5 7" xfId="31151" xr:uid="{48B17F26-F157-4C41-8EB0-BC70A4420561}"/>
    <cellStyle name="SAPBEXexcCritical5 2 5 8" xfId="31152" xr:uid="{B166506F-7B02-4AD4-A1C6-8432ECB84529}"/>
    <cellStyle name="SAPBEXexcCritical5 2 5 9" xfId="31153" xr:uid="{27A74556-DB1C-41B7-9099-4210539D50FC}"/>
    <cellStyle name="SAPBEXexcCritical5 2 6" xfId="7871" xr:uid="{89561672-8FE2-42D9-AA46-C73ADDD615E5}"/>
    <cellStyle name="SAPBEXexcCritical5 2 6 2" xfId="31154" xr:uid="{7F0E0EF2-2491-48AB-88CF-4DDBE5F9D7DA}"/>
    <cellStyle name="SAPBEXexcCritical5 2 6 3" xfId="31155" xr:uid="{79FE38FF-A148-4D48-8E11-11FC84F8A56D}"/>
    <cellStyle name="SAPBEXexcCritical5 2 6 4" xfId="31156" xr:uid="{6C25F964-9C7E-4692-A1A2-903F8BA7ED09}"/>
    <cellStyle name="SAPBEXexcCritical5 2 6 5" xfId="31157" xr:uid="{76FDDD33-BB57-490E-B85B-25324C023ECA}"/>
    <cellStyle name="SAPBEXexcCritical5 2 6 6" xfId="31158" xr:uid="{9CB0A341-A2F1-4BE8-BBEA-E59CAD42E248}"/>
    <cellStyle name="SAPBEXexcCritical5 2 6 7" xfId="31159" xr:uid="{C673FF73-219B-4222-BB94-3B429F3F1EA0}"/>
    <cellStyle name="SAPBEXexcCritical5 2 7" xfId="31160" xr:uid="{B63D3D3E-BF7A-4160-BC27-5E67F30234BA}"/>
    <cellStyle name="SAPBEXexcCritical5 2 8" xfId="31161" xr:uid="{939C1E0F-4A55-4DBC-BF56-4D132C595B49}"/>
    <cellStyle name="SAPBEXexcCritical5 2 9" xfId="31162" xr:uid="{3E323A74-6072-4A1C-8D2D-2CBAB47183A9}"/>
    <cellStyle name="SAPBEXexcCritical5 2_BGI(REV)" xfId="7872" xr:uid="{7341E7D0-DD18-4CC2-B58B-199E2D6681F1}"/>
    <cellStyle name="SAPBEXexcCritical5 20" xfId="31163" xr:uid="{CACDB875-5165-4234-AD22-E8E94AAFC961}"/>
    <cellStyle name="SAPBEXexcCritical5 21" xfId="31164" xr:uid="{1F3293C5-CC57-4129-9E36-5A79C6A12199}"/>
    <cellStyle name="SAPBEXexcCritical5 22" xfId="45845" xr:uid="{A32970FC-1E4C-4ACB-A057-F6211A5EED13}"/>
    <cellStyle name="SAPBEXexcCritical5 23" xfId="46334" xr:uid="{D1D1A19B-C9F7-4C87-98D6-10308FBCCEC7}"/>
    <cellStyle name="SAPBEXexcCritical5 24" xfId="47387" xr:uid="{A1945581-7001-4106-94C1-81E45F007C31}"/>
    <cellStyle name="SAPBEXexcCritical5 25" xfId="46654" xr:uid="{2D5BBAA1-746D-4271-AFEF-A9D24D2B8EC8}"/>
    <cellStyle name="SAPBEXexcCritical5 26" xfId="50536" xr:uid="{2C9F28FD-FB1B-47B8-9893-919CC8E671B5}"/>
    <cellStyle name="SAPBEXexcCritical5 3" xfId="7873" xr:uid="{862CA68C-0C75-45FE-A2E3-DF88636C2763}"/>
    <cellStyle name="SAPBEXexcCritical5 3 10" xfId="31165" xr:uid="{0C3A9383-AB3C-4E1A-95A5-1AE5F1864F08}"/>
    <cellStyle name="SAPBEXexcCritical5 3 11" xfId="45847" xr:uid="{DCC10CFB-5AC8-41A3-AB05-3E721E7ACE9B}"/>
    <cellStyle name="SAPBEXexcCritical5 3 12" xfId="46336" xr:uid="{B63DD99B-79D4-4FE2-8A07-4FC1492A54C6}"/>
    <cellStyle name="SAPBEXexcCritical5 3 13" xfId="47389" xr:uid="{C6BA4F16-CB76-4831-BEB5-1CB71ED4C7C4}"/>
    <cellStyle name="SAPBEXexcCritical5 3 14" xfId="46652" xr:uid="{D5FC3383-886E-4256-9A06-CB7BA323A115}"/>
    <cellStyle name="SAPBEXexcCritical5 3 2" xfId="7874" xr:uid="{E6C43B24-7DFD-4A04-BD65-F2863C121281}"/>
    <cellStyle name="SAPBEXexcCritical5 3 2 2" xfId="31166" xr:uid="{8D5AD5AC-6BA6-419F-BA53-F6E11C304DE5}"/>
    <cellStyle name="SAPBEXexcCritical5 3 2 2 2" xfId="31167" xr:uid="{2C0962E1-3FA1-42D7-A18C-69585E6E9705}"/>
    <cellStyle name="SAPBEXexcCritical5 3 2 2 3" xfId="31168" xr:uid="{C3C17BCC-9602-4EA8-8E62-286A5FB08397}"/>
    <cellStyle name="SAPBEXexcCritical5 3 2 2 4" xfId="31169" xr:uid="{1976EA9B-445C-41D1-91B0-6B47848DE636}"/>
    <cellStyle name="SAPBEXexcCritical5 3 2 2 5" xfId="31170" xr:uid="{3092F806-E984-472B-9816-88DCB2FED74B}"/>
    <cellStyle name="SAPBEXexcCritical5 3 2 2 6" xfId="31171" xr:uid="{AC64F4C9-20B2-402D-AD7D-17AD73780C4B}"/>
    <cellStyle name="SAPBEXexcCritical5 3 2 2 7" xfId="31172" xr:uid="{CEE869D8-CF89-429C-ADB4-77FD99E5143B}"/>
    <cellStyle name="SAPBEXexcCritical5 3 2 3" xfId="31173" xr:uid="{4F77E8F8-C218-4EAA-B2E2-0B8629D714EE}"/>
    <cellStyle name="SAPBEXexcCritical5 3 2 4" xfId="31174" xr:uid="{7442FAEB-8B8F-4C4D-A6B9-B0DD49993960}"/>
    <cellStyle name="SAPBEXexcCritical5 3 2 5" xfId="31175" xr:uid="{B7BCD4C0-1CE3-4E0E-A997-583304A2B2D4}"/>
    <cellStyle name="SAPBEXexcCritical5 3 2 6" xfId="31176" xr:uid="{3ED08186-8795-4F07-8B41-A40DD6C64F90}"/>
    <cellStyle name="SAPBEXexcCritical5 3 2 7" xfId="31177" xr:uid="{EFBD798A-7082-48D5-B1B4-85BE1AD4DF09}"/>
    <cellStyle name="SAPBEXexcCritical5 3 2 8" xfId="31178" xr:uid="{BD293497-FAE7-4493-A174-25F2734AD715}"/>
    <cellStyle name="SAPBEXexcCritical5 3 2 9" xfId="49124" xr:uid="{22551C4A-8316-4887-A4EA-50E367EDAA02}"/>
    <cellStyle name="SAPBEXexcCritical5 3 3" xfId="31179" xr:uid="{D375E60A-EDCF-4D8F-8916-B94DF1F583F8}"/>
    <cellStyle name="SAPBEXexcCritical5 3 3 2" xfId="31180" xr:uid="{739AC24A-4A6A-4BB3-B877-72C7EBCEC178}"/>
    <cellStyle name="SAPBEXexcCritical5 3 3 3" xfId="31181" xr:uid="{32654C0A-3D85-4984-A2E5-2EE3B29BFB94}"/>
    <cellStyle name="SAPBEXexcCritical5 3 3 4" xfId="31182" xr:uid="{797CCDA0-14C7-4B3E-A516-16C8CF616A4A}"/>
    <cellStyle name="SAPBEXexcCritical5 3 3 5" xfId="31183" xr:uid="{8118F32A-01F4-4A85-A729-6E1FB4766F3F}"/>
    <cellStyle name="SAPBEXexcCritical5 3 3 6" xfId="31184" xr:uid="{BAE04326-65BE-4D46-8C97-A675D0F78D4C}"/>
    <cellStyle name="SAPBEXexcCritical5 3 3 7" xfId="31185" xr:uid="{109C509D-F991-42BD-A294-5814EFE0B43B}"/>
    <cellStyle name="SAPBEXexcCritical5 3 4" xfId="31186" xr:uid="{2C0169A7-9A7A-418E-A1ED-761D4C0AEE55}"/>
    <cellStyle name="SAPBEXexcCritical5 3 5" xfId="31187" xr:uid="{9EE684A1-AE7F-4BE2-B65C-2F6CE56265B6}"/>
    <cellStyle name="SAPBEXexcCritical5 3 6" xfId="31188" xr:uid="{A65D7800-4217-4C98-ACB5-5B2315CB55FD}"/>
    <cellStyle name="SAPBEXexcCritical5 3 7" xfId="31189" xr:uid="{1E0D66F2-C555-4D5B-A633-296C9729050F}"/>
    <cellStyle name="SAPBEXexcCritical5 3 8" xfId="31190" xr:uid="{0EAC9213-9D9C-4992-B677-3AD46D253434}"/>
    <cellStyle name="SAPBEXexcCritical5 3 9" xfId="31191" xr:uid="{9AF96571-F676-4D6D-BBFE-DED81E9640F7}"/>
    <cellStyle name="SAPBEXexcCritical5 3_BGI(REV)" xfId="7875" xr:uid="{BF5ABCB1-BF14-4888-B154-79EA3014C804}"/>
    <cellStyle name="SAPBEXexcCritical5 4" xfId="7876" xr:uid="{E9A8E1FF-DAC7-46CA-B9C0-389A12A583F1}"/>
    <cellStyle name="SAPBEXexcCritical5 4 10" xfId="31192" xr:uid="{6D458C1B-B415-41A4-8865-89B82F4BE0C9}"/>
    <cellStyle name="SAPBEXexcCritical5 4 11" xfId="45848" xr:uid="{B0ACA8D7-E697-40EF-8354-E72E29294D00}"/>
    <cellStyle name="SAPBEXexcCritical5 4 12" xfId="46337" xr:uid="{C1824EC5-49C5-4D82-92F9-903A38D91C72}"/>
    <cellStyle name="SAPBEXexcCritical5 4 13" xfId="47390" xr:uid="{E8E6C951-5CF2-4D6C-8A3C-BEED54B0F41D}"/>
    <cellStyle name="SAPBEXexcCritical5 4 14" xfId="46651" xr:uid="{91A6FB87-6E24-4429-9EF5-CA5B1BB21C62}"/>
    <cellStyle name="SAPBEXexcCritical5 4 2" xfId="7877" xr:uid="{9F101401-5E5A-407E-AE12-95CA006C8891}"/>
    <cellStyle name="SAPBEXexcCritical5 4 2 2" xfId="31193" xr:uid="{2EA2C8D6-1635-4577-BA2F-E96D847811C3}"/>
    <cellStyle name="SAPBEXexcCritical5 4 2 2 2" xfId="31194" xr:uid="{432EB76D-63D5-4228-97A7-F7DDC71E226C}"/>
    <cellStyle name="SAPBEXexcCritical5 4 2 2 3" xfId="31195" xr:uid="{3443705F-6B0B-4F04-AB68-7F9078899226}"/>
    <cellStyle name="SAPBEXexcCritical5 4 2 2 4" xfId="31196" xr:uid="{21C386C5-5655-4027-9BC6-2D31BD92F006}"/>
    <cellStyle name="SAPBEXexcCritical5 4 2 2 5" xfId="31197" xr:uid="{1839FA44-76BF-4300-915A-26EFA3B6B980}"/>
    <cellStyle name="SAPBEXexcCritical5 4 2 2 6" xfId="31198" xr:uid="{37D84296-F215-42CC-BA53-A590C3A9FB7D}"/>
    <cellStyle name="SAPBEXexcCritical5 4 2 2 7" xfId="31199" xr:uid="{CB547DA2-2F8C-439B-908D-8C09982DE191}"/>
    <cellStyle name="SAPBEXexcCritical5 4 2 3" xfId="31200" xr:uid="{03885C33-6356-4238-A9C0-D24F6C420504}"/>
    <cellStyle name="SAPBEXexcCritical5 4 2 4" xfId="31201" xr:uid="{75DE4C52-C659-44A5-B62D-E7CF79F3B2ED}"/>
    <cellStyle name="SAPBEXexcCritical5 4 2 5" xfId="31202" xr:uid="{35D89295-1446-468D-B855-7642A4A087B9}"/>
    <cellStyle name="SAPBEXexcCritical5 4 2 6" xfId="31203" xr:uid="{5467D2C8-8826-480C-8E0A-398DDEA85991}"/>
    <cellStyle name="SAPBEXexcCritical5 4 2 7" xfId="31204" xr:uid="{1B57A07F-59D8-4937-A800-C1CBB4AC1533}"/>
    <cellStyle name="SAPBEXexcCritical5 4 2 8" xfId="31205" xr:uid="{F8A659B9-FBD0-4419-B6CE-9A0F051B07B2}"/>
    <cellStyle name="SAPBEXexcCritical5 4 2 9" xfId="49125" xr:uid="{EAE8DB84-9607-4ED9-BA0E-9CE11F884406}"/>
    <cellStyle name="SAPBEXexcCritical5 4 3" xfId="31206" xr:uid="{E989CB62-EF09-41A7-87D4-9DA84639801E}"/>
    <cellStyle name="SAPBEXexcCritical5 4 3 2" xfId="31207" xr:uid="{F06EF436-5243-4B17-A436-59742BAAE6A4}"/>
    <cellStyle name="SAPBEXexcCritical5 4 3 3" xfId="31208" xr:uid="{E4F1DBE8-D771-46F8-9A47-174B28BC626C}"/>
    <cellStyle name="SAPBEXexcCritical5 4 3 4" xfId="31209" xr:uid="{333E1272-B22A-4CAC-A342-05736BFB60BE}"/>
    <cellStyle name="SAPBEXexcCritical5 4 3 5" xfId="31210" xr:uid="{0FDC5643-1D26-410A-8BA2-831C0EA693F5}"/>
    <cellStyle name="SAPBEXexcCritical5 4 3 6" xfId="31211" xr:uid="{AF9073AF-FBD0-4728-B8B0-743326228E6B}"/>
    <cellStyle name="SAPBEXexcCritical5 4 3 7" xfId="31212" xr:uid="{9818E932-7EC8-4523-ADFF-16A6EA153F61}"/>
    <cellStyle name="SAPBEXexcCritical5 4 4" xfId="31213" xr:uid="{5B743FA6-B3F2-4E77-8990-8B359ECE57AC}"/>
    <cellStyle name="SAPBEXexcCritical5 4 5" xfId="31214" xr:uid="{DAE766DE-985D-4DC3-8023-FD4BE1177E63}"/>
    <cellStyle name="SAPBEXexcCritical5 4 6" xfId="31215" xr:uid="{5A7B699A-CB6A-49DE-8C01-B320E5C43B56}"/>
    <cellStyle name="SAPBEXexcCritical5 4 7" xfId="31216" xr:uid="{17E2E3E6-B5CE-4938-A50E-2698BB4C60F2}"/>
    <cellStyle name="SAPBEXexcCritical5 4 8" xfId="31217" xr:uid="{86F693D6-9D47-4582-B5B4-668B4497DDB9}"/>
    <cellStyle name="SAPBEXexcCritical5 4 9" xfId="31218" xr:uid="{F30361EF-87B4-41B6-920C-5BA0B41C8762}"/>
    <cellStyle name="SAPBEXexcCritical5 4_BGI(REV)" xfId="7878" xr:uid="{9E26E728-BD4A-401D-9CFC-677CC4306893}"/>
    <cellStyle name="SAPBEXexcCritical5 5" xfId="7879" xr:uid="{30943AD5-2D5D-4290-8C94-DC802F8FB010}"/>
    <cellStyle name="SAPBEXexcCritical5 5 10" xfId="49126" xr:uid="{5FE767A4-84DE-4D09-B82A-1EEBFED678EE}"/>
    <cellStyle name="SAPBEXexcCritical5 5 2" xfId="31219" xr:uid="{19AA1326-DFA6-4D37-8D05-9E38A0C1E30C}"/>
    <cellStyle name="SAPBEXexcCritical5 5 2 2" xfId="31220" xr:uid="{B1214CFF-E1C4-4424-8B79-30EC97703AD8}"/>
    <cellStyle name="SAPBEXexcCritical5 5 2 3" xfId="31221" xr:uid="{565B74E5-B721-4B69-8C1A-6ED7CF666FD1}"/>
    <cellStyle name="SAPBEXexcCritical5 5 2 4" xfId="31222" xr:uid="{585DA9FA-4BDE-4F0F-A73F-CBB515827E89}"/>
    <cellStyle name="SAPBEXexcCritical5 5 2 5" xfId="31223" xr:uid="{C244D16A-97AF-4D09-BB70-CC9D8F077B66}"/>
    <cellStyle name="SAPBEXexcCritical5 5 2 6" xfId="31224" xr:uid="{6B4B7871-2538-43A4-903B-CDE661970673}"/>
    <cellStyle name="SAPBEXexcCritical5 5 2 7" xfId="31225" xr:uid="{DB91B4EE-8E94-46EC-833C-61F3C88096CD}"/>
    <cellStyle name="SAPBEXexcCritical5 5 3" xfId="31226" xr:uid="{5941D119-75FB-41C3-8851-78AE0D2FD6E4}"/>
    <cellStyle name="SAPBEXexcCritical5 5 4" xfId="31227" xr:uid="{1AE2C1D9-A9ED-497A-B7C8-57DB3A4A0B7A}"/>
    <cellStyle name="SAPBEXexcCritical5 5 5" xfId="31228" xr:uid="{DFA66216-973C-439D-A9C9-2D0C84A18C91}"/>
    <cellStyle name="SAPBEXexcCritical5 5 6" xfId="31229" xr:uid="{742954BD-E569-4F12-BEC0-E587A0F6BA41}"/>
    <cellStyle name="SAPBEXexcCritical5 5 7" xfId="31230" xr:uid="{A30004BE-0C10-427A-9D3F-CC0B70AA107C}"/>
    <cellStyle name="SAPBEXexcCritical5 5 8" xfId="31231" xr:uid="{5E886E9F-A732-469E-9F57-44A930F705DE}"/>
    <cellStyle name="SAPBEXexcCritical5 5 9" xfId="31232" xr:uid="{80162577-6FF3-4EBD-9DED-CC9427A41AC2}"/>
    <cellStyle name="SAPBEXexcCritical5 6" xfId="7880" xr:uid="{E995407F-473D-425C-B7B7-14DFA7A8DE1A}"/>
    <cellStyle name="SAPBEXexcCritical5 6 2" xfId="31233" xr:uid="{DA47E7AA-6E33-49DD-B43D-D30BD7D158C5}"/>
    <cellStyle name="SAPBEXexcCritical5 6 2 2" xfId="31234" xr:uid="{E11FF4C5-D406-4EC1-BAB5-2146631249F3}"/>
    <cellStyle name="SAPBEXexcCritical5 6 2 3" xfId="31235" xr:uid="{AADCF73F-06EA-4DAF-A3EC-3203868C6DB0}"/>
    <cellStyle name="SAPBEXexcCritical5 6 2 4" xfId="31236" xr:uid="{551611BF-E6C3-4CAE-80FC-5AFB4EDAB4AB}"/>
    <cellStyle name="SAPBEXexcCritical5 6 2 5" xfId="31237" xr:uid="{3045F4B9-F7AB-488B-A712-772B9F9C618D}"/>
    <cellStyle name="SAPBEXexcCritical5 6 2 6" xfId="31238" xr:uid="{AF0A04E1-BDA8-419E-A10B-8958F1810A6D}"/>
    <cellStyle name="SAPBEXexcCritical5 6 2 7" xfId="31239" xr:uid="{BB37DCAB-2B24-4AF8-85AE-E4D5B6973FD6}"/>
    <cellStyle name="SAPBEXexcCritical5 6 3" xfId="31240" xr:uid="{1ACD2CA6-6509-4CF8-BD08-8726E997F641}"/>
    <cellStyle name="SAPBEXexcCritical5 6 4" xfId="31241" xr:uid="{32A6BF74-0E18-41DB-A110-4BDD412A4B0F}"/>
    <cellStyle name="SAPBEXexcCritical5 6 5" xfId="31242" xr:uid="{B5B98B56-7C16-46EC-9504-3B7D9230DB80}"/>
    <cellStyle name="SAPBEXexcCritical5 6 6" xfId="31243" xr:uid="{59FC4C36-7B0D-46CB-A266-523559DDF7C6}"/>
    <cellStyle name="SAPBEXexcCritical5 6 7" xfId="31244" xr:uid="{CA608EDF-0846-435A-9332-6FBE65D8E09C}"/>
    <cellStyle name="SAPBEXexcCritical5 6 8" xfId="31245" xr:uid="{ED125B3C-3301-42E1-8349-180D31DE7F73}"/>
    <cellStyle name="SAPBEXexcCritical5 6 9" xfId="49127" xr:uid="{0F2F3876-4A59-4D04-88C5-F7E541B3A59B}"/>
    <cellStyle name="SAPBEXexcCritical5 7" xfId="31246" xr:uid="{1613C2AE-8FAD-4581-9D85-ECA3D7A11317}"/>
    <cellStyle name="SAPBEXexcCritical5 7 2" xfId="31247" xr:uid="{75796425-44E8-4E6E-8AEF-B0E886DFD77C}"/>
    <cellStyle name="SAPBEXexcCritical5 7 2 2" xfId="31248" xr:uid="{72903162-A85E-46ED-89CF-26695140CA26}"/>
    <cellStyle name="SAPBEXexcCritical5 7 2 3" xfId="31249" xr:uid="{1F4A3010-DC62-4765-B0E1-71EB594EF756}"/>
    <cellStyle name="SAPBEXexcCritical5 7 2 4" xfId="31250" xr:uid="{0B30E199-BED2-4E46-92C0-584DE94B1ED2}"/>
    <cellStyle name="SAPBEXexcCritical5 7 2 5" xfId="31251" xr:uid="{ED0524B6-CA75-453E-B89F-17CDDEEA965F}"/>
    <cellStyle name="SAPBEXexcCritical5 7 2 6" xfId="31252" xr:uid="{116885A8-1A8B-447E-8BFD-71B237CA527F}"/>
    <cellStyle name="SAPBEXexcCritical5 7 2 7" xfId="31253" xr:uid="{F55F4AAF-4557-4623-AD3D-F34FC655766C}"/>
    <cellStyle name="SAPBEXexcCritical5 7 3" xfId="31254" xr:uid="{EE50BCCB-5A75-4853-9509-319C6226294D}"/>
    <cellStyle name="SAPBEXexcCritical5 7 4" xfId="31255" xr:uid="{4212AD47-4DF9-438D-8E05-08707EDAA802}"/>
    <cellStyle name="SAPBEXexcCritical5 7 5" xfId="31256" xr:uid="{301B32CE-AEAA-42F3-9B0C-5F5ADF024AFE}"/>
    <cellStyle name="SAPBEXexcCritical5 7 6" xfId="31257" xr:uid="{79CF15B5-C6A7-401C-A80B-BF7036AA80B5}"/>
    <cellStyle name="SAPBEXexcCritical5 7 7" xfId="31258" xr:uid="{C8DD85AE-25BC-4490-93C7-95B3BE623F5A}"/>
    <cellStyle name="SAPBEXexcCritical5 7 8" xfId="31259" xr:uid="{FF780C53-9C1E-4551-BCD2-CEB6B8A8DBEC}"/>
    <cellStyle name="SAPBEXexcCritical5 8" xfId="31260" xr:uid="{A68A5B99-0C90-437E-9C27-9C32DE8CE0CF}"/>
    <cellStyle name="SAPBEXexcCritical5 8 2" xfId="31261" xr:uid="{92747D52-D09E-4798-B873-7D856BB32016}"/>
    <cellStyle name="SAPBEXexcCritical5 8 2 2" xfId="31262" xr:uid="{C1DA37D8-4B17-468E-9974-6D73C4D9989F}"/>
    <cellStyle name="SAPBEXexcCritical5 8 2 3" xfId="31263" xr:uid="{93F9397B-2EC6-42BA-8A3D-E6AC13091548}"/>
    <cellStyle name="SAPBEXexcCritical5 8 2 4" xfId="31264" xr:uid="{937D60E8-5AC1-4D5F-AC81-66B0ED4F4415}"/>
    <cellStyle name="SAPBEXexcCritical5 8 2 5" xfId="31265" xr:uid="{E5069B6F-C3EC-4599-A58A-DF55132D6D14}"/>
    <cellStyle name="SAPBEXexcCritical5 8 2 6" xfId="31266" xr:uid="{3A045322-0677-462A-8CA3-8BEC1C4B39B3}"/>
    <cellStyle name="SAPBEXexcCritical5 8 2 7" xfId="31267" xr:uid="{880E0B03-E8DF-41C7-9E4E-7DDD00C713C5}"/>
    <cellStyle name="SAPBEXexcCritical5 8 3" xfId="31268" xr:uid="{B77343D3-0C0A-4BE2-BCEA-F270F3445B84}"/>
    <cellStyle name="SAPBEXexcCritical5 8 4" xfId="31269" xr:uid="{053AE667-E9AC-4B3C-A6A0-D7AAA72C061B}"/>
    <cellStyle name="SAPBEXexcCritical5 8 5" xfId="31270" xr:uid="{7C5B0E35-4C50-488B-B865-F4D2317F5F84}"/>
    <cellStyle name="SAPBEXexcCritical5 8 6" xfId="31271" xr:uid="{6FE3306F-72A5-428A-A4CC-97FD9111DB53}"/>
    <cellStyle name="SAPBEXexcCritical5 8 7" xfId="31272" xr:uid="{81D81789-5DAE-4BA5-A741-FE24F6D58C9B}"/>
    <cellStyle name="SAPBEXexcCritical5 8 8" xfId="31273" xr:uid="{2CB0511E-AC79-4872-AE95-0401DB1B5BB2}"/>
    <cellStyle name="SAPBEXexcCritical5 9" xfId="31274" xr:uid="{E8BCFDFD-887B-44DC-B662-8923121DD303}"/>
    <cellStyle name="SAPBEXexcCritical5 9 2" xfId="31275" xr:uid="{56CC0BE8-A96C-40F3-8E86-F71DD84D2575}"/>
    <cellStyle name="SAPBEXexcCritical5 9 2 2" xfId="31276" xr:uid="{196AC5BA-EEBB-4D67-B13E-E03B3C102E93}"/>
    <cellStyle name="SAPBEXexcCritical5 9 2 3" xfId="31277" xr:uid="{1CB6FC09-3C0F-4927-B379-457E5EC87C9E}"/>
    <cellStyle name="SAPBEXexcCritical5 9 2 4" xfId="31278" xr:uid="{C6251E11-C465-4F8C-BB4E-6F2416EE1B99}"/>
    <cellStyle name="SAPBEXexcCritical5 9 2 5" xfId="31279" xr:uid="{05BADC9D-A34E-4062-BA99-7B4A38313884}"/>
    <cellStyle name="SAPBEXexcCritical5 9 2 6" xfId="31280" xr:uid="{7E418FF8-6A71-4DF6-9642-48E7B03F2820}"/>
    <cellStyle name="SAPBEXexcCritical5 9 2 7" xfId="31281" xr:uid="{C5D46EAE-2387-49FC-B1BB-6769C5D7E1C5}"/>
    <cellStyle name="SAPBEXexcCritical5 9 3" xfId="31282" xr:uid="{359A1A85-0CE8-4896-A658-61975B500AA8}"/>
    <cellStyle name="SAPBEXexcCritical5 9 4" xfId="31283" xr:uid="{46D32AD6-A086-48CD-8E0D-97C73FC97E2E}"/>
    <cellStyle name="SAPBEXexcCritical5 9 5" xfId="31284" xr:uid="{7041AE08-E257-4401-B3C4-66DDF0620EE2}"/>
    <cellStyle name="SAPBEXexcCritical5 9 6" xfId="31285" xr:uid="{908128A5-912E-4F5C-9C18-670FD10B6ACF}"/>
    <cellStyle name="SAPBEXexcCritical5 9 7" xfId="31286" xr:uid="{6C66D94D-89A0-444D-85C8-EF4D37FAD980}"/>
    <cellStyle name="SAPBEXexcCritical5 9 8" xfId="31287" xr:uid="{483FD6E0-4D74-480E-9E2E-696DB529D22F}"/>
    <cellStyle name="SAPBEXexcCritical5_BGI(REV)" xfId="7881" xr:uid="{FAE2BD8C-0D5A-4F9F-9D0C-07F6DFE2D83B}"/>
    <cellStyle name="SAPBEXexcCritical6" xfId="7882" xr:uid="{C74B8220-23D3-4FAB-9648-39584E7F3682}"/>
    <cellStyle name="SAPBEXexcCritical6 10" xfId="31288" xr:uid="{9BE1F6DC-B425-4D8F-BEF4-AE7B546027DF}"/>
    <cellStyle name="SAPBEXexcCritical6 10 2" xfId="31289" xr:uid="{A399F3ED-C5A4-4670-8DF2-512DC976C694}"/>
    <cellStyle name="SAPBEXexcCritical6 10 2 2" xfId="31290" xr:uid="{0DE06DE2-BCA8-4725-9CC1-AB79214E391E}"/>
    <cellStyle name="SAPBEXexcCritical6 10 2 3" xfId="31291" xr:uid="{6520F9C4-9F92-44CC-AB20-2C5B0CCA496D}"/>
    <cellStyle name="SAPBEXexcCritical6 10 2 4" xfId="31292" xr:uid="{650DDE7C-6F71-4F70-9772-64E2F4A52E9C}"/>
    <cellStyle name="SAPBEXexcCritical6 10 2 5" xfId="31293" xr:uid="{CA8344F4-226F-4D9E-A461-793FBD3C2CD3}"/>
    <cellStyle name="SAPBEXexcCritical6 10 2 6" xfId="31294" xr:uid="{E237147E-A0CE-4193-9225-93C8B0B6120D}"/>
    <cellStyle name="SAPBEXexcCritical6 10 2 7" xfId="31295" xr:uid="{8619434B-136A-465D-9BA6-128DD8B9EF25}"/>
    <cellStyle name="SAPBEXexcCritical6 10 3" xfId="31296" xr:uid="{71A1B842-64A3-42B7-A59D-0BCB04530E00}"/>
    <cellStyle name="SAPBEXexcCritical6 10 4" xfId="31297" xr:uid="{FE2EEE3F-41F9-466A-A430-47DB09040243}"/>
    <cellStyle name="SAPBEXexcCritical6 10 5" xfId="31298" xr:uid="{04E2F565-D60D-42B3-AA8F-4F03A41ADF7D}"/>
    <cellStyle name="SAPBEXexcCritical6 10 6" xfId="31299" xr:uid="{4B24DB33-EE05-4803-9C2F-B495676F9549}"/>
    <cellStyle name="SAPBEXexcCritical6 10 7" xfId="31300" xr:uid="{4B4AB8C5-6508-4DDB-B8EC-E7F00CB174B5}"/>
    <cellStyle name="SAPBEXexcCritical6 10 8" xfId="31301" xr:uid="{0FE128A8-85A5-4A72-959D-6D496593B192}"/>
    <cellStyle name="SAPBEXexcCritical6 11" xfId="31302" xr:uid="{A988498D-4996-4835-AE32-A244F0BCDEE4}"/>
    <cellStyle name="SAPBEXexcCritical6 11 2" xfId="31303" xr:uid="{854EA229-480C-4D0A-879F-AFA34A871FAC}"/>
    <cellStyle name="SAPBEXexcCritical6 11 2 2" xfId="31304" xr:uid="{94D18C6A-6004-401F-A17B-B3BB9FAB8069}"/>
    <cellStyle name="SAPBEXexcCritical6 11 2 3" xfId="31305" xr:uid="{5A5F2EEA-7BA4-454E-A2E9-73B520FB0261}"/>
    <cellStyle name="SAPBEXexcCritical6 11 2 4" xfId="31306" xr:uid="{06CEB8CB-88EE-4567-BE1D-4B00158465A8}"/>
    <cellStyle name="SAPBEXexcCritical6 11 2 5" xfId="31307" xr:uid="{832243CA-82D8-4144-AA94-1171CB1276F4}"/>
    <cellStyle name="SAPBEXexcCritical6 11 2 6" xfId="31308" xr:uid="{B43F3062-7A2E-4AB9-A378-06FA67B12515}"/>
    <cellStyle name="SAPBEXexcCritical6 11 2 7" xfId="31309" xr:uid="{7D83F370-E493-4B67-9984-1E53E4A61DCE}"/>
    <cellStyle name="SAPBEXexcCritical6 11 3" xfId="31310" xr:uid="{1CB0AD45-CA8D-48B6-AEA0-101FE6CB43B0}"/>
    <cellStyle name="SAPBEXexcCritical6 11 4" xfId="31311" xr:uid="{52F68E79-E96E-49A8-A67E-1298B711E089}"/>
    <cellStyle name="SAPBEXexcCritical6 11 5" xfId="31312" xr:uid="{BC4FFA53-65C3-48FC-8B2F-FA6982E162D4}"/>
    <cellStyle name="SAPBEXexcCritical6 11 6" xfId="31313" xr:uid="{E7E809D6-5CD3-45EF-A73E-FB5FF4757B40}"/>
    <cellStyle name="SAPBEXexcCritical6 11 7" xfId="31314" xr:uid="{177AAD5E-72EC-4EA9-82A7-D0339C869458}"/>
    <cellStyle name="SAPBEXexcCritical6 11 8" xfId="31315" xr:uid="{F2CA5919-7FA9-4283-8F78-69845D2B0CCD}"/>
    <cellStyle name="SAPBEXexcCritical6 12" xfId="31316" xr:uid="{5FB6BDBC-0743-49D8-AB45-F919FFC69D27}"/>
    <cellStyle name="SAPBEXexcCritical6 12 2" xfId="31317" xr:uid="{B4737899-3310-4C2E-B260-79EC073A25CE}"/>
    <cellStyle name="SAPBEXexcCritical6 12 2 2" xfId="31318" xr:uid="{FD369A10-D2DF-4F52-BF4C-7851F7B7AF64}"/>
    <cellStyle name="SAPBEXexcCritical6 12 2 3" xfId="31319" xr:uid="{52B40D94-3CD0-4BF7-BFC4-9CE25F6D0BA9}"/>
    <cellStyle name="SAPBEXexcCritical6 12 2 4" xfId="31320" xr:uid="{403C97E9-9D93-40DE-A0F4-7024FCE7AFFD}"/>
    <cellStyle name="SAPBEXexcCritical6 12 2 5" xfId="31321" xr:uid="{2FC129AA-E7A6-475D-81D1-A9CA168A8551}"/>
    <cellStyle name="SAPBEXexcCritical6 12 2 6" xfId="31322" xr:uid="{3F3C6C48-8B30-4B77-A7C8-A01A35525FEF}"/>
    <cellStyle name="SAPBEXexcCritical6 12 2 7" xfId="31323" xr:uid="{6A9E9099-3174-467E-ACC3-7B5EC6A35A5D}"/>
    <cellStyle name="SAPBEXexcCritical6 12 3" xfId="31324" xr:uid="{ACC76136-D9DF-47FA-83C2-464855A351F5}"/>
    <cellStyle name="SAPBEXexcCritical6 12 4" xfId="31325" xr:uid="{DE045253-AC3D-4C21-9128-46FD34ED768F}"/>
    <cellStyle name="SAPBEXexcCritical6 12 5" xfId="31326" xr:uid="{EDDAAC8F-D553-44AC-8F39-EFCC1D19BACC}"/>
    <cellStyle name="SAPBEXexcCritical6 12 6" xfId="31327" xr:uid="{C4FCF989-DAA4-4355-AEF6-F3FF53F0F06B}"/>
    <cellStyle name="SAPBEXexcCritical6 12 7" xfId="31328" xr:uid="{5FE9C3E6-1E1E-4863-B7D7-F119097A241A}"/>
    <cellStyle name="SAPBEXexcCritical6 12 8" xfId="31329" xr:uid="{93B1148F-AD88-4953-AE6F-F0B67C2538C3}"/>
    <cellStyle name="SAPBEXexcCritical6 13" xfId="31330" xr:uid="{A69A18A0-D0F5-456A-BD14-FB624F5EB27E}"/>
    <cellStyle name="SAPBEXexcCritical6 13 2" xfId="31331" xr:uid="{AC20130B-A264-4250-B275-7EDD3820C0A9}"/>
    <cellStyle name="SAPBEXexcCritical6 13 3" xfId="31332" xr:uid="{5C5ACF82-7A51-45D3-A445-86B9F1B98DA6}"/>
    <cellStyle name="SAPBEXexcCritical6 13 4" xfId="31333" xr:uid="{01D47C14-83A8-4948-876A-FFCE94379AF6}"/>
    <cellStyle name="SAPBEXexcCritical6 13 5" xfId="31334" xr:uid="{23142691-9AF0-4517-8FE6-3C89C908A6C9}"/>
    <cellStyle name="SAPBEXexcCritical6 13 6" xfId="31335" xr:uid="{AAFB0D6C-616E-4E5C-939C-E1748C577226}"/>
    <cellStyle name="SAPBEXexcCritical6 13 7" xfId="31336" xr:uid="{B267446C-04AF-44C7-98C9-0D45F0468396}"/>
    <cellStyle name="SAPBEXexcCritical6 14" xfId="31337" xr:uid="{1161435C-8F31-4858-82B5-DDC454420DE6}"/>
    <cellStyle name="SAPBEXexcCritical6 15" xfId="31338" xr:uid="{215A7B47-F260-442B-90AB-FA21ED1B5722}"/>
    <cellStyle name="SAPBEXexcCritical6 16" xfId="31339" xr:uid="{597746FC-8809-4703-8C51-2FF6059583FE}"/>
    <cellStyle name="SAPBEXexcCritical6 17" xfId="31340" xr:uid="{9F44D4DA-4388-4D96-80D3-2A99960B8886}"/>
    <cellStyle name="SAPBEXexcCritical6 18" xfId="31341" xr:uid="{58FFEDA6-C3D4-4D3D-9FAA-4A5B4BF9F9BC}"/>
    <cellStyle name="SAPBEXexcCritical6 19" xfId="31342" xr:uid="{90642581-B420-40EE-9D1A-4BDDE2A133CC}"/>
    <cellStyle name="SAPBEXexcCritical6 2" xfId="7883" xr:uid="{16178972-B4C2-4310-879E-998E1AFDDAA8}"/>
    <cellStyle name="SAPBEXexcCritical6 2 10" xfId="31343" xr:uid="{CAA6DCA9-D5E7-4C50-A805-E73BC464786F}"/>
    <cellStyle name="SAPBEXexcCritical6 2 11" xfId="31344" xr:uid="{42DDE76D-DF86-432C-B3C8-CA9A9F2CA461}"/>
    <cellStyle name="SAPBEXexcCritical6 2 12" xfId="31345" xr:uid="{FEF67E1C-42A7-4ABA-9C6A-1EEF56129CFA}"/>
    <cellStyle name="SAPBEXexcCritical6 2 13" xfId="31346" xr:uid="{AEBA6F56-DF89-463D-AAA4-C6EEA4FF4A47}"/>
    <cellStyle name="SAPBEXexcCritical6 2 14" xfId="45850" xr:uid="{FFA92548-C398-4E66-A67C-490F26887AA8}"/>
    <cellStyle name="SAPBEXexcCritical6 2 15" xfId="46339" xr:uid="{57794A68-CBB6-4973-88B7-92BB834E91EB}"/>
    <cellStyle name="SAPBEXexcCritical6 2 16" xfId="47392" xr:uid="{549C2B45-3D1F-4D5D-B3B5-34A91084E619}"/>
    <cellStyle name="SAPBEXexcCritical6 2 17" xfId="46649" xr:uid="{E2D3361C-376F-4014-8826-530D5503DB1A}"/>
    <cellStyle name="SAPBEXexcCritical6 2 2" xfId="7884" xr:uid="{94FC806F-1510-431F-B95A-B999F59594F0}"/>
    <cellStyle name="SAPBEXexcCritical6 2 2 10" xfId="49128" xr:uid="{5B5DA230-C3BA-44D6-8849-5180191FFB28}"/>
    <cellStyle name="SAPBEXexcCritical6 2 2 2" xfId="31347" xr:uid="{16364FD8-5E55-4EAD-830B-0392C58455D4}"/>
    <cellStyle name="SAPBEXexcCritical6 2 2 2 2" xfId="31348" xr:uid="{7DD079AC-8F32-4B61-8ADD-D1F4E890C1FB}"/>
    <cellStyle name="SAPBEXexcCritical6 2 2 2 3" xfId="31349" xr:uid="{C70029E6-1917-48FB-96EA-68E5A4195089}"/>
    <cellStyle name="SAPBEXexcCritical6 2 2 2 4" xfId="31350" xr:uid="{E2025B24-08B7-4697-959B-90AC60AB31FC}"/>
    <cellStyle name="SAPBEXexcCritical6 2 2 2 5" xfId="31351" xr:uid="{9A23B198-7083-413F-8A8A-8B4A462246F4}"/>
    <cellStyle name="SAPBEXexcCritical6 2 2 2 6" xfId="31352" xr:uid="{78FF7E84-83DC-4E94-87B8-30D7C7310E3A}"/>
    <cellStyle name="SAPBEXexcCritical6 2 2 2 7" xfId="31353" xr:uid="{4F9A0315-C042-460F-9BE6-8F40FD6DC913}"/>
    <cellStyle name="SAPBEXexcCritical6 2 2 3" xfId="31354" xr:uid="{F9AC4E70-F699-4AC7-9479-1CD91D0BAC7C}"/>
    <cellStyle name="SAPBEXexcCritical6 2 2 4" xfId="31355" xr:uid="{659165B0-BE87-472A-B313-853A6B3C0065}"/>
    <cellStyle name="SAPBEXexcCritical6 2 2 5" xfId="31356" xr:uid="{C6E3C837-DB8F-4D8A-A550-46644E17A76C}"/>
    <cellStyle name="SAPBEXexcCritical6 2 2 6" xfId="31357" xr:uid="{FFBA0BB8-10E4-4102-9514-18E02151CC1C}"/>
    <cellStyle name="SAPBEXexcCritical6 2 2 7" xfId="31358" xr:uid="{77324090-55C3-4AEB-A6C6-8B911E538B4E}"/>
    <cellStyle name="SAPBEXexcCritical6 2 2 8" xfId="31359" xr:uid="{3411D6B5-8F5A-4291-A218-09FB135B65CF}"/>
    <cellStyle name="SAPBEXexcCritical6 2 2 9" xfId="31360" xr:uid="{CA05EEBE-4EAE-4E88-98D8-904E61D5587B}"/>
    <cellStyle name="SAPBEXexcCritical6 2 3" xfId="7885" xr:uid="{72F7908A-AF56-4884-B4A8-4BB42693E0C5}"/>
    <cellStyle name="SAPBEXexcCritical6 2 3 2" xfId="31361" xr:uid="{64476E0E-665B-466D-85EF-59E9EEED1E85}"/>
    <cellStyle name="SAPBEXexcCritical6 2 3 2 2" xfId="31362" xr:uid="{FE05095C-DD0E-4921-9269-1F7EB4332B61}"/>
    <cellStyle name="SAPBEXexcCritical6 2 3 2 3" xfId="31363" xr:uid="{D83F658B-BD39-47AD-B6C9-94218DE098A4}"/>
    <cellStyle name="SAPBEXexcCritical6 2 3 2 4" xfId="31364" xr:uid="{28628632-312F-4830-A06F-12BBFA64E96A}"/>
    <cellStyle name="SAPBEXexcCritical6 2 3 2 5" xfId="31365" xr:uid="{13D3A3E4-CE48-4805-9710-EE6ADDA42136}"/>
    <cellStyle name="SAPBEXexcCritical6 2 3 2 6" xfId="31366" xr:uid="{93F3EAC4-362D-411A-BA99-BE339D91C0F5}"/>
    <cellStyle name="SAPBEXexcCritical6 2 3 2 7" xfId="31367" xr:uid="{B1222E43-DC57-4975-850E-13AA634E10F8}"/>
    <cellStyle name="SAPBEXexcCritical6 2 3 3" xfId="31368" xr:uid="{00447115-4D76-4500-A546-84C360A7DC78}"/>
    <cellStyle name="SAPBEXexcCritical6 2 3 4" xfId="31369" xr:uid="{A54450FE-72B6-450A-B097-63C90D1B4A59}"/>
    <cellStyle name="SAPBEXexcCritical6 2 3 5" xfId="31370" xr:uid="{C2D17FCA-AB7B-4232-990A-CFAEF037CF4E}"/>
    <cellStyle name="SAPBEXexcCritical6 2 3 6" xfId="31371" xr:uid="{077B805B-40A5-4174-8CB0-E224BC280092}"/>
    <cellStyle name="SAPBEXexcCritical6 2 3 7" xfId="31372" xr:uid="{467C34CF-1E1A-4493-AFF2-1D78BBB1D561}"/>
    <cellStyle name="SAPBEXexcCritical6 2 3 8" xfId="31373" xr:uid="{BB48EC0C-9561-4CB5-A8EA-34446CD0F4C7}"/>
    <cellStyle name="SAPBEXexcCritical6 2 3 9" xfId="31374" xr:uid="{D1A0B123-73A0-41E4-BBC5-6CD78320376C}"/>
    <cellStyle name="SAPBEXexcCritical6 2 4" xfId="7886" xr:uid="{304F3B7D-8D35-403A-BCC5-6B00D45EF80D}"/>
    <cellStyle name="SAPBEXexcCritical6 2 4 2" xfId="31375" xr:uid="{BBBEB2CC-891B-4928-A5B4-74BFDE4E0399}"/>
    <cellStyle name="SAPBEXexcCritical6 2 4 2 2" xfId="31376" xr:uid="{1045ABD4-017F-4349-BE28-41C7815AC858}"/>
    <cellStyle name="SAPBEXexcCritical6 2 4 2 3" xfId="31377" xr:uid="{7BB5DE57-DA49-4EFE-BE49-A6360CCFDFA7}"/>
    <cellStyle name="SAPBEXexcCritical6 2 4 2 4" xfId="31378" xr:uid="{849A1746-AB93-43CE-8100-0D8567C8BAF4}"/>
    <cellStyle name="SAPBEXexcCritical6 2 4 2 5" xfId="31379" xr:uid="{4D55DAC1-1964-4165-A852-B662E94196C6}"/>
    <cellStyle name="SAPBEXexcCritical6 2 4 2 6" xfId="31380" xr:uid="{E050F6EC-DC89-4E10-8F5C-184E225C4703}"/>
    <cellStyle name="SAPBEXexcCritical6 2 4 2 7" xfId="31381" xr:uid="{FFD5A117-D6FF-4DD2-BF93-318A8ED65394}"/>
    <cellStyle name="SAPBEXexcCritical6 2 4 3" xfId="31382" xr:uid="{A1FFDEB3-CA17-49C1-9D19-624D812994D4}"/>
    <cellStyle name="SAPBEXexcCritical6 2 4 4" xfId="31383" xr:uid="{9330BF2E-6999-4CF7-84A1-E5CC4F5A7905}"/>
    <cellStyle name="SAPBEXexcCritical6 2 4 5" xfId="31384" xr:uid="{281C695B-5092-4D42-83C8-62024E38A1BA}"/>
    <cellStyle name="SAPBEXexcCritical6 2 4 6" xfId="31385" xr:uid="{1CC99A0A-3FDD-44DE-B025-D573999C1B90}"/>
    <cellStyle name="SAPBEXexcCritical6 2 4 7" xfId="31386" xr:uid="{2EC33557-939E-44CD-B221-D243AC13D2E0}"/>
    <cellStyle name="SAPBEXexcCritical6 2 4 8" xfId="31387" xr:uid="{E577CB91-1CE7-4E68-8030-4BD4E9AE99B4}"/>
    <cellStyle name="SAPBEXexcCritical6 2 4 9" xfId="31388" xr:uid="{F88E3377-1C2E-4647-A3C1-85DFD3CF1EEE}"/>
    <cellStyle name="SAPBEXexcCritical6 2 5" xfId="7887" xr:uid="{5BD09986-D1B9-4746-8851-5D7C3AE0D1EE}"/>
    <cellStyle name="SAPBEXexcCritical6 2 5 2" xfId="31389" xr:uid="{8DFC9B28-414D-4E29-A9BB-F56A453CBCEB}"/>
    <cellStyle name="SAPBEXexcCritical6 2 5 2 2" xfId="31390" xr:uid="{C78BB64B-265E-43FE-AE56-F0FD60631796}"/>
    <cellStyle name="SAPBEXexcCritical6 2 5 2 3" xfId="31391" xr:uid="{24C2611D-8232-400A-8E23-4160057C6313}"/>
    <cellStyle name="SAPBEXexcCritical6 2 5 2 4" xfId="31392" xr:uid="{FFD9CF84-7BE1-4A32-8C80-42DA1771B877}"/>
    <cellStyle name="SAPBEXexcCritical6 2 5 2 5" xfId="31393" xr:uid="{064F57EC-A08C-463C-97E7-ABC5E4083CA8}"/>
    <cellStyle name="SAPBEXexcCritical6 2 5 2 6" xfId="31394" xr:uid="{FACE39E1-7774-4E8E-9D05-BB35A6344C4F}"/>
    <cellStyle name="SAPBEXexcCritical6 2 5 2 7" xfId="31395" xr:uid="{753B154E-FBFD-45C7-B571-AA04FB3AD3F2}"/>
    <cellStyle name="SAPBEXexcCritical6 2 5 3" xfId="31396" xr:uid="{2449B056-6DDA-421F-84B9-F658C31DF9B4}"/>
    <cellStyle name="SAPBEXexcCritical6 2 5 4" xfId="31397" xr:uid="{C4C40692-2C5A-4458-AB82-9B5F990CB55C}"/>
    <cellStyle name="SAPBEXexcCritical6 2 5 5" xfId="31398" xr:uid="{3EE82223-82B8-42F4-BED3-D20793F8B739}"/>
    <cellStyle name="SAPBEXexcCritical6 2 5 6" xfId="31399" xr:uid="{A269A4B9-8A2F-4298-AD88-92DC6F6927FC}"/>
    <cellStyle name="SAPBEXexcCritical6 2 5 7" xfId="31400" xr:uid="{E2655855-B76B-48BC-993D-E5F20A304CDA}"/>
    <cellStyle name="SAPBEXexcCritical6 2 5 8" xfId="31401" xr:uid="{04DAECFF-9914-488E-A8DE-1DB1AED1B462}"/>
    <cellStyle name="SAPBEXexcCritical6 2 5 9" xfId="31402" xr:uid="{2561AC59-188A-4EF3-AAAF-ABC7567FFE3C}"/>
    <cellStyle name="SAPBEXexcCritical6 2 6" xfId="7888" xr:uid="{0D5E7E00-15D9-4668-AA97-60EF7D7C67C1}"/>
    <cellStyle name="SAPBEXexcCritical6 2 6 2" xfId="31403" xr:uid="{821563FD-6757-4943-9100-CEF8751F7D61}"/>
    <cellStyle name="SAPBEXexcCritical6 2 6 3" xfId="31404" xr:uid="{1D724E72-65C2-4742-9FE5-43E2E334910D}"/>
    <cellStyle name="SAPBEXexcCritical6 2 6 4" xfId="31405" xr:uid="{BDFD0125-13A0-41A4-87E9-027043B7120F}"/>
    <cellStyle name="SAPBEXexcCritical6 2 6 5" xfId="31406" xr:uid="{84EF1600-AF5C-4D85-ACDB-50B36D025A94}"/>
    <cellStyle name="SAPBEXexcCritical6 2 6 6" xfId="31407" xr:uid="{DB2343D5-BE62-4123-A3ED-B64DF75A8686}"/>
    <cellStyle name="SAPBEXexcCritical6 2 6 7" xfId="31408" xr:uid="{C88CF678-445C-481E-BDDF-B43AB9A20891}"/>
    <cellStyle name="SAPBEXexcCritical6 2 7" xfId="31409" xr:uid="{FF811710-94AD-4267-845A-BDB5108B7734}"/>
    <cellStyle name="SAPBEXexcCritical6 2 8" xfId="31410" xr:uid="{B69A33F4-DD09-4D5C-9C4F-8CB569FACACF}"/>
    <cellStyle name="SAPBEXexcCritical6 2 9" xfId="31411" xr:uid="{13CC274F-1F20-4F24-8803-2F8317DFFE9E}"/>
    <cellStyle name="SAPBEXexcCritical6 2_BGI(REV)" xfId="7889" xr:uid="{EB6DBB0B-F4C3-4B10-AABA-6D0FF2263707}"/>
    <cellStyle name="SAPBEXexcCritical6 20" xfId="31412" xr:uid="{8F39E2A9-9BDA-45CD-A999-3D9CEB13E714}"/>
    <cellStyle name="SAPBEXexcCritical6 21" xfId="31413" xr:uid="{CF498823-CF45-4843-84B1-BB6072953993}"/>
    <cellStyle name="SAPBEXexcCritical6 22" xfId="45849" xr:uid="{6E6E8EC4-1DBA-474C-BA2A-3987FA4B64BB}"/>
    <cellStyle name="SAPBEXexcCritical6 23" xfId="46338" xr:uid="{463C8A84-5146-4E32-B843-E3717686B883}"/>
    <cellStyle name="SAPBEXexcCritical6 24" xfId="47391" xr:uid="{A8500402-245C-4F15-BB4E-09D7F6500BD4}"/>
    <cellStyle name="SAPBEXexcCritical6 25" xfId="46650" xr:uid="{4BA3AA81-F10D-455C-912E-2238815E51F0}"/>
    <cellStyle name="SAPBEXexcCritical6 26" xfId="50535" xr:uid="{912DD8BB-52A4-4ED7-A125-0DD1179E9782}"/>
    <cellStyle name="SAPBEXexcCritical6 3" xfId="7890" xr:uid="{ED67027C-D08F-406D-BEB2-C2F30EB1E1D5}"/>
    <cellStyle name="SAPBEXexcCritical6 3 10" xfId="31414" xr:uid="{10F6893E-D2E9-4852-BD47-3F39A2D6E134}"/>
    <cellStyle name="SAPBEXexcCritical6 3 11" xfId="45851" xr:uid="{296F7A26-293B-42CD-BE86-2039CEE71B8D}"/>
    <cellStyle name="SAPBEXexcCritical6 3 12" xfId="46340" xr:uid="{435E430A-1DC6-4C26-90B2-10C92268BD03}"/>
    <cellStyle name="SAPBEXexcCritical6 3 13" xfId="47393" xr:uid="{E95E0883-EB73-4E78-ADC3-7480A838CC15}"/>
    <cellStyle name="SAPBEXexcCritical6 3 14" xfId="46648" xr:uid="{50B74003-1472-48EF-A6CB-FAD438D22743}"/>
    <cellStyle name="SAPBEXexcCritical6 3 2" xfId="7891" xr:uid="{6F486ECE-31CA-4E56-90CA-2FDBBFC95F10}"/>
    <cellStyle name="SAPBEXexcCritical6 3 2 2" xfId="31415" xr:uid="{80ABBBD4-D195-41E2-B094-892CFE0A61CB}"/>
    <cellStyle name="SAPBEXexcCritical6 3 2 2 2" xfId="31416" xr:uid="{721A0803-2435-40EF-ABA3-BC60478D6C93}"/>
    <cellStyle name="SAPBEXexcCritical6 3 2 2 3" xfId="31417" xr:uid="{FD977C78-5E75-4702-8E66-D6787EC94B88}"/>
    <cellStyle name="SAPBEXexcCritical6 3 2 2 4" xfId="31418" xr:uid="{A90D4E58-396C-499E-8860-216BCC0342E5}"/>
    <cellStyle name="SAPBEXexcCritical6 3 2 2 5" xfId="31419" xr:uid="{5AE0D75B-2E25-4F7A-A038-CF37F784C428}"/>
    <cellStyle name="SAPBEXexcCritical6 3 2 2 6" xfId="31420" xr:uid="{BE80BD20-D36D-4BD9-A89D-7D36C9587417}"/>
    <cellStyle name="SAPBEXexcCritical6 3 2 2 7" xfId="31421" xr:uid="{519E25CC-1D5A-4838-BD97-C1ECDB76F5BD}"/>
    <cellStyle name="SAPBEXexcCritical6 3 2 3" xfId="31422" xr:uid="{D307DADE-9D0D-4D88-8118-C42C9354CC79}"/>
    <cellStyle name="SAPBEXexcCritical6 3 2 4" xfId="31423" xr:uid="{A6769B31-D60C-47DA-927F-B6855EDFAB66}"/>
    <cellStyle name="SAPBEXexcCritical6 3 2 5" xfId="31424" xr:uid="{9A1121DA-FB99-4F45-9FB6-0652D275B8C1}"/>
    <cellStyle name="SAPBEXexcCritical6 3 2 6" xfId="31425" xr:uid="{35374898-6B80-4230-A04B-1EE2E5068546}"/>
    <cellStyle name="SAPBEXexcCritical6 3 2 7" xfId="31426" xr:uid="{C6EC85DD-E744-4862-8CEE-89708A8986DB}"/>
    <cellStyle name="SAPBEXexcCritical6 3 2 8" xfId="31427" xr:uid="{3BE2F704-207D-44E3-8AA0-CBE9078E8BC1}"/>
    <cellStyle name="SAPBEXexcCritical6 3 2 9" xfId="49129" xr:uid="{D907A577-4714-4545-A17B-AA5C1CA85382}"/>
    <cellStyle name="SAPBEXexcCritical6 3 3" xfId="31428" xr:uid="{D20BCC90-CA25-458C-ABDD-7CBF61C330E2}"/>
    <cellStyle name="SAPBEXexcCritical6 3 3 2" xfId="31429" xr:uid="{D600F52D-788D-4185-B573-60453A7ED940}"/>
    <cellStyle name="SAPBEXexcCritical6 3 3 3" xfId="31430" xr:uid="{2A5DDDAE-4179-44E1-A8D4-B63346DFB727}"/>
    <cellStyle name="SAPBEXexcCritical6 3 3 4" xfId="31431" xr:uid="{13704B4D-1FB1-4DD6-A6BF-4C0E881229F5}"/>
    <cellStyle name="SAPBEXexcCritical6 3 3 5" xfId="31432" xr:uid="{45FF394B-ABB3-4EE2-9480-3B60D7297D33}"/>
    <cellStyle name="SAPBEXexcCritical6 3 3 6" xfId="31433" xr:uid="{74A61324-7CF2-483D-9412-DF78628B8776}"/>
    <cellStyle name="SAPBEXexcCritical6 3 3 7" xfId="31434" xr:uid="{AF416D18-B45B-4B1E-BC0B-042CF769E1CF}"/>
    <cellStyle name="SAPBEXexcCritical6 3 4" xfId="31435" xr:uid="{A3BC8611-C7AE-43C6-BA3E-E60C34B30CB0}"/>
    <cellStyle name="SAPBEXexcCritical6 3 5" xfId="31436" xr:uid="{3F6F64F9-4BD7-4A1F-B55B-B00343EB9F6A}"/>
    <cellStyle name="SAPBEXexcCritical6 3 6" xfId="31437" xr:uid="{03C7B8D7-8EE0-47F6-9C1B-9C1F487EFE4D}"/>
    <cellStyle name="SAPBEXexcCritical6 3 7" xfId="31438" xr:uid="{709E8DD7-0ABA-45A4-8BF6-3B28BA79E3FC}"/>
    <cellStyle name="SAPBEXexcCritical6 3 8" xfId="31439" xr:uid="{F53BC8A8-6E09-4A82-9A76-30A926942F76}"/>
    <cellStyle name="SAPBEXexcCritical6 3 9" xfId="31440" xr:uid="{17357E72-3003-4C7C-A31B-47703308434D}"/>
    <cellStyle name="SAPBEXexcCritical6 3_BGI(REV)" xfId="7892" xr:uid="{0776DB83-0363-45FF-B217-385C6893A9C1}"/>
    <cellStyle name="SAPBEXexcCritical6 4" xfId="7893" xr:uid="{60558564-219F-4A70-85A4-A47720DC678F}"/>
    <cellStyle name="SAPBEXexcCritical6 4 10" xfId="31441" xr:uid="{60ECB409-42E2-49D0-A262-D0CAD351057F}"/>
    <cellStyle name="SAPBEXexcCritical6 4 11" xfId="45852" xr:uid="{34C7B595-2C2D-4130-A452-E925C7F2B277}"/>
    <cellStyle name="SAPBEXexcCritical6 4 12" xfId="46341" xr:uid="{F06C433E-4C71-49AE-ABD9-BFBE91957147}"/>
    <cellStyle name="SAPBEXexcCritical6 4 13" xfId="47394" xr:uid="{18FAACC5-60B3-48C4-8535-598F894587D6}"/>
    <cellStyle name="SAPBEXexcCritical6 4 14" xfId="46647" xr:uid="{7D65ED29-97FF-4E04-BEF0-B9E1DF069FE4}"/>
    <cellStyle name="SAPBEXexcCritical6 4 2" xfId="7894" xr:uid="{33999170-C372-466C-B30D-19583D7A2458}"/>
    <cellStyle name="SAPBEXexcCritical6 4 2 2" xfId="31442" xr:uid="{DBADEE68-A5EF-425B-966D-FF0B311417C5}"/>
    <cellStyle name="SAPBEXexcCritical6 4 2 2 2" xfId="31443" xr:uid="{CA6B1C07-01AD-44D3-AB7F-1E35CA194933}"/>
    <cellStyle name="SAPBEXexcCritical6 4 2 2 3" xfId="31444" xr:uid="{5C761C94-DAF4-49EF-9E3D-0E8E0859C324}"/>
    <cellStyle name="SAPBEXexcCritical6 4 2 2 4" xfId="31445" xr:uid="{AF5C6880-77C8-4D03-9E89-810403ED9816}"/>
    <cellStyle name="SAPBEXexcCritical6 4 2 2 5" xfId="31446" xr:uid="{87E0720B-0583-4094-B1E8-B572A146D18B}"/>
    <cellStyle name="SAPBEXexcCritical6 4 2 2 6" xfId="31447" xr:uid="{FBA9C1E1-E8F3-45D2-B003-E6D572F09924}"/>
    <cellStyle name="SAPBEXexcCritical6 4 2 2 7" xfId="31448" xr:uid="{BE08657B-3E9B-403A-BD32-97B7A1744499}"/>
    <cellStyle name="SAPBEXexcCritical6 4 2 3" xfId="31449" xr:uid="{39E043FC-A27C-44A8-A1DD-5E10B4AD12BE}"/>
    <cellStyle name="SAPBEXexcCritical6 4 2 4" xfId="31450" xr:uid="{E1F5549A-456F-45F3-883B-1801EC4FC41C}"/>
    <cellStyle name="SAPBEXexcCritical6 4 2 5" xfId="31451" xr:uid="{1C18BE1B-F586-4184-886B-07CD45411234}"/>
    <cellStyle name="SAPBEXexcCritical6 4 2 6" xfId="31452" xr:uid="{B08FBD32-263D-45FC-AEBC-D14F930B4C90}"/>
    <cellStyle name="SAPBEXexcCritical6 4 2 7" xfId="31453" xr:uid="{2940BC74-8C18-4517-A954-705C80E91A09}"/>
    <cellStyle name="SAPBEXexcCritical6 4 2 8" xfId="31454" xr:uid="{2D02CD5F-4672-442B-A2FB-31EB41DBF3E2}"/>
    <cellStyle name="SAPBEXexcCritical6 4 2 9" xfId="49130" xr:uid="{773FAA54-4599-42B2-9EDE-D803C45B8589}"/>
    <cellStyle name="SAPBEXexcCritical6 4 3" xfId="31455" xr:uid="{FE13AC35-254B-4CB3-B94F-3CFD75081070}"/>
    <cellStyle name="SAPBEXexcCritical6 4 3 2" xfId="31456" xr:uid="{9951AA39-182B-4475-93D6-8794277D1B6F}"/>
    <cellStyle name="SAPBEXexcCritical6 4 3 3" xfId="31457" xr:uid="{112AA306-4F37-49EF-9748-FD2C2AD30EF1}"/>
    <cellStyle name="SAPBEXexcCritical6 4 3 4" xfId="31458" xr:uid="{C6BE2DF6-93F1-44DD-863B-EAA2DFD7E80A}"/>
    <cellStyle name="SAPBEXexcCritical6 4 3 5" xfId="31459" xr:uid="{447F3C88-FD47-4284-82DE-5BB79C9FDB82}"/>
    <cellStyle name="SAPBEXexcCritical6 4 3 6" xfId="31460" xr:uid="{C1C1F8C8-1EA7-4F45-8585-D3FE8163C70E}"/>
    <cellStyle name="SAPBEXexcCritical6 4 3 7" xfId="31461" xr:uid="{5ABD9F9C-714E-4B25-9345-146623245781}"/>
    <cellStyle name="SAPBEXexcCritical6 4 4" xfId="31462" xr:uid="{14B9E1AE-AEF9-4759-B8D8-912F36B2C7CB}"/>
    <cellStyle name="SAPBEXexcCritical6 4 5" xfId="31463" xr:uid="{4ECE52D6-CC85-4587-8C96-ED368B1F7BC8}"/>
    <cellStyle name="SAPBEXexcCritical6 4 6" xfId="31464" xr:uid="{17E5C3D4-FE14-4945-82EE-96F1D9E73E6D}"/>
    <cellStyle name="SAPBEXexcCritical6 4 7" xfId="31465" xr:uid="{C089E43B-1423-4ABD-AB37-6CA29FE2F11C}"/>
    <cellStyle name="SAPBEXexcCritical6 4 8" xfId="31466" xr:uid="{E1CD98C9-419C-4A91-BF09-8A7C8FF7A98E}"/>
    <cellStyle name="SAPBEXexcCritical6 4 9" xfId="31467" xr:uid="{0D0D21A4-0461-4CDD-9349-6ECCD130FBAF}"/>
    <cellStyle name="SAPBEXexcCritical6 4_BGI(REV)" xfId="7895" xr:uid="{E49F78F5-D57F-4DE2-9EB1-C232DB84132C}"/>
    <cellStyle name="SAPBEXexcCritical6 5" xfId="7896" xr:uid="{3FB29D15-7184-41E7-AE01-3506912718BE}"/>
    <cellStyle name="SAPBEXexcCritical6 5 10" xfId="49131" xr:uid="{2D215A2B-F231-4024-B923-C91AEE1EE5DB}"/>
    <cellStyle name="SAPBEXexcCritical6 5 2" xfId="31468" xr:uid="{F79694AB-B6CB-475A-9D5D-EA60A6137AB7}"/>
    <cellStyle name="SAPBEXexcCritical6 5 2 2" xfId="31469" xr:uid="{574775B1-F63F-4E71-987A-453490916FC3}"/>
    <cellStyle name="SAPBEXexcCritical6 5 2 3" xfId="31470" xr:uid="{7AD22DE1-AB70-46FA-8D31-490D0CD08814}"/>
    <cellStyle name="SAPBEXexcCritical6 5 2 4" xfId="31471" xr:uid="{494D6A8D-C5C4-46FF-B033-B2F3B2C8EFA7}"/>
    <cellStyle name="SAPBEXexcCritical6 5 2 5" xfId="31472" xr:uid="{BC5E4E54-F9B8-475F-8FD8-0AB43430FB83}"/>
    <cellStyle name="SAPBEXexcCritical6 5 2 6" xfId="31473" xr:uid="{C69ED3BC-85D9-4326-BE8B-26B776B80BC5}"/>
    <cellStyle name="SAPBEXexcCritical6 5 2 7" xfId="31474" xr:uid="{591CBC0F-D254-45F2-A638-682D75E44143}"/>
    <cellStyle name="SAPBEXexcCritical6 5 3" xfId="31475" xr:uid="{D736210F-28B3-4095-8DF8-49D655783F27}"/>
    <cellStyle name="SAPBEXexcCritical6 5 4" xfId="31476" xr:uid="{1D97EFE7-BCEE-4294-A401-5A01C902C81E}"/>
    <cellStyle name="SAPBEXexcCritical6 5 5" xfId="31477" xr:uid="{F824F660-3F59-4A4D-9503-E1AEF871DFD7}"/>
    <cellStyle name="SAPBEXexcCritical6 5 6" xfId="31478" xr:uid="{21E6F806-1974-45D0-9374-5846E3F5B53E}"/>
    <cellStyle name="SAPBEXexcCritical6 5 7" xfId="31479" xr:uid="{C012F1EE-01CE-4B1D-B7DA-542FB5163C38}"/>
    <cellStyle name="SAPBEXexcCritical6 5 8" xfId="31480" xr:uid="{47D1B7CB-7BB4-4349-907B-D93FB0886C07}"/>
    <cellStyle name="SAPBEXexcCritical6 5 9" xfId="31481" xr:uid="{4EA52FEF-3E67-4CFF-9CF2-10D40BDFBCE3}"/>
    <cellStyle name="SAPBEXexcCritical6 6" xfId="7897" xr:uid="{61004411-D427-4B63-A48F-B26C28A8A1E4}"/>
    <cellStyle name="SAPBEXexcCritical6 6 2" xfId="31482" xr:uid="{E4703946-69B3-4045-80BB-31CCD2E02ACA}"/>
    <cellStyle name="SAPBEXexcCritical6 6 2 2" xfId="31483" xr:uid="{257E7842-222D-4D29-870D-D915BA4A62C3}"/>
    <cellStyle name="SAPBEXexcCritical6 6 2 3" xfId="31484" xr:uid="{9B35F45E-CC8A-4FAC-AA40-66F78D0DE4A6}"/>
    <cellStyle name="SAPBEXexcCritical6 6 2 4" xfId="31485" xr:uid="{BA7A16A1-B693-468B-860F-6E290B4E533B}"/>
    <cellStyle name="SAPBEXexcCritical6 6 2 5" xfId="31486" xr:uid="{AA4670AE-A7EB-47E6-B0CF-0CB34B0DCFE9}"/>
    <cellStyle name="SAPBEXexcCritical6 6 2 6" xfId="31487" xr:uid="{DCAF3E56-6A41-4157-8A41-292FF9ABAE4A}"/>
    <cellStyle name="SAPBEXexcCritical6 6 2 7" xfId="31488" xr:uid="{344ADDAC-05D1-41A7-B35E-251E2BD52759}"/>
    <cellStyle name="SAPBEXexcCritical6 6 3" xfId="31489" xr:uid="{109CE356-14D4-4C5F-A0FF-B8383B9143FE}"/>
    <cellStyle name="SAPBEXexcCritical6 6 4" xfId="31490" xr:uid="{47D3CBAA-E463-4239-B192-E2371DD55A49}"/>
    <cellStyle name="SAPBEXexcCritical6 6 5" xfId="31491" xr:uid="{0E2B9232-A560-4FF1-BF22-71E823ADF57C}"/>
    <cellStyle name="SAPBEXexcCritical6 6 6" xfId="31492" xr:uid="{84013503-BFAE-4290-8970-C2E95D223522}"/>
    <cellStyle name="SAPBEXexcCritical6 6 7" xfId="31493" xr:uid="{C2956CB0-D94F-4447-A291-EC9FFBA903F0}"/>
    <cellStyle name="SAPBEXexcCritical6 6 8" xfId="31494" xr:uid="{119C69D5-66AD-449D-8A97-73948A2F4457}"/>
    <cellStyle name="SAPBEXexcCritical6 6 9" xfId="49132" xr:uid="{2DB9419A-F1C6-4477-9F6E-AA7C528E5394}"/>
    <cellStyle name="SAPBEXexcCritical6 7" xfId="31495" xr:uid="{852EDC33-ED9B-449A-B64B-EC9DB9483C37}"/>
    <cellStyle name="SAPBEXexcCritical6 7 2" xfId="31496" xr:uid="{99BA5D69-2F21-4253-97B1-279CEF146A0A}"/>
    <cellStyle name="SAPBEXexcCritical6 7 2 2" xfId="31497" xr:uid="{A13D96CC-AF03-476F-8809-CECA4A3A4FFB}"/>
    <cellStyle name="SAPBEXexcCritical6 7 2 3" xfId="31498" xr:uid="{C1B54214-94BC-48DA-9474-95BF1EE28A19}"/>
    <cellStyle name="SAPBEXexcCritical6 7 2 4" xfId="31499" xr:uid="{8D247EB4-EB6B-489B-A749-F787E80DABBE}"/>
    <cellStyle name="SAPBEXexcCritical6 7 2 5" xfId="31500" xr:uid="{F1821B9D-7365-4E62-91D2-0D13E73A4A3E}"/>
    <cellStyle name="SAPBEXexcCritical6 7 2 6" xfId="31501" xr:uid="{D757103D-B35B-49BA-B6A9-714DEE341990}"/>
    <cellStyle name="SAPBEXexcCritical6 7 2 7" xfId="31502" xr:uid="{5A5087D3-49B9-4623-AF81-434ACFD385A5}"/>
    <cellStyle name="SAPBEXexcCritical6 7 3" xfId="31503" xr:uid="{02063375-D352-4308-8D3B-1BE1D37E0F00}"/>
    <cellStyle name="SAPBEXexcCritical6 7 4" xfId="31504" xr:uid="{12209135-08A3-4AA0-B512-0E78D07E484C}"/>
    <cellStyle name="SAPBEXexcCritical6 7 5" xfId="31505" xr:uid="{0D29DBC2-4859-4967-9724-AE130B4C0745}"/>
    <cellStyle name="SAPBEXexcCritical6 7 6" xfId="31506" xr:uid="{38C273FE-7A1F-41D2-8DE9-D54E9F5477FF}"/>
    <cellStyle name="SAPBEXexcCritical6 7 7" xfId="31507" xr:uid="{0DABC6A4-F080-4B1B-8882-906658C84A29}"/>
    <cellStyle name="SAPBEXexcCritical6 7 8" xfId="31508" xr:uid="{90551B25-5E2A-4AA3-8EF2-A1BDA2036227}"/>
    <cellStyle name="SAPBEXexcCritical6 8" xfId="31509" xr:uid="{A3243FAE-BF3C-4E9D-A701-369442834110}"/>
    <cellStyle name="SAPBEXexcCritical6 8 2" xfId="31510" xr:uid="{0C34EFBA-9D21-4388-8A09-DBAC2EB4AF72}"/>
    <cellStyle name="SAPBEXexcCritical6 8 2 2" xfId="31511" xr:uid="{A9165404-BB82-41C2-B6EB-62E0A7316813}"/>
    <cellStyle name="SAPBEXexcCritical6 8 2 3" xfId="31512" xr:uid="{05A60431-E5D6-4D9C-BBD0-0EF89F3B57C0}"/>
    <cellStyle name="SAPBEXexcCritical6 8 2 4" xfId="31513" xr:uid="{297D50AA-ECE7-4476-A7E3-EC28BF592DE9}"/>
    <cellStyle name="SAPBEXexcCritical6 8 2 5" xfId="31514" xr:uid="{B173ECC2-B90E-4BEE-BAAB-B1B67AA29BA7}"/>
    <cellStyle name="SAPBEXexcCritical6 8 2 6" xfId="31515" xr:uid="{0915CBEE-85B6-4250-A795-0EFD50971D9B}"/>
    <cellStyle name="SAPBEXexcCritical6 8 2 7" xfId="31516" xr:uid="{E549AD7E-0B40-4DAB-8F16-B520030D0637}"/>
    <cellStyle name="SAPBEXexcCritical6 8 3" xfId="31517" xr:uid="{6C0C9C8E-65E1-490F-9D8C-4A5CC31497E1}"/>
    <cellStyle name="SAPBEXexcCritical6 8 4" xfId="31518" xr:uid="{5CFFFFC1-6BB3-4E74-9686-D040E46D1F79}"/>
    <cellStyle name="SAPBEXexcCritical6 8 5" xfId="31519" xr:uid="{6BD3A9D7-81E6-466E-AECD-A20079E792C0}"/>
    <cellStyle name="SAPBEXexcCritical6 8 6" xfId="31520" xr:uid="{AD700D2E-E78E-4786-96F4-CA37089DAAE4}"/>
    <cellStyle name="SAPBEXexcCritical6 8 7" xfId="31521" xr:uid="{0ED249EB-0FB5-44BE-9BD8-32D447C794B1}"/>
    <cellStyle name="SAPBEXexcCritical6 8 8" xfId="31522" xr:uid="{BD479BDE-4A40-4F92-8BFE-221E2DD2FB78}"/>
    <cellStyle name="SAPBEXexcCritical6 9" xfId="31523" xr:uid="{EBE0903E-04F5-4251-A1F5-B5F4C3EDFB03}"/>
    <cellStyle name="SAPBEXexcCritical6 9 2" xfId="31524" xr:uid="{048B98F9-9EC2-49EE-8C61-22C2CB5BC52C}"/>
    <cellStyle name="SAPBEXexcCritical6 9 2 2" xfId="31525" xr:uid="{9E8F0DB3-67A3-48CD-A5A7-080095B5B128}"/>
    <cellStyle name="SAPBEXexcCritical6 9 2 3" xfId="31526" xr:uid="{BD7ED3B1-C3B6-4167-8D8A-4774F2877CC8}"/>
    <cellStyle name="SAPBEXexcCritical6 9 2 4" xfId="31527" xr:uid="{AF837520-E11D-41BE-AC42-7BF2140D49BD}"/>
    <cellStyle name="SAPBEXexcCritical6 9 2 5" xfId="31528" xr:uid="{6456CDFF-0343-42F5-A2B5-3E748EE10C97}"/>
    <cellStyle name="SAPBEXexcCritical6 9 2 6" xfId="31529" xr:uid="{F3691622-373F-42BD-AB32-68B3EE8B6F32}"/>
    <cellStyle name="SAPBEXexcCritical6 9 2 7" xfId="31530" xr:uid="{4F0DF5D4-1D18-449E-A892-B8A620CA0CD7}"/>
    <cellStyle name="SAPBEXexcCritical6 9 3" xfId="31531" xr:uid="{2CF8B068-5B02-4453-A652-16240ACBA489}"/>
    <cellStyle name="SAPBEXexcCritical6 9 4" xfId="31532" xr:uid="{FACAFA95-0016-4A89-9CCA-441AABBAFAA5}"/>
    <cellStyle name="SAPBEXexcCritical6 9 5" xfId="31533" xr:uid="{25459719-D74F-40C6-9C03-3C190FD20519}"/>
    <cellStyle name="SAPBEXexcCritical6 9 6" xfId="31534" xr:uid="{0905E001-6A7F-407E-8A37-9320F5D3A078}"/>
    <cellStyle name="SAPBEXexcCritical6 9 7" xfId="31535" xr:uid="{D22D5C3A-F938-4BE6-B7C9-5DADF73B76DB}"/>
    <cellStyle name="SAPBEXexcCritical6 9 8" xfId="31536" xr:uid="{63591686-53D6-4321-8CB7-4A7975CD22D7}"/>
    <cellStyle name="SAPBEXexcCritical6_BGI(REV)" xfId="7898" xr:uid="{A698B996-AEB6-4470-92D1-36096F58AE95}"/>
    <cellStyle name="SAPBEXexcGood1" xfId="7899" xr:uid="{72FC1983-13B3-4CAC-A70F-C3F8F3FBD61A}"/>
    <cellStyle name="SAPBEXexcGood1 10" xfId="31537" xr:uid="{A2DA1F16-E5D5-4F7C-A14E-F2DFE69CF67D}"/>
    <cellStyle name="SAPBEXexcGood1 10 2" xfId="31538" xr:uid="{401A9836-B5C7-4D34-A65D-92B6B6321CB5}"/>
    <cellStyle name="SAPBEXexcGood1 10 2 2" xfId="31539" xr:uid="{0D196B8A-8569-4183-8E66-19EC33463DB9}"/>
    <cellStyle name="SAPBEXexcGood1 10 2 3" xfId="31540" xr:uid="{E05B6A94-57E9-47A3-96E9-3644207CD020}"/>
    <cellStyle name="SAPBEXexcGood1 10 2 4" xfId="31541" xr:uid="{2D06CA27-9F98-4248-A177-95C7A1ABC73D}"/>
    <cellStyle name="SAPBEXexcGood1 10 2 5" xfId="31542" xr:uid="{500D9601-0287-4318-ACF1-597E3049BDB1}"/>
    <cellStyle name="SAPBEXexcGood1 10 2 6" xfId="31543" xr:uid="{1FF2065F-7949-4095-97BC-2BAF13CBC000}"/>
    <cellStyle name="SAPBEXexcGood1 10 2 7" xfId="31544" xr:uid="{670A5DE2-6616-40D7-89BE-D778F4AA5CEA}"/>
    <cellStyle name="SAPBEXexcGood1 10 3" xfId="31545" xr:uid="{0A76C454-781D-44FF-958E-06B0593202EC}"/>
    <cellStyle name="SAPBEXexcGood1 10 4" xfId="31546" xr:uid="{75CC77AD-14E6-4967-B2B3-F1AA18510110}"/>
    <cellStyle name="SAPBEXexcGood1 10 5" xfId="31547" xr:uid="{9FCC7F71-9732-4E89-B502-6C976F12EF51}"/>
    <cellStyle name="SAPBEXexcGood1 10 6" xfId="31548" xr:uid="{3C03874F-A5CC-4673-AEB5-1AED03326587}"/>
    <cellStyle name="SAPBEXexcGood1 10 7" xfId="31549" xr:uid="{71860531-8E45-46FF-9CBD-FD8F1AC58580}"/>
    <cellStyle name="SAPBEXexcGood1 10 8" xfId="31550" xr:uid="{85FACF4D-9759-494C-A595-61773FD7686D}"/>
    <cellStyle name="SAPBEXexcGood1 11" xfId="31551" xr:uid="{CBA76BF9-C9AB-44C2-BBEF-FA68FA882BC2}"/>
    <cellStyle name="SAPBEXexcGood1 11 2" xfId="31552" xr:uid="{903AE602-7F3B-47BB-85D8-7B6F87E0D6D1}"/>
    <cellStyle name="SAPBEXexcGood1 11 2 2" xfId="31553" xr:uid="{CF36D536-E762-4087-A767-E5F8DAC317C1}"/>
    <cellStyle name="SAPBEXexcGood1 11 2 3" xfId="31554" xr:uid="{7FC0DA95-0EC9-40FF-A7A4-D9716D6B98A9}"/>
    <cellStyle name="SAPBEXexcGood1 11 2 4" xfId="31555" xr:uid="{60D012B4-C0E0-4B87-945A-5CDD9AA6154D}"/>
    <cellStyle name="SAPBEXexcGood1 11 2 5" xfId="31556" xr:uid="{5E3CD841-0A25-450C-9AA1-E99A16D75A2E}"/>
    <cellStyle name="SAPBEXexcGood1 11 2 6" xfId="31557" xr:uid="{9F8AB847-EE5E-4545-85A3-1174690DAD0D}"/>
    <cellStyle name="SAPBEXexcGood1 11 2 7" xfId="31558" xr:uid="{E7DD3BC8-C088-4052-BB16-1786A76B6CD7}"/>
    <cellStyle name="SAPBEXexcGood1 11 3" xfId="31559" xr:uid="{BA536BFC-02DB-4B52-8081-76BF0B28D3B1}"/>
    <cellStyle name="SAPBEXexcGood1 11 4" xfId="31560" xr:uid="{FA1B1F4C-5CAF-46BC-972B-E4F7D0433A9C}"/>
    <cellStyle name="SAPBEXexcGood1 11 5" xfId="31561" xr:uid="{4A47156A-AE4F-4E24-8B1B-40B5478D9221}"/>
    <cellStyle name="SAPBEXexcGood1 11 6" xfId="31562" xr:uid="{7B520097-0681-4B6C-826D-6523B5004D51}"/>
    <cellStyle name="SAPBEXexcGood1 11 7" xfId="31563" xr:uid="{1D3C70C4-825B-49EC-99DB-4CB2D0BBFC2E}"/>
    <cellStyle name="SAPBEXexcGood1 11 8" xfId="31564" xr:uid="{049E86D9-3C79-46D3-A706-DCFDCD73DA27}"/>
    <cellStyle name="SAPBEXexcGood1 12" xfId="31565" xr:uid="{43DAE50C-C198-4384-A612-A58D810F4585}"/>
    <cellStyle name="SAPBEXexcGood1 12 2" xfId="31566" xr:uid="{74B341BB-3F95-4296-975A-0CC15DCFFDBA}"/>
    <cellStyle name="SAPBEXexcGood1 12 2 2" xfId="31567" xr:uid="{186B10AC-C515-4138-82C5-3C4A9561F6E4}"/>
    <cellStyle name="SAPBEXexcGood1 12 2 3" xfId="31568" xr:uid="{82039238-5E49-4596-A6CB-7D4E459AF827}"/>
    <cellStyle name="SAPBEXexcGood1 12 2 4" xfId="31569" xr:uid="{5AE762C0-CCD0-4C42-A334-6103F175929F}"/>
    <cellStyle name="SAPBEXexcGood1 12 2 5" xfId="31570" xr:uid="{913511F0-C4B6-48A2-8F02-AD15D59A920C}"/>
    <cellStyle name="SAPBEXexcGood1 12 2 6" xfId="31571" xr:uid="{5188FD5F-C759-4B4C-94F5-DABD1FF28DDB}"/>
    <cellStyle name="SAPBEXexcGood1 12 2 7" xfId="31572" xr:uid="{058C74BB-1D68-4558-B00F-1D1A6690FD2B}"/>
    <cellStyle name="SAPBEXexcGood1 12 3" xfId="31573" xr:uid="{0CDBB0D0-7605-4B2E-8EB4-E757EC5829A7}"/>
    <cellStyle name="SAPBEXexcGood1 12 4" xfId="31574" xr:uid="{3C316D1B-0F38-496D-B51C-9A67DC2C9D93}"/>
    <cellStyle name="SAPBEXexcGood1 12 5" xfId="31575" xr:uid="{A8C5C306-68F9-49F9-9C38-83615DB5FCC5}"/>
    <cellStyle name="SAPBEXexcGood1 12 6" xfId="31576" xr:uid="{8E10AC77-036D-453E-AA0C-300C4B44F397}"/>
    <cellStyle name="SAPBEXexcGood1 12 7" xfId="31577" xr:uid="{FB4FFACE-D4A1-4380-B083-01AA300EEECF}"/>
    <cellStyle name="SAPBEXexcGood1 12 8" xfId="31578" xr:uid="{F78E6D98-2A91-49A6-8F7E-6CFE45C6C1B3}"/>
    <cellStyle name="SAPBEXexcGood1 13" xfId="31579" xr:uid="{6CAE02E6-F940-4E4E-8C69-7481955B3A4F}"/>
    <cellStyle name="SAPBEXexcGood1 13 2" xfId="31580" xr:uid="{1F5E550B-DC63-45CB-8BCE-A718CA05F440}"/>
    <cellStyle name="SAPBEXexcGood1 13 3" xfId="31581" xr:uid="{F424DE4C-790F-494C-8F9C-2FDDC81ED74D}"/>
    <cellStyle name="SAPBEXexcGood1 13 4" xfId="31582" xr:uid="{E389B31F-C80A-45BE-AFDF-5583B8BA0AEB}"/>
    <cellStyle name="SAPBEXexcGood1 13 5" xfId="31583" xr:uid="{0C4E7DFE-1D03-4018-B950-0C02CCBE4D96}"/>
    <cellStyle name="SAPBEXexcGood1 13 6" xfId="31584" xr:uid="{AF096DA6-68BC-4E3D-A318-80CD4DC9AFF7}"/>
    <cellStyle name="SAPBEXexcGood1 13 7" xfId="31585" xr:uid="{5117FC66-2307-4E03-831C-238092B64528}"/>
    <cellStyle name="SAPBEXexcGood1 14" xfId="31586" xr:uid="{CCEBB95F-E1C8-431D-9114-749DF784FF48}"/>
    <cellStyle name="SAPBEXexcGood1 15" xfId="31587" xr:uid="{3E67FFD0-D95A-485A-A171-6A2CA2064F6C}"/>
    <cellStyle name="SAPBEXexcGood1 16" xfId="31588" xr:uid="{AD9C6E2F-2BF0-4AEA-8D33-44AF022679BE}"/>
    <cellStyle name="SAPBEXexcGood1 17" xfId="31589" xr:uid="{3E80D333-7CEB-4F17-8505-E401102B8B30}"/>
    <cellStyle name="SAPBEXexcGood1 18" xfId="31590" xr:uid="{7F2EF260-4F63-4F22-A108-98D19596B3B3}"/>
    <cellStyle name="SAPBEXexcGood1 19" xfId="31591" xr:uid="{305BF314-B292-43A0-B42D-16CD0622DD9A}"/>
    <cellStyle name="SAPBEXexcGood1 2" xfId="7900" xr:uid="{209EA644-544D-43BD-B0F0-03F3F3E72F7B}"/>
    <cellStyle name="SAPBEXexcGood1 2 10" xfId="31592" xr:uid="{70FA98F2-3750-487C-8DD1-2BA612F4B42E}"/>
    <cellStyle name="SAPBEXexcGood1 2 11" xfId="31593" xr:uid="{138A652F-E547-466D-B799-5B8EBC6E9BFE}"/>
    <cellStyle name="SAPBEXexcGood1 2 12" xfId="31594" xr:uid="{4590F79D-D116-4D60-B49F-123BBA797D98}"/>
    <cellStyle name="SAPBEXexcGood1 2 13" xfId="31595" xr:uid="{75D48A12-BFBE-49FB-BCF4-AC2297513629}"/>
    <cellStyle name="SAPBEXexcGood1 2 14" xfId="45854" xr:uid="{DF75AAE7-0B89-48AC-A4B0-2C05FFD0E8FE}"/>
    <cellStyle name="SAPBEXexcGood1 2 15" xfId="46343" xr:uid="{DD4C4105-E55B-45CD-A560-E3F150CD01B1}"/>
    <cellStyle name="SAPBEXexcGood1 2 16" xfId="47396" xr:uid="{6DAFC8AE-E607-4358-8DCF-D48C6FEA85A5}"/>
    <cellStyle name="SAPBEXexcGood1 2 17" xfId="46645" xr:uid="{8A20262E-76A7-49AE-B615-2897615AE36A}"/>
    <cellStyle name="SAPBEXexcGood1 2 2" xfId="7901" xr:uid="{8A410F9C-ECD7-4E1A-8574-262FA3516853}"/>
    <cellStyle name="SAPBEXexcGood1 2 2 10" xfId="49133" xr:uid="{101EBB81-83EA-4334-A194-E9E226D2AC9C}"/>
    <cellStyle name="SAPBEXexcGood1 2 2 2" xfId="31596" xr:uid="{C60560A0-4B75-4D18-B3FA-B6DB142E46F4}"/>
    <cellStyle name="SAPBEXexcGood1 2 2 2 2" xfId="31597" xr:uid="{925802F8-D193-4CDF-AE82-3A2F64FEA240}"/>
    <cellStyle name="SAPBEXexcGood1 2 2 2 3" xfId="31598" xr:uid="{7A4F46D6-86C4-42E3-A872-69A5F835FFE3}"/>
    <cellStyle name="SAPBEXexcGood1 2 2 2 4" xfId="31599" xr:uid="{CDDF7319-0B76-4906-8B66-FDAD2346A4CD}"/>
    <cellStyle name="SAPBEXexcGood1 2 2 2 5" xfId="31600" xr:uid="{2DCB5D76-F3D8-44A9-A3AB-D8CEBC90F32B}"/>
    <cellStyle name="SAPBEXexcGood1 2 2 2 6" xfId="31601" xr:uid="{5D16BAD9-1D44-4896-A990-7799146A8E39}"/>
    <cellStyle name="SAPBEXexcGood1 2 2 2 7" xfId="31602" xr:uid="{5F28E79F-B13F-4231-94A8-4E28954E0F86}"/>
    <cellStyle name="SAPBEXexcGood1 2 2 3" xfId="31603" xr:uid="{C69F5C53-5A50-4B2C-95C3-B8C769A43555}"/>
    <cellStyle name="SAPBEXexcGood1 2 2 4" xfId="31604" xr:uid="{324DC43E-65EA-4DBF-86E2-B92670A41524}"/>
    <cellStyle name="SAPBEXexcGood1 2 2 5" xfId="31605" xr:uid="{9E64853C-1512-4389-AEE7-E699C4CD10AB}"/>
    <cellStyle name="SAPBEXexcGood1 2 2 6" xfId="31606" xr:uid="{2E9513C6-2FA8-4555-813D-923A31734F85}"/>
    <cellStyle name="SAPBEXexcGood1 2 2 7" xfId="31607" xr:uid="{BF978C93-037D-45B9-8AF3-3E2E1D749294}"/>
    <cellStyle name="SAPBEXexcGood1 2 2 8" xfId="31608" xr:uid="{A7FCCDE3-BEBE-49D9-A5D8-55593025189E}"/>
    <cellStyle name="SAPBEXexcGood1 2 2 9" xfId="31609" xr:uid="{508DA529-30A1-43C2-AA71-E05797262806}"/>
    <cellStyle name="SAPBEXexcGood1 2 3" xfId="7902" xr:uid="{1FF2EF20-7717-41C2-86C9-3A43CBD97A67}"/>
    <cellStyle name="SAPBEXexcGood1 2 3 2" xfId="31610" xr:uid="{7BDA1F9C-CC88-49F3-9AC2-F1B76DAE9678}"/>
    <cellStyle name="SAPBEXexcGood1 2 3 2 2" xfId="31611" xr:uid="{BBBBFCDB-1A74-408E-B4A6-ECED19B59585}"/>
    <cellStyle name="SAPBEXexcGood1 2 3 2 3" xfId="31612" xr:uid="{38513ECA-8BEB-4F56-884A-8A4D179B7ECE}"/>
    <cellStyle name="SAPBEXexcGood1 2 3 2 4" xfId="31613" xr:uid="{199278DB-1862-4672-BB28-7BAEA33FF7A6}"/>
    <cellStyle name="SAPBEXexcGood1 2 3 2 5" xfId="31614" xr:uid="{B780524C-65AD-4B4A-949C-D94C754BDFBD}"/>
    <cellStyle name="SAPBEXexcGood1 2 3 2 6" xfId="31615" xr:uid="{CF9AC939-B9BF-43CE-9D78-C8C04F96063B}"/>
    <cellStyle name="SAPBEXexcGood1 2 3 2 7" xfId="31616" xr:uid="{EE0F4E6B-124F-4682-AE50-DFAC81FA046F}"/>
    <cellStyle name="SAPBEXexcGood1 2 3 3" xfId="31617" xr:uid="{4442E21F-6491-4DEC-BE56-FF171BDDF24C}"/>
    <cellStyle name="SAPBEXexcGood1 2 3 4" xfId="31618" xr:uid="{3B067535-318C-4B73-961F-7155A4443E2B}"/>
    <cellStyle name="SAPBEXexcGood1 2 3 5" xfId="31619" xr:uid="{520B0C7A-FBFF-4B19-9B96-ED8322E276A5}"/>
    <cellStyle name="SAPBEXexcGood1 2 3 6" xfId="31620" xr:uid="{F18F464C-95F7-404D-8B9D-8C90AE96181B}"/>
    <cellStyle name="SAPBEXexcGood1 2 3 7" xfId="31621" xr:uid="{8815D443-7998-409A-877A-F16CB15B0C43}"/>
    <cellStyle name="SAPBEXexcGood1 2 3 8" xfId="31622" xr:uid="{020565D0-A21E-4840-B487-89004BB9F0DF}"/>
    <cellStyle name="SAPBEXexcGood1 2 3 9" xfId="31623" xr:uid="{03EE2E37-6CCD-4FD9-A9AB-DE79E4BA0338}"/>
    <cellStyle name="SAPBEXexcGood1 2 4" xfId="7903" xr:uid="{8497DCD0-9141-43BD-88A5-E72B8F58B0A8}"/>
    <cellStyle name="SAPBEXexcGood1 2 4 2" xfId="31624" xr:uid="{C2107369-0CE2-46F6-8D31-1E3DD29E8B6E}"/>
    <cellStyle name="SAPBEXexcGood1 2 4 2 2" xfId="31625" xr:uid="{D9CCF237-80C0-4FBE-92C1-AD73F610635C}"/>
    <cellStyle name="SAPBEXexcGood1 2 4 2 3" xfId="31626" xr:uid="{CD654311-4DB0-446C-80DA-3FE11C117BC8}"/>
    <cellStyle name="SAPBEXexcGood1 2 4 2 4" xfId="31627" xr:uid="{C799AE59-1D37-4D48-B04F-CFE7107E3DE7}"/>
    <cellStyle name="SAPBEXexcGood1 2 4 2 5" xfId="31628" xr:uid="{66C61045-2E17-41DC-B3E8-3AECA358BEF7}"/>
    <cellStyle name="SAPBEXexcGood1 2 4 2 6" xfId="31629" xr:uid="{39E1AD1E-5C3F-405E-A107-ECBCF1D85698}"/>
    <cellStyle name="SAPBEXexcGood1 2 4 2 7" xfId="31630" xr:uid="{30F5D62F-AB20-4C57-A70E-6E46E951BEC3}"/>
    <cellStyle name="SAPBEXexcGood1 2 4 3" xfId="31631" xr:uid="{4B7D0FF5-1DA4-48EC-8BEF-A26732CA1FBA}"/>
    <cellStyle name="SAPBEXexcGood1 2 4 4" xfId="31632" xr:uid="{86F5A02F-D814-414F-893D-2C5F45AEC282}"/>
    <cellStyle name="SAPBEXexcGood1 2 4 5" xfId="31633" xr:uid="{9EDBC512-7B72-473D-B22F-F86741E9DEE7}"/>
    <cellStyle name="SAPBEXexcGood1 2 4 6" xfId="31634" xr:uid="{5D502E57-98BD-4262-BAAD-CD726B7D627C}"/>
    <cellStyle name="SAPBEXexcGood1 2 4 7" xfId="31635" xr:uid="{A3A432C3-7384-498A-BD73-3BC22B33688B}"/>
    <cellStyle name="SAPBEXexcGood1 2 4 8" xfId="31636" xr:uid="{90E9949B-4F3F-402E-BA56-40E1935020D0}"/>
    <cellStyle name="SAPBEXexcGood1 2 4 9" xfId="31637" xr:uid="{D77549AA-487D-41D9-B299-981B728CF48D}"/>
    <cellStyle name="SAPBEXexcGood1 2 5" xfId="7904" xr:uid="{12DA472C-022C-4C8C-A4A5-BC4029F491F6}"/>
    <cellStyle name="SAPBEXexcGood1 2 5 2" xfId="31638" xr:uid="{48446718-3D05-4D9E-BE55-A0E782D43124}"/>
    <cellStyle name="SAPBEXexcGood1 2 5 2 2" xfId="31639" xr:uid="{D0AED125-0DB4-4189-9966-F39B3A94980A}"/>
    <cellStyle name="SAPBEXexcGood1 2 5 2 3" xfId="31640" xr:uid="{DF8BAC65-3089-4C50-8A71-7BF01DBB76D2}"/>
    <cellStyle name="SAPBEXexcGood1 2 5 2 4" xfId="31641" xr:uid="{B051AF3B-BC07-4ED8-A38C-9B371EF339EC}"/>
    <cellStyle name="SAPBEXexcGood1 2 5 2 5" xfId="31642" xr:uid="{9C6D7ABC-F770-4224-AAA8-AD611D47CA6E}"/>
    <cellStyle name="SAPBEXexcGood1 2 5 2 6" xfId="31643" xr:uid="{D3A7CD5D-32A4-4C57-8EDC-F307310759A1}"/>
    <cellStyle name="SAPBEXexcGood1 2 5 2 7" xfId="31644" xr:uid="{0F4FED3E-E94C-4DEC-8AD8-B01695767BBA}"/>
    <cellStyle name="SAPBEXexcGood1 2 5 3" xfId="31645" xr:uid="{D45E7DF5-A7BF-484B-A3EB-DF51176D2660}"/>
    <cellStyle name="SAPBEXexcGood1 2 5 4" xfId="31646" xr:uid="{A5C53E37-ACBF-486B-9D9A-A0485F87176C}"/>
    <cellStyle name="SAPBEXexcGood1 2 5 5" xfId="31647" xr:uid="{F0B5B88A-AD03-4651-A3F4-6E8137635E10}"/>
    <cellStyle name="SAPBEXexcGood1 2 5 6" xfId="31648" xr:uid="{25717407-573B-4BE5-AB66-7091C2285D41}"/>
    <cellStyle name="SAPBEXexcGood1 2 5 7" xfId="31649" xr:uid="{2F38D0BA-49E2-40D5-972A-FCB32774E918}"/>
    <cellStyle name="SAPBEXexcGood1 2 5 8" xfId="31650" xr:uid="{0F031A46-4F1A-4929-AF72-69FFC263B49E}"/>
    <cellStyle name="SAPBEXexcGood1 2 5 9" xfId="31651" xr:uid="{5CB3C7FE-80AC-4B62-891F-84B94C2CC0BB}"/>
    <cellStyle name="SAPBEXexcGood1 2 6" xfId="7905" xr:uid="{FAE86EEC-6881-462A-953C-87FEFF4A6E6A}"/>
    <cellStyle name="SAPBEXexcGood1 2 6 2" xfId="31652" xr:uid="{D1C7C87C-9587-43B1-BD93-7BE4B7F2D9D4}"/>
    <cellStyle name="SAPBEXexcGood1 2 6 3" xfId="31653" xr:uid="{0CC279D8-57E6-4DA4-9827-AE8D92322580}"/>
    <cellStyle name="SAPBEXexcGood1 2 6 4" xfId="31654" xr:uid="{5DAA388E-E19A-4F87-B913-8C0CB3DA9584}"/>
    <cellStyle name="SAPBEXexcGood1 2 6 5" xfId="31655" xr:uid="{C1C48347-0CE3-4C8B-A80B-7CB5D1F12C42}"/>
    <cellStyle name="SAPBEXexcGood1 2 6 6" xfId="31656" xr:uid="{35E93A6E-3622-4427-A820-E08D991C0042}"/>
    <cellStyle name="SAPBEXexcGood1 2 6 7" xfId="31657" xr:uid="{A3910F7F-BFD5-4058-839B-49B8FCA041FC}"/>
    <cellStyle name="SAPBEXexcGood1 2 7" xfId="31658" xr:uid="{8E143EEC-F114-458D-9436-9F67E3B07FB8}"/>
    <cellStyle name="SAPBEXexcGood1 2 8" xfId="31659" xr:uid="{5D9D964C-A8DE-482F-86DD-E0DBAF201658}"/>
    <cellStyle name="SAPBEXexcGood1 2 9" xfId="31660" xr:uid="{DA771DF9-3169-4E6F-9150-4C2677E92065}"/>
    <cellStyle name="SAPBEXexcGood1 2_BGI(REV)" xfId="7906" xr:uid="{88A2C72D-27B6-4B9B-BB10-EF8163A3705B}"/>
    <cellStyle name="SAPBEXexcGood1 20" xfId="31661" xr:uid="{25A055A4-D55D-4749-ACB2-B7D12ECF9C8B}"/>
    <cellStyle name="SAPBEXexcGood1 21" xfId="31662" xr:uid="{79FB7E7B-F130-4D45-9B51-F8716F1310A2}"/>
    <cellStyle name="SAPBEXexcGood1 22" xfId="45853" xr:uid="{61CF799C-5F49-4B20-9B17-47D17997DC72}"/>
    <cellStyle name="SAPBEXexcGood1 23" xfId="46342" xr:uid="{F5EDEBB4-80CE-4686-AE76-F203528DEE06}"/>
    <cellStyle name="SAPBEXexcGood1 24" xfId="47395" xr:uid="{627CE9AE-602B-4397-9F14-961F251B10EA}"/>
    <cellStyle name="SAPBEXexcGood1 25" xfId="46646" xr:uid="{BBA70E92-EA06-473F-A3D0-F39645A640B2}"/>
    <cellStyle name="SAPBEXexcGood1 26" xfId="50610" xr:uid="{C28E2EA1-4B6C-4EED-B028-23FAD4B2273E}"/>
    <cellStyle name="SAPBEXexcGood1 3" xfId="7907" xr:uid="{A1574F2A-DE86-4EC3-B7D4-DEC1EA7CF529}"/>
    <cellStyle name="SAPBEXexcGood1 3 10" xfId="31663" xr:uid="{FDF920E3-0CF4-4914-8B0B-D181C09A7E97}"/>
    <cellStyle name="SAPBEXexcGood1 3 11" xfId="45855" xr:uid="{057DBAD5-7C48-4BDD-A697-6AF48C0D8126}"/>
    <cellStyle name="SAPBEXexcGood1 3 12" xfId="46344" xr:uid="{81BB3A17-7A35-45AF-AE3B-7AE16CC5B4E5}"/>
    <cellStyle name="SAPBEXexcGood1 3 13" xfId="47397" xr:uid="{1F178579-227F-4B64-B0B6-DDB8FF4E0ACC}"/>
    <cellStyle name="SAPBEXexcGood1 3 14" xfId="46644" xr:uid="{EB129BFB-E7DE-4D2C-9886-7AACE4B2C485}"/>
    <cellStyle name="SAPBEXexcGood1 3 2" xfId="7908" xr:uid="{8C881615-F308-44F1-A6FC-D7B11C95BAF5}"/>
    <cellStyle name="SAPBEXexcGood1 3 2 2" xfId="31664" xr:uid="{9C385CBE-BA8C-42CA-8650-03DFD3947259}"/>
    <cellStyle name="SAPBEXexcGood1 3 2 2 2" xfId="31665" xr:uid="{6DE5B55B-6D2F-4965-BDEE-653C6B9A7FFC}"/>
    <cellStyle name="SAPBEXexcGood1 3 2 2 3" xfId="31666" xr:uid="{474F0FF5-F87F-4CE9-8C0A-80590EC018CA}"/>
    <cellStyle name="SAPBEXexcGood1 3 2 2 4" xfId="31667" xr:uid="{E9004BDE-F9B7-4436-A5D3-D21B87079993}"/>
    <cellStyle name="SAPBEXexcGood1 3 2 2 5" xfId="31668" xr:uid="{D88756A0-26EC-4271-90A6-D1FB866628BA}"/>
    <cellStyle name="SAPBEXexcGood1 3 2 2 6" xfId="31669" xr:uid="{AC37A27A-3566-4BAB-8AAD-E0A607ADE0B7}"/>
    <cellStyle name="SAPBEXexcGood1 3 2 2 7" xfId="31670" xr:uid="{BD602898-FA89-452D-BA30-D85773998334}"/>
    <cellStyle name="SAPBEXexcGood1 3 2 3" xfId="31671" xr:uid="{E637018A-D4E4-4B1C-9C8E-8B98614A6B89}"/>
    <cellStyle name="SAPBEXexcGood1 3 2 4" xfId="31672" xr:uid="{5C0919FA-993F-49F4-9FC8-C2631EFDA2B9}"/>
    <cellStyle name="SAPBEXexcGood1 3 2 5" xfId="31673" xr:uid="{C2917C32-45A9-4ED6-8BAA-28F39F0E6FDF}"/>
    <cellStyle name="SAPBEXexcGood1 3 2 6" xfId="31674" xr:uid="{63AF672E-CF7E-4337-BC75-A12160EB0764}"/>
    <cellStyle name="SAPBEXexcGood1 3 2 7" xfId="31675" xr:uid="{662643CC-B6B6-442D-84C0-7521C80EB083}"/>
    <cellStyle name="SAPBEXexcGood1 3 2 8" xfId="31676" xr:uid="{C39ED024-085E-4AA6-BE0C-F6752ADEF7ED}"/>
    <cellStyle name="SAPBEXexcGood1 3 2 9" xfId="49134" xr:uid="{BC08BC8D-C0BA-420F-BEB6-46CCDFB3B509}"/>
    <cellStyle name="SAPBEXexcGood1 3 3" xfId="31677" xr:uid="{D8C7430D-A200-4585-9F8D-BA092C96BD53}"/>
    <cellStyle name="SAPBEXexcGood1 3 3 2" xfId="31678" xr:uid="{D02F6248-6A95-4033-9B8E-F68E1D9431A0}"/>
    <cellStyle name="SAPBEXexcGood1 3 3 3" xfId="31679" xr:uid="{D817BC20-98BE-4ED9-AE20-A4AFCEBD25C6}"/>
    <cellStyle name="SAPBEXexcGood1 3 3 4" xfId="31680" xr:uid="{ABFB9D4B-C522-4922-8D1B-0FFAF7843A2C}"/>
    <cellStyle name="SAPBEXexcGood1 3 3 5" xfId="31681" xr:uid="{C98CCA19-9BFB-4F08-8A1B-89B55C07BEF6}"/>
    <cellStyle name="SAPBEXexcGood1 3 3 6" xfId="31682" xr:uid="{D668831E-C7D0-4916-877D-A32DD084DA65}"/>
    <cellStyle name="SAPBEXexcGood1 3 3 7" xfId="31683" xr:uid="{D18A3388-B729-4C5D-9971-B202D2F1CD41}"/>
    <cellStyle name="SAPBEXexcGood1 3 4" xfId="31684" xr:uid="{629C7304-132F-4AE7-B45E-7C3B771BDD6A}"/>
    <cellStyle name="SAPBEXexcGood1 3 5" xfId="31685" xr:uid="{0511FF8D-66A0-4449-B66A-54FD44A50017}"/>
    <cellStyle name="SAPBEXexcGood1 3 6" xfId="31686" xr:uid="{ECFE6F9C-7D71-4D9D-A267-3995D36DF4F6}"/>
    <cellStyle name="SAPBEXexcGood1 3 7" xfId="31687" xr:uid="{0B8C6D08-9C0A-4D9C-8E6D-C246D98BD16B}"/>
    <cellStyle name="SAPBEXexcGood1 3 8" xfId="31688" xr:uid="{CAB73DD7-C22C-4FE4-AD43-353805FBA1A8}"/>
    <cellStyle name="SAPBEXexcGood1 3 9" xfId="31689" xr:uid="{50A6541D-601A-48FF-8A4F-62E319BC8C58}"/>
    <cellStyle name="SAPBEXexcGood1 3_BGI(REV)" xfId="7909" xr:uid="{42BF4F17-8E44-4E73-A9AC-D7902D9E80B7}"/>
    <cellStyle name="SAPBEXexcGood1 4" xfId="7910" xr:uid="{407B09E8-1E0C-4B78-B531-1A4C1BE93A24}"/>
    <cellStyle name="SAPBEXexcGood1 4 10" xfId="31690" xr:uid="{B76C1086-0A7A-4343-A03B-947568D6D500}"/>
    <cellStyle name="SAPBEXexcGood1 4 11" xfId="45856" xr:uid="{87EAD65E-9375-44F0-AB08-126601AF0110}"/>
    <cellStyle name="SAPBEXexcGood1 4 12" xfId="46345" xr:uid="{3937A41F-85A2-4CEA-8DC2-CC251B3E496D}"/>
    <cellStyle name="SAPBEXexcGood1 4 13" xfId="47398" xr:uid="{323A97D3-2B56-4428-9E3C-1700009A1033}"/>
    <cellStyle name="SAPBEXexcGood1 4 14" xfId="46643" xr:uid="{8554AF03-F12F-42FB-A1A6-AFED3862764F}"/>
    <cellStyle name="SAPBEXexcGood1 4 2" xfId="7911" xr:uid="{E2791DFE-0867-4D01-9115-6EF7CAF14F61}"/>
    <cellStyle name="SAPBEXexcGood1 4 2 2" xfId="31691" xr:uid="{FBDBE949-DA3A-485C-8B75-57810ED53357}"/>
    <cellStyle name="SAPBEXexcGood1 4 2 2 2" xfId="31692" xr:uid="{FE334BAB-FA91-4BC2-BE3C-76655EEE4687}"/>
    <cellStyle name="SAPBEXexcGood1 4 2 2 3" xfId="31693" xr:uid="{151BBC4C-E393-4518-BA46-0121634CBAB8}"/>
    <cellStyle name="SAPBEXexcGood1 4 2 2 4" xfId="31694" xr:uid="{C537F628-E8A2-44FA-85FD-F9E467BE7CDE}"/>
    <cellStyle name="SAPBEXexcGood1 4 2 2 5" xfId="31695" xr:uid="{04FACB19-F6C6-4030-B878-2696FF4E4C57}"/>
    <cellStyle name="SAPBEXexcGood1 4 2 2 6" xfId="31696" xr:uid="{63864231-03DE-4D89-B0AD-19FE8B2BE98B}"/>
    <cellStyle name="SAPBEXexcGood1 4 2 2 7" xfId="31697" xr:uid="{0BCF4B3E-B567-4778-BB25-7C716DB0CBE2}"/>
    <cellStyle name="SAPBEXexcGood1 4 2 3" xfId="31698" xr:uid="{ED790AF9-985F-437E-BAA8-A835EFB4DFF4}"/>
    <cellStyle name="SAPBEXexcGood1 4 2 4" xfId="31699" xr:uid="{D287EB76-4349-421D-B4C1-A665F3327B94}"/>
    <cellStyle name="SAPBEXexcGood1 4 2 5" xfId="31700" xr:uid="{EBBB26FD-0D8E-453D-B40B-527D4342FE6A}"/>
    <cellStyle name="SAPBEXexcGood1 4 2 6" xfId="31701" xr:uid="{87A3E92D-2278-4BA3-B47F-E79D0558ADCE}"/>
    <cellStyle name="SAPBEXexcGood1 4 2 7" xfId="31702" xr:uid="{5AEF165B-6FC7-4246-A910-1A5DB479E603}"/>
    <cellStyle name="SAPBEXexcGood1 4 2 8" xfId="31703" xr:uid="{8EA24189-6100-4A2C-95C5-11EA08A54F41}"/>
    <cellStyle name="SAPBEXexcGood1 4 2 9" xfId="49135" xr:uid="{3D0E9109-947F-4C13-86D5-5DDD6D0A2D1F}"/>
    <cellStyle name="SAPBEXexcGood1 4 3" xfId="31704" xr:uid="{383AA982-7B86-4C5C-937F-C269355EDE24}"/>
    <cellStyle name="SAPBEXexcGood1 4 3 2" xfId="31705" xr:uid="{DDA61824-801B-4A63-A8ED-BF97B39DC522}"/>
    <cellStyle name="SAPBEXexcGood1 4 3 3" xfId="31706" xr:uid="{2029CC0F-39AD-489A-B179-E04A3E2DC588}"/>
    <cellStyle name="SAPBEXexcGood1 4 3 4" xfId="31707" xr:uid="{ECC596B3-72F3-4344-A476-9F7448C7D1D6}"/>
    <cellStyle name="SAPBEXexcGood1 4 3 5" xfId="31708" xr:uid="{B0004F03-6DB2-4524-A2C4-EF7EA36F0B45}"/>
    <cellStyle name="SAPBEXexcGood1 4 3 6" xfId="31709" xr:uid="{BFEA80CC-E219-4A04-B824-5209D79A4A88}"/>
    <cellStyle name="SAPBEXexcGood1 4 3 7" xfId="31710" xr:uid="{588DFBE6-2E2D-4A80-8C77-DDDB0015EB17}"/>
    <cellStyle name="SAPBEXexcGood1 4 4" xfId="31711" xr:uid="{74CC74BC-A972-4EB5-AA95-3C0265C026CF}"/>
    <cellStyle name="SAPBEXexcGood1 4 5" xfId="31712" xr:uid="{DC991AB9-C695-4EFA-A957-FFC429BB7DA4}"/>
    <cellStyle name="SAPBEXexcGood1 4 6" xfId="31713" xr:uid="{CE4C88DE-FD1C-487E-80FF-369D55C6150E}"/>
    <cellStyle name="SAPBEXexcGood1 4 7" xfId="31714" xr:uid="{304325F5-6937-4F46-86D7-8F7D09F84C09}"/>
    <cellStyle name="SAPBEXexcGood1 4 8" xfId="31715" xr:uid="{B804FB26-696C-4E9F-840B-D35EF6093F7B}"/>
    <cellStyle name="SAPBEXexcGood1 4 9" xfId="31716" xr:uid="{FE97E8D2-B2BC-4071-B987-76F65E0AEEBB}"/>
    <cellStyle name="SAPBEXexcGood1 4_BGI(REV)" xfId="7912" xr:uid="{A41524D1-4F90-46EC-853F-DF0D29C9C2D3}"/>
    <cellStyle name="SAPBEXexcGood1 5" xfId="7913" xr:uid="{E02C99E8-6464-4AF2-ADD7-C77B964205DD}"/>
    <cellStyle name="SAPBEXexcGood1 5 10" xfId="49136" xr:uid="{739C7AC4-A3C5-43B4-9C88-881CDF41C59C}"/>
    <cellStyle name="SAPBEXexcGood1 5 2" xfId="31717" xr:uid="{E4442F75-37ED-4417-835A-E0D630ED7F03}"/>
    <cellStyle name="SAPBEXexcGood1 5 2 2" xfId="31718" xr:uid="{8EC0CA7D-CE8D-44E5-BAEC-F94570A5AD43}"/>
    <cellStyle name="SAPBEXexcGood1 5 2 3" xfId="31719" xr:uid="{1A8FFED3-9AAC-4704-AE99-8E0AC956FF94}"/>
    <cellStyle name="SAPBEXexcGood1 5 2 4" xfId="31720" xr:uid="{3A33A149-0080-430D-B100-9AAE705349A9}"/>
    <cellStyle name="SAPBEXexcGood1 5 2 5" xfId="31721" xr:uid="{309F9179-C9F3-4FA0-9291-6B553937EB50}"/>
    <cellStyle name="SAPBEXexcGood1 5 2 6" xfId="31722" xr:uid="{8889B4FB-9121-4931-B087-A97B18598009}"/>
    <cellStyle name="SAPBEXexcGood1 5 2 7" xfId="31723" xr:uid="{CDDFDB13-ADC4-4347-B5FC-A6FED23CE422}"/>
    <cellStyle name="SAPBEXexcGood1 5 3" xfId="31724" xr:uid="{9E9EDF33-84E1-443A-A5EE-C2BC84230C28}"/>
    <cellStyle name="SAPBEXexcGood1 5 4" xfId="31725" xr:uid="{357919FF-63AE-4707-BAE8-0E2403F23E6C}"/>
    <cellStyle name="SAPBEXexcGood1 5 5" xfId="31726" xr:uid="{FFC8ED4C-BF7E-427D-A648-36725251862B}"/>
    <cellStyle name="SAPBEXexcGood1 5 6" xfId="31727" xr:uid="{99C85029-162F-4FE3-9892-CE4422D82C22}"/>
    <cellStyle name="SAPBEXexcGood1 5 7" xfId="31728" xr:uid="{6F55EED6-8FCB-4A96-99C7-D246BF2AE607}"/>
    <cellStyle name="SAPBEXexcGood1 5 8" xfId="31729" xr:uid="{1A3979FF-4E31-4657-883C-E609E01004EA}"/>
    <cellStyle name="SAPBEXexcGood1 5 9" xfId="31730" xr:uid="{6374BCBB-21D0-44DD-8BAE-C3ADF234061F}"/>
    <cellStyle name="SAPBEXexcGood1 6" xfId="7914" xr:uid="{7A2EC346-3F79-4980-BF3D-89B3B072AF24}"/>
    <cellStyle name="SAPBEXexcGood1 6 2" xfId="31731" xr:uid="{548C589F-521E-4A0A-8550-B7B7D1BE2EA0}"/>
    <cellStyle name="SAPBEXexcGood1 6 2 2" xfId="31732" xr:uid="{C208D046-3377-4235-90CF-8EAB95B03CB2}"/>
    <cellStyle name="SAPBEXexcGood1 6 2 3" xfId="31733" xr:uid="{34138A92-5C70-4537-8E4C-0C578C9EA9B3}"/>
    <cellStyle name="SAPBEXexcGood1 6 2 4" xfId="31734" xr:uid="{58B90A9B-C143-4D2F-A46F-8F8F1C6A554E}"/>
    <cellStyle name="SAPBEXexcGood1 6 2 5" xfId="31735" xr:uid="{2ECA2FEB-7FF3-42CD-B770-CFBCC932A23B}"/>
    <cellStyle name="SAPBEXexcGood1 6 2 6" xfId="31736" xr:uid="{DB28A08C-AC9A-42E2-B80A-6D7CD1BCCE35}"/>
    <cellStyle name="SAPBEXexcGood1 6 2 7" xfId="31737" xr:uid="{90E17F5F-1130-491A-B586-603E719A4A50}"/>
    <cellStyle name="SAPBEXexcGood1 6 3" xfId="31738" xr:uid="{F98FD535-D227-4F82-81DE-CF58CA831310}"/>
    <cellStyle name="SAPBEXexcGood1 6 4" xfId="31739" xr:uid="{77EA789E-C8B4-443E-A18B-69F6285EB7E5}"/>
    <cellStyle name="SAPBEXexcGood1 6 5" xfId="31740" xr:uid="{93BFF918-E70A-40D6-B74B-A44390E0511C}"/>
    <cellStyle name="SAPBEXexcGood1 6 6" xfId="31741" xr:uid="{182C9530-BF5E-4C80-ACA7-AB93EE143ECC}"/>
    <cellStyle name="SAPBEXexcGood1 6 7" xfId="31742" xr:uid="{71EA777F-AD58-4476-B261-3033247B783F}"/>
    <cellStyle name="SAPBEXexcGood1 6 8" xfId="31743" xr:uid="{3CA8DF8F-2B2F-423C-ABAC-915B85100246}"/>
    <cellStyle name="SAPBEXexcGood1 6 9" xfId="49137" xr:uid="{45F5D749-332A-4DEE-AB40-34896FAC4F36}"/>
    <cellStyle name="SAPBEXexcGood1 7" xfId="31744" xr:uid="{4952466B-9A58-4355-90AE-F267DCA73275}"/>
    <cellStyle name="SAPBEXexcGood1 7 2" xfId="31745" xr:uid="{35FF0BCC-DA8A-4BE6-8B7C-3680D76E5090}"/>
    <cellStyle name="SAPBEXexcGood1 7 2 2" xfId="31746" xr:uid="{EB2B7D93-53D4-47FB-8E3F-102B59C28C47}"/>
    <cellStyle name="SAPBEXexcGood1 7 2 3" xfId="31747" xr:uid="{3DE9041D-1355-4854-94E1-A999BF855836}"/>
    <cellStyle name="SAPBEXexcGood1 7 2 4" xfId="31748" xr:uid="{A65C4F72-E436-48A9-BA86-AED062A75B93}"/>
    <cellStyle name="SAPBEXexcGood1 7 2 5" xfId="31749" xr:uid="{C728DE77-43AD-430C-890D-87EA8E3C9F0C}"/>
    <cellStyle name="SAPBEXexcGood1 7 2 6" xfId="31750" xr:uid="{538F5ECF-8646-44B4-B57D-6D46A5652F9C}"/>
    <cellStyle name="SAPBEXexcGood1 7 2 7" xfId="31751" xr:uid="{A3A12665-A17E-4030-BD22-74F7A707A52B}"/>
    <cellStyle name="SAPBEXexcGood1 7 3" xfId="31752" xr:uid="{9FF03915-71B3-402B-8C16-BCE21184CA4B}"/>
    <cellStyle name="SAPBEXexcGood1 7 4" xfId="31753" xr:uid="{390A106D-88F7-4678-BC5E-37CB5C65CAFC}"/>
    <cellStyle name="SAPBEXexcGood1 7 5" xfId="31754" xr:uid="{A78B2173-E9BA-415F-A3B3-EDCC40D00AA7}"/>
    <cellStyle name="SAPBEXexcGood1 7 6" xfId="31755" xr:uid="{9B546CD7-8296-42F8-A6AB-E7B5C4E28CB7}"/>
    <cellStyle name="SAPBEXexcGood1 7 7" xfId="31756" xr:uid="{677E6705-49E2-4B85-9560-8276BC1F7B03}"/>
    <cellStyle name="SAPBEXexcGood1 7 8" xfId="31757" xr:uid="{2B0556F8-A9D4-449C-B08E-AD73E2A894F1}"/>
    <cellStyle name="SAPBEXexcGood1 8" xfId="31758" xr:uid="{0B4EDB22-3836-4F43-B953-EADF873D6ADE}"/>
    <cellStyle name="SAPBEXexcGood1 8 2" xfId="31759" xr:uid="{8FC69D39-0245-4EC7-97D9-2E237C83F9D6}"/>
    <cellStyle name="SAPBEXexcGood1 8 2 2" xfId="31760" xr:uid="{6A12D02B-FB97-4D9E-8989-992AE2815713}"/>
    <cellStyle name="SAPBEXexcGood1 8 2 3" xfId="31761" xr:uid="{94C1CF98-AD89-4D5C-982A-F1900A81F2E6}"/>
    <cellStyle name="SAPBEXexcGood1 8 2 4" xfId="31762" xr:uid="{7F4FDDA7-FDE5-4383-B17B-F322852973D9}"/>
    <cellStyle name="SAPBEXexcGood1 8 2 5" xfId="31763" xr:uid="{F5922125-39AD-4A5F-BD1C-1DB0B3D12A4D}"/>
    <cellStyle name="SAPBEXexcGood1 8 2 6" xfId="31764" xr:uid="{8DDD99B0-6CD2-4ECF-9CBD-133FDBDDBE97}"/>
    <cellStyle name="SAPBEXexcGood1 8 2 7" xfId="31765" xr:uid="{1D731096-D440-471D-BC05-1AF2D88C4797}"/>
    <cellStyle name="SAPBEXexcGood1 8 3" xfId="31766" xr:uid="{24FD17D8-E012-4A6B-9254-1E949C45E676}"/>
    <cellStyle name="SAPBEXexcGood1 8 4" xfId="31767" xr:uid="{8B5B9404-20CF-44E1-BFC0-AC4B8A290E73}"/>
    <cellStyle name="SAPBEXexcGood1 8 5" xfId="31768" xr:uid="{085FECEC-468A-4AB0-B722-D9DBA8322C78}"/>
    <cellStyle name="SAPBEXexcGood1 8 6" xfId="31769" xr:uid="{A242D2F2-B4B9-42F0-9F97-CE253FA068C2}"/>
    <cellStyle name="SAPBEXexcGood1 8 7" xfId="31770" xr:uid="{F5491B5A-E3B0-44CA-A370-8B11FBB8196E}"/>
    <cellStyle name="SAPBEXexcGood1 8 8" xfId="31771" xr:uid="{D6118582-BFE2-4D53-89D1-74A1526E92A8}"/>
    <cellStyle name="SAPBEXexcGood1 9" xfId="31772" xr:uid="{A8949CE0-E88D-415F-9109-F65D90C104EA}"/>
    <cellStyle name="SAPBEXexcGood1 9 2" xfId="31773" xr:uid="{46D5B8F8-65F2-43D9-ACC0-7C15BFF62086}"/>
    <cellStyle name="SAPBEXexcGood1 9 2 2" xfId="31774" xr:uid="{03978392-B797-498A-BDD4-253D26DA4880}"/>
    <cellStyle name="SAPBEXexcGood1 9 2 3" xfId="31775" xr:uid="{DAB84F14-98DE-409F-9D5E-FEA7B31218B9}"/>
    <cellStyle name="SAPBEXexcGood1 9 2 4" xfId="31776" xr:uid="{A1D224A6-81F2-4717-9009-A95C5CF34457}"/>
    <cellStyle name="SAPBEXexcGood1 9 2 5" xfId="31777" xr:uid="{B57A06EC-4428-4478-A4A5-D82C77447841}"/>
    <cellStyle name="SAPBEXexcGood1 9 2 6" xfId="31778" xr:uid="{2F9DDB89-E0C5-4871-B152-29BF8F2B0773}"/>
    <cellStyle name="SAPBEXexcGood1 9 2 7" xfId="31779" xr:uid="{B6EFB2BF-EBF0-4E70-8037-FF08837A8602}"/>
    <cellStyle name="SAPBEXexcGood1 9 3" xfId="31780" xr:uid="{83A21CF5-F4AC-4D2F-B6AF-7D58A2FAE65E}"/>
    <cellStyle name="SAPBEXexcGood1 9 4" xfId="31781" xr:uid="{14107C23-A058-4720-BB85-9777357B676D}"/>
    <cellStyle name="SAPBEXexcGood1 9 5" xfId="31782" xr:uid="{E45651F3-9FB7-4496-9585-C9722524151C}"/>
    <cellStyle name="SAPBEXexcGood1 9 6" xfId="31783" xr:uid="{1D71A199-B4B2-43FD-A980-A8D1B376D03C}"/>
    <cellStyle name="SAPBEXexcGood1 9 7" xfId="31784" xr:uid="{01D4E5BA-2D01-42AB-8226-B5BC4F0EEB5C}"/>
    <cellStyle name="SAPBEXexcGood1 9 8" xfId="31785" xr:uid="{37A273CE-7F1F-4DE3-8D2B-990A2FA342F8}"/>
    <cellStyle name="SAPBEXexcGood1_BGI(REV)" xfId="7915" xr:uid="{7416BF25-AB4A-4834-8D0D-BB8F50097D18}"/>
    <cellStyle name="SAPBEXexcGood2" xfId="7916" xr:uid="{483B99CA-0493-4919-8E25-AFFA48146177}"/>
    <cellStyle name="SAPBEXexcGood2 10" xfId="31786" xr:uid="{865077BE-06CE-419C-9F3B-A50366B84C9F}"/>
    <cellStyle name="SAPBEXexcGood2 10 2" xfId="31787" xr:uid="{0E8AFB47-BD91-465B-A40D-A29C6633C1B9}"/>
    <cellStyle name="SAPBEXexcGood2 10 2 2" xfId="31788" xr:uid="{DFC642B0-58BE-46E7-AC1A-63927878B43A}"/>
    <cellStyle name="SAPBEXexcGood2 10 2 3" xfId="31789" xr:uid="{9175E648-0F78-44DB-8706-A7AE6B47EE66}"/>
    <cellStyle name="SAPBEXexcGood2 10 2 4" xfId="31790" xr:uid="{344C6BC5-ED28-470D-BF54-13112365D0E0}"/>
    <cellStyle name="SAPBEXexcGood2 10 2 5" xfId="31791" xr:uid="{9CA0DC42-E2AA-4A64-9879-2C00118A9F7F}"/>
    <cellStyle name="SAPBEXexcGood2 10 2 6" xfId="31792" xr:uid="{EBAF9557-B2F4-46CB-95FA-267A4A2AABD8}"/>
    <cellStyle name="SAPBEXexcGood2 10 2 7" xfId="31793" xr:uid="{F52EB9A7-E2A5-47A6-9C34-86509EB09A4E}"/>
    <cellStyle name="SAPBEXexcGood2 10 3" xfId="31794" xr:uid="{60F0D512-D5A4-4B27-BCE4-60135C0B4226}"/>
    <cellStyle name="SAPBEXexcGood2 10 4" xfId="31795" xr:uid="{C1333265-8DF8-40C7-A7EC-85E6050A3A9C}"/>
    <cellStyle name="SAPBEXexcGood2 10 5" xfId="31796" xr:uid="{7582520C-FB76-4E6B-BBAE-DA36BD86E441}"/>
    <cellStyle name="SAPBEXexcGood2 10 6" xfId="31797" xr:uid="{E1FA1D6B-F13B-497A-B59A-D1B307662C7F}"/>
    <cellStyle name="SAPBEXexcGood2 10 7" xfId="31798" xr:uid="{AB6B9B0C-9145-47AA-A949-41CB9BF2592D}"/>
    <cellStyle name="SAPBEXexcGood2 10 8" xfId="31799" xr:uid="{200851C1-0ABF-401E-B520-2EE94DF6E91C}"/>
    <cellStyle name="SAPBEXexcGood2 11" xfId="31800" xr:uid="{A6E88795-5620-4E09-B543-F2A3E9489884}"/>
    <cellStyle name="SAPBEXexcGood2 11 2" xfId="31801" xr:uid="{F3CF1806-58F3-424E-B4CA-C4A7992A83E4}"/>
    <cellStyle name="SAPBEXexcGood2 11 2 2" xfId="31802" xr:uid="{CA7B4FB5-FE00-4E41-8A61-1CFF9F9EA931}"/>
    <cellStyle name="SAPBEXexcGood2 11 2 3" xfId="31803" xr:uid="{C85CB8C1-0C8D-46CD-977E-AC166F57234F}"/>
    <cellStyle name="SAPBEXexcGood2 11 2 4" xfId="31804" xr:uid="{DA4CF461-E812-409A-84EC-37D7ACFFDA1A}"/>
    <cellStyle name="SAPBEXexcGood2 11 2 5" xfId="31805" xr:uid="{199BD117-3FD6-4418-B3C6-A594CBE39C93}"/>
    <cellStyle name="SAPBEXexcGood2 11 2 6" xfId="31806" xr:uid="{7F73166F-D5C0-475A-903E-FA1F0A2B905E}"/>
    <cellStyle name="SAPBEXexcGood2 11 2 7" xfId="31807" xr:uid="{C2CACF94-4CFD-4726-A966-9474B145EC6D}"/>
    <cellStyle name="SAPBEXexcGood2 11 3" xfId="31808" xr:uid="{E47055BF-C2D8-47E8-B89A-A9C66EB92D7D}"/>
    <cellStyle name="SAPBEXexcGood2 11 4" xfId="31809" xr:uid="{45089E9C-79D7-4B75-B854-152C38941E69}"/>
    <cellStyle name="SAPBEXexcGood2 11 5" xfId="31810" xr:uid="{A44757EB-82BC-4A32-BB93-9A197DE182E8}"/>
    <cellStyle name="SAPBEXexcGood2 11 6" xfId="31811" xr:uid="{DF5D091E-EFDC-4F80-B998-57B5A0D3282E}"/>
    <cellStyle name="SAPBEXexcGood2 11 7" xfId="31812" xr:uid="{760FD0BF-6F0B-4070-A1B1-7B7E2A20E39D}"/>
    <cellStyle name="SAPBEXexcGood2 11 8" xfId="31813" xr:uid="{79217BDD-741C-4B58-BE5B-1ECFF7BAAD90}"/>
    <cellStyle name="SAPBEXexcGood2 12" xfId="31814" xr:uid="{0E251341-B269-44B8-A100-1C6D75666E8A}"/>
    <cellStyle name="SAPBEXexcGood2 12 2" xfId="31815" xr:uid="{AA6EFB5A-D778-41E8-B6AF-ACCC884F237E}"/>
    <cellStyle name="SAPBEXexcGood2 12 2 2" xfId="31816" xr:uid="{F6A741AA-2EB4-4415-99F2-67F065905CE1}"/>
    <cellStyle name="SAPBEXexcGood2 12 2 3" xfId="31817" xr:uid="{F1F81032-E468-4008-9A75-65A23ACF95B4}"/>
    <cellStyle name="SAPBEXexcGood2 12 2 4" xfId="31818" xr:uid="{A65169BC-0016-4224-88EB-1A45ECE70C7A}"/>
    <cellStyle name="SAPBEXexcGood2 12 2 5" xfId="31819" xr:uid="{D9B71343-237B-498D-9D6F-5A087844B181}"/>
    <cellStyle name="SAPBEXexcGood2 12 2 6" xfId="31820" xr:uid="{46510737-3A95-4EAB-AE40-E1E343E51066}"/>
    <cellStyle name="SAPBEXexcGood2 12 2 7" xfId="31821" xr:uid="{D3FD31B8-1E16-4680-83AC-D412A527B9A0}"/>
    <cellStyle name="SAPBEXexcGood2 12 3" xfId="31822" xr:uid="{B3E6E568-5C61-4A38-9047-39C0A5147AB2}"/>
    <cellStyle name="SAPBEXexcGood2 12 4" xfId="31823" xr:uid="{03CE8B6C-71CE-4CC8-9362-D1F0B3A5B8D7}"/>
    <cellStyle name="SAPBEXexcGood2 12 5" xfId="31824" xr:uid="{093B9F98-4030-4BDF-B972-7792DA9DF46A}"/>
    <cellStyle name="SAPBEXexcGood2 12 6" xfId="31825" xr:uid="{6D4E0849-2773-4C24-B350-5A44D0BF6E1B}"/>
    <cellStyle name="SAPBEXexcGood2 12 7" xfId="31826" xr:uid="{5147B4C1-A52A-4C47-88F4-CE457766CC7D}"/>
    <cellStyle name="SAPBEXexcGood2 12 8" xfId="31827" xr:uid="{2B1B1C40-CE31-423A-B3B9-D521E3B6D73B}"/>
    <cellStyle name="SAPBEXexcGood2 13" xfId="31828" xr:uid="{97F214DB-5B8D-40EA-91C1-2AB0AE2FC3CA}"/>
    <cellStyle name="SAPBEXexcGood2 13 2" xfId="31829" xr:uid="{1824BBFE-BD73-46D2-96B0-98CC1B1B29DF}"/>
    <cellStyle name="SAPBEXexcGood2 13 3" xfId="31830" xr:uid="{CB5FF2B0-BFB2-4FDD-96EA-04E0D22F993C}"/>
    <cellStyle name="SAPBEXexcGood2 13 4" xfId="31831" xr:uid="{405656A3-9DD9-4D78-868A-020D98005205}"/>
    <cellStyle name="SAPBEXexcGood2 13 5" xfId="31832" xr:uid="{143892A8-23B1-4412-B413-7A4605FD636D}"/>
    <cellStyle name="SAPBEXexcGood2 13 6" xfId="31833" xr:uid="{160DB46E-4A0E-48F3-A4AE-182CD707664C}"/>
    <cellStyle name="SAPBEXexcGood2 13 7" xfId="31834" xr:uid="{405FCF64-8B62-4B34-82B1-7DF45154C438}"/>
    <cellStyle name="SAPBEXexcGood2 14" xfId="31835" xr:uid="{1D147156-2001-4C6A-A51E-70DEAC007959}"/>
    <cellStyle name="SAPBEXexcGood2 15" xfId="31836" xr:uid="{60E01E93-E35D-4F1E-BC38-F230AF00AA8E}"/>
    <cellStyle name="SAPBEXexcGood2 16" xfId="31837" xr:uid="{261D193D-D39C-498E-8F64-48A0377FE645}"/>
    <cellStyle name="SAPBEXexcGood2 17" xfId="31838" xr:uid="{73E332AB-AA7F-44A2-BD5F-5DF683E79481}"/>
    <cellStyle name="SAPBEXexcGood2 18" xfId="31839" xr:uid="{59D60D7D-61CB-4606-96EB-1F470F395F75}"/>
    <cellStyle name="SAPBEXexcGood2 19" xfId="31840" xr:uid="{EA43A1B6-C2AC-4DA3-A893-0949B59C9B11}"/>
    <cellStyle name="SAPBEXexcGood2 2" xfId="7917" xr:uid="{7573209B-853F-43D6-9D1A-A36405283E9D}"/>
    <cellStyle name="SAPBEXexcGood2 2 10" xfId="31841" xr:uid="{582A1FA8-A9C6-487F-B3A8-045685B9254F}"/>
    <cellStyle name="SAPBEXexcGood2 2 11" xfId="31842" xr:uid="{DB181116-1AAB-4F5D-BACA-0BF30237BA21}"/>
    <cellStyle name="SAPBEXexcGood2 2 12" xfId="31843" xr:uid="{7EC0B288-6D8D-4C74-902B-782B146CA9D3}"/>
    <cellStyle name="SAPBEXexcGood2 2 13" xfId="31844" xr:uid="{CAD8D061-CE3B-4991-B228-B9C5CABC8B12}"/>
    <cellStyle name="SAPBEXexcGood2 2 14" xfId="45858" xr:uid="{4774A46A-B03B-4BA0-919D-65D441B9CEC2}"/>
    <cellStyle name="SAPBEXexcGood2 2 15" xfId="46347" xr:uid="{034962D4-D1F1-43BB-8574-63BDDFBADEBB}"/>
    <cellStyle name="SAPBEXexcGood2 2 16" xfId="47400" xr:uid="{9666D7C2-F32B-43BE-BCD4-2E0730A3272B}"/>
    <cellStyle name="SAPBEXexcGood2 2 17" xfId="46641" xr:uid="{0EC4E4E1-7471-4498-B4DC-B827AA7D5083}"/>
    <cellStyle name="SAPBEXexcGood2 2 2" xfId="7918" xr:uid="{1D0EF18E-2857-42E2-ADF6-65A1B4F535F9}"/>
    <cellStyle name="SAPBEXexcGood2 2 2 10" xfId="49138" xr:uid="{D5954250-0CF1-4D1B-89C5-26147A6CC1F0}"/>
    <cellStyle name="SAPBEXexcGood2 2 2 2" xfId="31845" xr:uid="{CE37A684-EA53-4F51-8167-9C91114E3815}"/>
    <cellStyle name="SAPBEXexcGood2 2 2 2 2" xfId="31846" xr:uid="{A51A0A5A-C497-41A4-BBB5-4ACF3DCBC2B0}"/>
    <cellStyle name="SAPBEXexcGood2 2 2 2 3" xfId="31847" xr:uid="{881FC223-FA1F-4456-B9DA-01AE98199072}"/>
    <cellStyle name="SAPBEXexcGood2 2 2 2 4" xfId="31848" xr:uid="{163121E2-2AC2-48E7-A79A-129AB3FF4A67}"/>
    <cellStyle name="SAPBEXexcGood2 2 2 2 5" xfId="31849" xr:uid="{0A7C9F9C-C80E-49E1-A7D2-3090E307B0DE}"/>
    <cellStyle name="SAPBEXexcGood2 2 2 2 6" xfId="31850" xr:uid="{9FE4BCD0-7568-476D-9F3C-E8AF11F18762}"/>
    <cellStyle name="SAPBEXexcGood2 2 2 2 7" xfId="31851" xr:uid="{751441DE-E83C-4A32-AC4B-8B4D363607F8}"/>
    <cellStyle name="SAPBEXexcGood2 2 2 3" xfId="31852" xr:uid="{8E88DBED-988A-4501-8040-5FE46C17FDB1}"/>
    <cellStyle name="SAPBEXexcGood2 2 2 4" xfId="31853" xr:uid="{E9F22FBD-D764-4C3C-9219-B4553400027E}"/>
    <cellStyle name="SAPBEXexcGood2 2 2 5" xfId="31854" xr:uid="{9B6B3117-489C-4523-B8FD-2B66218E9C20}"/>
    <cellStyle name="SAPBEXexcGood2 2 2 6" xfId="31855" xr:uid="{C8DC476D-5F6B-4C37-9E69-54F0CB8E5253}"/>
    <cellStyle name="SAPBEXexcGood2 2 2 7" xfId="31856" xr:uid="{1B9B3E5B-B1DC-4606-863D-BBA352D74BC1}"/>
    <cellStyle name="SAPBEXexcGood2 2 2 8" xfId="31857" xr:uid="{8DC8A926-12EE-49FA-8133-4E7E854A9126}"/>
    <cellStyle name="SAPBEXexcGood2 2 2 9" xfId="31858" xr:uid="{4CFC68A5-336F-438D-8C2D-BBD43E1BEDF3}"/>
    <cellStyle name="SAPBEXexcGood2 2 3" xfId="7919" xr:uid="{F7B35F35-9116-4194-8710-4252C2DFE348}"/>
    <cellStyle name="SAPBEXexcGood2 2 3 2" xfId="31859" xr:uid="{AAB055EF-2362-4CED-9548-303056B93577}"/>
    <cellStyle name="SAPBEXexcGood2 2 3 2 2" xfId="31860" xr:uid="{13500B9B-AF23-4719-918D-64AB04029050}"/>
    <cellStyle name="SAPBEXexcGood2 2 3 2 3" xfId="31861" xr:uid="{E240046B-4FE5-427F-A4F6-1753602CE254}"/>
    <cellStyle name="SAPBEXexcGood2 2 3 2 4" xfId="31862" xr:uid="{C8151074-6347-4D6E-96A0-F6C4CBDBAD14}"/>
    <cellStyle name="SAPBEXexcGood2 2 3 2 5" xfId="31863" xr:uid="{95FDDC69-5A2A-4981-8478-0C43CA9880E1}"/>
    <cellStyle name="SAPBEXexcGood2 2 3 2 6" xfId="31864" xr:uid="{4D7948DE-9E14-44AA-B60C-D8C8E35BF3ED}"/>
    <cellStyle name="SAPBEXexcGood2 2 3 2 7" xfId="31865" xr:uid="{AB046C27-A189-4DFE-A001-5A38AA502B22}"/>
    <cellStyle name="SAPBEXexcGood2 2 3 3" xfId="31866" xr:uid="{93537A0A-6E96-43B9-9875-8DC6E0E5546A}"/>
    <cellStyle name="SAPBEXexcGood2 2 3 4" xfId="31867" xr:uid="{408E7512-D21B-4A3A-8EFB-F897AEADD32C}"/>
    <cellStyle name="SAPBEXexcGood2 2 3 5" xfId="31868" xr:uid="{0DF0EF21-F6D5-4A33-B79D-2528A1C7712A}"/>
    <cellStyle name="SAPBEXexcGood2 2 3 6" xfId="31869" xr:uid="{9FF8F564-DA70-4DA5-A633-340D24EDB7E3}"/>
    <cellStyle name="SAPBEXexcGood2 2 3 7" xfId="31870" xr:uid="{A54FBEA3-99F1-4012-9F42-B1FA7F55FCC3}"/>
    <cellStyle name="SAPBEXexcGood2 2 3 8" xfId="31871" xr:uid="{7DDE4EB0-4C72-46C6-A475-D886B1A79FE1}"/>
    <cellStyle name="SAPBEXexcGood2 2 3 9" xfId="31872" xr:uid="{08D74D12-2186-46E0-AE5D-B0D05D356C67}"/>
    <cellStyle name="SAPBEXexcGood2 2 4" xfId="7920" xr:uid="{9CD52777-ACF3-4BEC-AE16-5A1FF2AF9AB2}"/>
    <cellStyle name="SAPBEXexcGood2 2 4 2" xfId="31873" xr:uid="{1B0201E8-E864-44BE-82E2-8FBC172F5AFA}"/>
    <cellStyle name="SAPBEXexcGood2 2 4 2 2" xfId="31874" xr:uid="{DAAE0DD5-52E4-4384-B1F4-778F071E272E}"/>
    <cellStyle name="SAPBEXexcGood2 2 4 2 3" xfId="31875" xr:uid="{EF7C417B-1224-46B2-B874-0250FE9284CF}"/>
    <cellStyle name="SAPBEXexcGood2 2 4 2 4" xfId="31876" xr:uid="{016655CA-CC06-48E5-A25A-690C39EE2128}"/>
    <cellStyle name="SAPBEXexcGood2 2 4 2 5" xfId="31877" xr:uid="{0A6BCE34-5388-47CD-A2A8-00A997C4FE97}"/>
    <cellStyle name="SAPBEXexcGood2 2 4 2 6" xfId="31878" xr:uid="{46CD30B1-560B-418C-9FDD-FF06070BFF71}"/>
    <cellStyle name="SAPBEXexcGood2 2 4 2 7" xfId="31879" xr:uid="{4B6C6315-4338-49CB-B330-7C333115BC25}"/>
    <cellStyle name="SAPBEXexcGood2 2 4 3" xfId="31880" xr:uid="{78CE4A5A-114B-4A5F-9A05-4A4C28BB3FC4}"/>
    <cellStyle name="SAPBEXexcGood2 2 4 4" xfId="31881" xr:uid="{72BAA867-2EDB-4302-BF74-5001A3FBC7E6}"/>
    <cellStyle name="SAPBEXexcGood2 2 4 5" xfId="31882" xr:uid="{58FD8C5B-A987-45AF-A995-FAF0121E6C29}"/>
    <cellStyle name="SAPBEXexcGood2 2 4 6" xfId="31883" xr:uid="{DAB9E7A6-1C94-43C7-998E-FF8855EA8126}"/>
    <cellStyle name="SAPBEXexcGood2 2 4 7" xfId="31884" xr:uid="{634CB53E-096B-4C97-9E5E-0FF614F092DD}"/>
    <cellStyle name="SAPBEXexcGood2 2 4 8" xfId="31885" xr:uid="{3881AA0B-7FAF-4F44-96E0-2BE27D264790}"/>
    <cellStyle name="SAPBEXexcGood2 2 4 9" xfId="31886" xr:uid="{B0E572A9-45FC-4489-9139-5381B68AD0E4}"/>
    <cellStyle name="SAPBEXexcGood2 2 5" xfId="7921" xr:uid="{2294C7D8-6B8E-4798-9FA8-28363264A581}"/>
    <cellStyle name="SAPBEXexcGood2 2 5 2" xfId="31887" xr:uid="{5D02ACD9-3156-493A-AB6F-7FC0B0FF195E}"/>
    <cellStyle name="SAPBEXexcGood2 2 5 2 2" xfId="31888" xr:uid="{970B1520-5E9F-48F6-A764-9DF0A6FF9361}"/>
    <cellStyle name="SAPBEXexcGood2 2 5 2 3" xfId="31889" xr:uid="{08E0A8BF-C1F3-42F5-B6B0-AB667E24A24B}"/>
    <cellStyle name="SAPBEXexcGood2 2 5 2 4" xfId="31890" xr:uid="{8B1F2274-6BE3-417F-9EA5-39D404B8805C}"/>
    <cellStyle name="SAPBEXexcGood2 2 5 2 5" xfId="31891" xr:uid="{C006C44E-8700-4E69-B98A-A4C6D0E652EE}"/>
    <cellStyle name="SAPBEXexcGood2 2 5 2 6" xfId="31892" xr:uid="{84F25EE6-DEED-43E0-8E75-0A703F9F9E56}"/>
    <cellStyle name="SAPBEXexcGood2 2 5 2 7" xfId="31893" xr:uid="{303BE8EB-20F5-4581-88BB-30D4621B6C70}"/>
    <cellStyle name="SAPBEXexcGood2 2 5 3" xfId="31894" xr:uid="{C0C258A8-356F-4730-8B27-CC3135FDA579}"/>
    <cellStyle name="SAPBEXexcGood2 2 5 4" xfId="31895" xr:uid="{1B387ED2-2AC5-49E6-8302-F857D4A8A014}"/>
    <cellStyle name="SAPBEXexcGood2 2 5 5" xfId="31896" xr:uid="{C58AB9F3-88CE-4159-8ED6-9285F4B9AD76}"/>
    <cellStyle name="SAPBEXexcGood2 2 5 6" xfId="31897" xr:uid="{B86C4EBE-F85A-40A3-8CF4-FA27A224C976}"/>
    <cellStyle name="SAPBEXexcGood2 2 5 7" xfId="31898" xr:uid="{04AC83B4-F3CC-4C74-BCBA-2F11BFD77AD8}"/>
    <cellStyle name="SAPBEXexcGood2 2 5 8" xfId="31899" xr:uid="{A74AC8F0-3B7B-40E1-A3BF-1BED02C0C9B4}"/>
    <cellStyle name="SAPBEXexcGood2 2 5 9" xfId="31900" xr:uid="{4D2D6D31-D92B-462D-898F-5945F681BD07}"/>
    <cellStyle name="SAPBEXexcGood2 2 6" xfId="7922" xr:uid="{3FBF7F56-C4B9-4C2E-B055-301DE98289D4}"/>
    <cellStyle name="SAPBEXexcGood2 2 6 2" xfId="31901" xr:uid="{79C8AE74-0A19-4DD5-A427-FD76D5A1B28C}"/>
    <cellStyle name="SAPBEXexcGood2 2 6 3" xfId="31902" xr:uid="{FDCB0721-0FE6-423F-95D9-57A9E2F5D56C}"/>
    <cellStyle name="SAPBEXexcGood2 2 6 4" xfId="31903" xr:uid="{F8F32FB6-276A-42C0-9CA4-1E6C9F33289D}"/>
    <cellStyle name="SAPBEXexcGood2 2 6 5" xfId="31904" xr:uid="{B9EBC466-A32D-42D8-BE05-6BF7FB4399D5}"/>
    <cellStyle name="SAPBEXexcGood2 2 6 6" xfId="31905" xr:uid="{B3A590AA-AD98-43D5-A840-66D7FFADFD4C}"/>
    <cellStyle name="SAPBEXexcGood2 2 6 7" xfId="31906" xr:uid="{1D3AAFAE-CF5E-4EEC-8BB8-719A2D5C782F}"/>
    <cellStyle name="SAPBEXexcGood2 2 7" xfId="31907" xr:uid="{CA2F8205-703E-435E-A37C-A5DAA145E985}"/>
    <cellStyle name="SAPBEXexcGood2 2 8" xfId="31908" xr:uid="{7966A64B-D8BB-4DC8-AF21-BB019F3D8BEC}"/>
    <cellStyle name="SAPBEXexcGood2 2 9" xfId="31909" xr:uid="{E929208F-D084-4DA4-BF2F-338E090446EB}"/>
    <cellStyle name="SAPBEXexcGood2 2_BGI(REV)" xfId="7923" xr:uid="{3D7C04AC-31A7-4BEE-A216-A7A07F766329}"/>
    <cellStyle name="SAPBEXexcGood2 20" xfId="31910" xr:uid="{C67A7ABB-0AEB-4761-B4FA-E9AB3B3C46EF}"/>
    <cellStyle name="SAPBEXexcGood2 21" xfId="31911" xr:uid="{0CB7C8FE-3DE7-4002-A355-26C3FFCC6CAB}"/>
    <cellStyle name="SAPBEXexcGood2 22" xfId="45857" xr:uid="{0426F554-9D41-4034-8C51-08AEDCCF0534}"/>
    <cellStyle name="SAPBEXexcGood2 23" xfId="46346" xr:uid="{16972667-A614-4D43-91FA-7249BD163DB7}"/>
    <cellStyle name="SAPBEXexcGood2 24" xfId="47399" xr:uid="{EC1C8BD5-66FB-4206-AD80-3D2941B33FD6}"/>
    <cellStyle name="SAPBEXexcGood2 25" xfId="46642" xr:uid="{F43639ED-1257-49D4-983A-C3839779A3B4}"/>
    <cellStyle name="SAPBEXexcGood2 26" xfId="49337" xr:uid="{CAB69147-5350-42E5-A379-4CA363EF3C51}"/>
    <cellStyle name="SAPBEXexcGood2 3" xfId="7924" xr:uid="{64DF2115-458F-4C03-B391-4D0A2EF91BF2}"/>
    <cellStyle name="SAPBEXexcGood2 3 10" xfId="31912" xr:uid="{3866ACBF-4613-4048-A56E-566611BFF817}"/>
    <cellStyle name="SAPBEXexcGood2 3 11" xfId="45859" xr:uid="{8015901A-EFB0-4E9E-A55D-81A8E073191B}"/>
    <cellStyle name="SAPBEXexcGood2 3 12" xfId="46348" xr:uid="{C80AE709-9111-4A65-87BA-CEA59A711411}"/>
    <cellStyle name="SAPBEXexcGood2 3 13" xfId="47401" xr:uid="{DD8BA52E-2E9C-41B6-8056-AF5C1D42633A}"/>
    <cellStyle name="SAPBEXexcGood2 3 14" xfId="46640" xr:uid="{FEAD3858-5211-4C39-B048-0F65E822EC51}"/>
    <cellStyle name="SAPBEXexcGood2 3 2" xfId="7925" xr:uid="{17898916-673E-493E-9C12-35F6FDD48B45}"/>
    <cellStyle name="SAPBEXexcGood2 3 2 2" xfId="31913" xr:uid="{08198831-16DF-4872-81D9-4F4449E31203}"/>
    <cellStyle name="SAPBEXexcGood2 3 2 2 2" xfId="31914" xr:uid="{35CB0769-1D1E-485A-BFCC-635A2FAA9C4B}"/>
    <cellStyle name="SAPBEXexcGood2 3 2 2 3" xfId="31915" xr:uid="{DD735026-E32F-40E5-B328-661F7BE81905}"/>
    <cellStyle name="SAPBEXexcGood2 3 2 2 4" xfId="31916" xr:uid="{9631D371-64E5-4BB8-BCE1-4C782B4476F3}"/>
    <cellStyle name="SAPBEXexcGood2 3 2 2 5" xfId="31917" xr:uid="{A4C5F035-94BC-486B-A4B9-E762F6AEDCFD}"/>
    <cellStyle name="SAPBEXexcGood2 3 2 2 6" xfId="31918" xr:uid="{88E1E6EB-82FF-4A99-9140-9C538BB12188}"/>
    <cellStyle name="SAPBEXexcGood2 3 2 2 7" xfId="31919" xr:uid="{86CA1E1F-8267-48D9-9A29-9E26B6D4C53C}"/>
    <cellStyle name="SAPBEXexcGood2 3 2 3" xfId="31920" xr:uid="{C9A6410F-AC99-4FB9-965F-B5E408227A5C}"/>
    <cellStyle name="SAPBEXexcGood2 3 2 4" xfId="31921" xr:uid="{BAC8AAAF-7C28-4A21-9D12-01C34885B045}"/>
    <cellStyle name="SAPBEXexcGood2 3 2 5" xfId="31922" xr:uid="{119757C2-90C4-4CFA-BE44-D61914BBEE6D}"/>
    <cellStyle name="SAPBEXexcGood2 3 2 6" xfId="31923" xr:uid="{012A7DBF-5CAC-489F-A69E-A14D731444EC}"/>
    <cellStyle name="SAPBEXexcGood2 3 2 7" xfId="31924" xr:uid="{11CAC61D-ED87-440F-A2F0-11E79A2EE1D3}"/>
    <cellStyle name="SAPBEXexcGood2 3 2 8" xfId="31925" xr:uid="{BEB3ADD3-472C-4B38-B3DD-38D8C16C3C7C}"/>
    <cellStyle name="SAPBEXexcGood2 3 2 9" xfId="49139" xr:uid="{43F51DB0-BD81-4808-9496-3366C0D2E54B}"/>
    <cellStyle name="SAPBEXexcGood2 3 3" xfId="31926" xr:uid="{EF8BCD6E-6225-4023-AFDE-8A21A354FEBE}"/>
    <cellStyle name="SAPBEXexcGood2 3 3 2" xfId="31927" xr:uid="{F5B78E00-AE5C-49BE-84BA-E6D886E405D9}"/>
    <cellStyle name="SAPBEXexcGood2 3 3 3" xfId="31928" xr:uid="{C335DDB7-BAED-4445-BB25-6049392B3B05}"/>
    <cellStyle name="SAPBEXexcGood2 3 3 4" xfId="31929" xr:uid="{D83A31CA-7DFA-4E88-8100-67A8DD04A798}"/>
    <cellStyle name="SAPBEXexcGood2 3 3 5" xfId="31930" xr:uid="{7BCAA2AD-BB40-4B1F-8EDF-5C797A8FA3F5}"/>
    <cellStyle name="SAPBEXexcGood2 3 3 6" xfId="31931" xr:uid="{E4746AE0-F365-49C6-9D67-5D01527E914E}"/>
    <cellStyle name="SAPBEXexcGood2 3 3 7" xfId="31932" xr:uid="{F606A770-06A8-4C79-B6E7-67C69B84880A}"/>
    <cellStyle name="SAPBEXexcGood2 3 4" xfId="31933" xr:uid="{6A10FFAC-8694-4881-AD89-13C5328693FB}"/>
    <cellStyle name="SAPBEXexcGood2 3 5" xfId="31934" xr:uid="{78B04F95-C303-4E65-ADF3-7209536AA053}"/>
    <cellStyle name="SAPBEXexcGood2 3 6" xfId="31935" xr:uid="{DED339F1-EBD0-4251-92DD-36E6BC5DD83A}"/>
    <cellStyle name="SAPBEXexcGood2 3 7" xfId="31936" xr:uid="{77C9513C-1B77-41E3-8FCD-AAC50C9D001E}"/>
    <cellStyle name="SAPBEXexcGood2 3 8" xfId="31937" xr:uid="{99F49D3B-0CDD-41D9-B96D-8907E4DD3FBC}"/>
    <cellStyle name="SAPBEXexcGood2 3 9" xfId="31938" xr:uid="{1CCB3C05-EC66-4B48-9861-1C166E4F73BA}"/>
    <cellStyle name="SAPBEXexcGood2 3_BGI(REV)" xfId="7926" xr:uid="{DEF653A5-FA96-435D-8289-38B10E0A7B4C}"/>
    <cellStyle name="SAPBEXexcGood2 4" xfId="7927" xr:uid="{97704F84-1012-45BC-BFE5-EE26AF8B0F19}"/>
    <cellStyle name="SAPBEXexcGood2 4 10" xfId="31939" xr:uid="{D5CCC726-98BE-4527-ABB5-98E5E36C5C28}"/>
    <cellStyle name="SAPBEXexcGood2 4 11" xfId="45860" xr:uid="{D749ABA0-105D-4564-8E37-756A45879069}"/>
    <cellStyle name="SAPBEXexcGood2 4 12" xfId="46349" xr:uid="{83E5A349-732B-4FA9-B497-1BFFDE3FD22F}"/>
    <cellStyle name="SAPBEXexcGood2 4 13" xfId="47402" xr:uid="{9FC9EAF8-27C2-40EE-84EF-CD9009DD4C4C}"/>
    <cellStyle name="SAPBEXexcGood2 4 14" xfId="46639" xr:uid="{B326FE25-382C-4A10-B422-8B678BD89801}"/>
    <cellStyle name="SAPBEXexcGood2 4 2" xfId="7928" xr:uid="{3E2F2707-1CE1-405F-BEDA-7D9FE0E7FEF1}"/>
    <cellStyle name="SAPBEXexcGood2 4 2 2" xfId="31940" xr:uid="{21DF97CE-308D-4312-8FDF-BE40D5E9414D}"/>
    <cellStyle name="SAPBEXexcGood2 4 2 2 2" xfId="31941" xr:uid="{0BAC5D87-2095-420E-AD7B-A2AF1B384EAB}"/>
    <cellStyle name="SAPBEXexcGood2 4 2 2 3" xfId="31942" xr:uid="{5DA8450E-A4E3-4AF8-8A27-D9F0744983A1}"/>
    <cellStyle name="SAPBEXexcGood2 4 2 2 4" xfId="31943" xr:uid="{3B06C024-0BB6-4320-BC4F-13DCDC0BBE0E}"/>
    <cellStyle name="SAPBEXexcGood2 4 2 2 5" xfId="31944" xr:uid="{0CDEC0D6-B5F1-461E-9C36-4F0611F26318}"/>
    <cellStyle name="SAPBEXexcGood2 4 2 2 6" xfId="31945" xr:uid="{A734A5B5-711B-4356-AE10-FE4A45DF9BD7}"/>
    <cellStyle name="SAPBEXexcGood2 4 2 2 7" xfId="31946" xr:uid="{AB7BA1A9-D1C0-4826-B53D-F40C39459645}"/>
    <cellStyle name="SAPBEXexcGood2 4 2 3" xfId="31947" xr:uid="{CE69925D-A0E6-4D3A-B0AF-2088440EB9A5}"/>
    <cellStyle name="SAPBEXexcGood2 4 2 4" xfId="31948" xr:uid="{C5DD64F7-F998-4A4C-9F1C-1D9AD57238AC}"/>
    <cellStyle name="SAPBEXexcGood2 4 2 5" xfId="31949" xr:uid="{B83E54A6-7533-40F2-8638-106BD107B6BB}"/>
    <cellStyle name="SAPBEXexcGood2 4 2 6" xfId="31950" xr:uid="{9A9735C9-1B63-42C9-9390-BA64B25CBF07}"/>
    <cellStyle name="SAPBEXexcGood2 4 2 7" xfId="31951" xr:uid="{4BB56CBC-54D2-4D8E-A480-9ADBE27819F3}"/>
    <cellStyle name="SAPBEXexcGood2 4 2 8" xfId="31952" xr:uid="{D97E740C-9E23-4F4D-A525-8D39E878B6CF}"/>
    <cellStyle name="SAPBEXexcGood2 4 2 9" xfId="49140" xr:uid="{B1AE779F-0B98-41D8-8D94-BC54FA3787AD}"/>
    <cellStyle name="SAPBEXexcGood2 4 3" xfId="31953" xr:uid="{089DF285-7C8A-4931-82BB-38BEE80721DC}"/>
    <cellStyle name="SAPBEXexcGood2 4 3 2" xfId="31954" xr:uid="{493BD61F-05D3-41D5-93D0-E86E97B69CBD}"/>
    <cellStyle name="SAPBEXexcGood2 4 3 3" xfId="31955" xr:uid="{6E39ADB6-675D-40B3-A55E-0E8075D6E710}"/>
    <cellStyle name="SAPBEXexcGood2 4 3 4" xfId="31956" xr:uid="{B1065033-8ADC-4C63-936B-FF31554D1148}"/>
    <cellStyle name="SAPBEXexcGood2 4 3 5" xfId="31957" xr:uid="{BF78BD21-61F0-4E55-A9A4-72DF70F8A26F}"/>
    <cellStyle name="SAPBEXexcGood2 4 3 6" xfId="31958" xr:uid="{EF608328-F387-4FF2-84C4-8F4B1788C3F0}"/>
    <cellStyle name="SAPBEXexcGood2 4 3 7" xfId="31959" xr:uid="{16D4477C-98BD-443F-AD98-B9472DD4CF19}"/>
    <cellStyle name="SAPBEXexcGood2 4 4" xfId="31960" xr:uid="{CCAAE0AF-740B-4713-8DC2-52F48E41D097}"/>
    <cellStyle name="SAPBEXexcGood2 4 5" xfId="31961" xr:uid="{FEBFC110-6780-49F3-A9F1-A3938306274B}"/>
    <cellStyle name="SAPBEXexcGood2 4 6" xfId="31962" xr:uid="{C9DAC6BC-FB35-4845-BE3F-08A7CE707994}"/>
    <cellStyle name="SAPBEXexcGood2 4 7" xfId="31963" xr:uid="{181EAA3E-3C3F-49DA-878D-4992372D21B3}"/>
    <cellStyle name="SAPBEXexcGood2 4 8" xfId="31964" xr:uid="{20473B5B-029E-4464-80DF-107B10F1537A}"/>
    <cellStyle name="SAPBEXexcGood2 4 9" xfId="31965" xr:uid="{2241ADC2-FB2E-4EBF-BA03-3D892772F600}"/>
    <cellStyle name="SAPBEXexcGood2 4_BGI(REV)" xfId="7929" xr:uid="{C5D53FE0-7F70-48C9-8EF1-C78EAF121B32}"/>
    <cellStyle name="SAPBEXexcGood2 5" xfId="7930" xr:uid="{B06C4181-5BF5-4528-A516-035871E18026}"/>
    <cellStyle name="SAPBEXexcGood2 5 10" xfId="49141" xr:uid="{1AFCC72D-5BFC-4CCA-B5BA-8FAF74A5F082}"/>
    <cellStyle name="SAPBEXexcGood2 5 2" xfId="31966" xr:uid="{659140A1-A677-4003-93F9-B1AA076AF29A}"/>
    <cellStyle name="SAPBEXexcGood2 5 2 2" xfId="31967" xr:uid="{2D2A9EEF-096D-47B9-A86E-38C403DA2EFA}"/>
    <cellStyle name="SAPBEXexcGood2 5 2 3" xfId="31968" xr:uid="{0D618392-72D4-47D7-BA1A-0EB71A23C0BB}"/>
    <cellStyle name="SAPBEXexcGood2 5 2 4" xfId="31969" xr:uid="{1528D4BE-BC2B-41FB-9905-C07630592B14}"/>
    <cellStyle name="SAPBEXexcGood2 5 2 5" xfId="31970" xr:uid="{0261E08A-5135-44FA-AE4B-3CDF78FD5426}"/>
    <cellStyle name="SAPBEXexcGood2 5 2 6" xfId="31971" xr:uid="{A58B222D-BA64-4C69-A850-1E4275CDF7DA}"/>
    <cellStyle name="SAPBEXexcGood2 5 2 7" xfId="31972" xr:uid="{697D8325-E822-4B6C-BB3B-4DC70E3CF76A}"/>
    <cellStyle name="SAPBEXexcGood2 5 3" xfId="31973" xr:uid="{33E3EEEE-29A2-401F-BEF0-B87A9FEAD786}"/>
    <cellStyle name="SAPBEXexcGood2 5 4" xfId="31974" xr:uid="{BC4B6659-B9EA-4F55-B9A4-F5938D1FB548}"/>
    <cellStyle name="SAPBEXexcGood2 5 5" xfId="31975" xr:uid="{2E441A64-0324-4836-9873-83F6315FD9BB}"/>
    <cellStyle name="SAPBEXexcGood2 5 6" xfId="31976" xr:uid="{65DF0A3B-21CE-4066-958E-27B909954371}"/>
    <cellStyle name="SAPBEXexcGood2 5 7" xfId="31977" xr:uid="{79A797FD-FD3C-4214-8576-CCA7AFCC9247}"/>
    <cellStyle name="SAPBEXexcGood2 5 8" xfId="31978" xr:uid="{739A5C71-3968-4AE1-A2C4-140D7B856591}"/>
    <cellStyle name="SAPBEXexcGood2 5 9" xfId="31979" xr:uid="{4035572F-A94E-4BEA-B834-C95C4F4143E2}"/>
    <cellStyle name="SAPBEXexcGood2 6" xfId="7931" xr:uid="{A934ACFC-197D-43C0-8CB1-CA8F384CE2C9}"/>
    <cellStyle name="SAPBEXexcGood2 6 2" xfId="31980" xr:uid="{EAF9B776-E3A9-429B-A58D-D2136A8F01BF}"/>
    <cellStyle name="SAPBEXexcGood2 6 2 2" xfId="31981" xr:uid="{62E9A7EB-3847-453B-81DC-1A470FED1D70}"/>
    <cellStyle name="SAPBEXexcGood2 6 2 3" xfId="31982" xr:uid="{5D318760-FC59-4B4A-8807-9B12CDB1217B}"/>
    <cellStyle name="SAPBEXexcGood2 6 2 4" xfId="31983" xr:uid="{4C06E8EE-757B-47D4-991D-0B78EA3387C6}"/>
    <cellStyle name="SAPBEXexcGood2 6 2 5" xfId="31984" xr:uid="{49D3DA4C-614E-470A-9984-22BFB462209E}"/>
    <cellStyle name="SAPBEXexcGood2 6 2 6" xfId="31985" xr:uid="{FB9CD4EA-2BF2-44E5-B852-7E2E95CC8389}"/>
    <cellStyle name="SAPBEXexcGood2 6 2 7" xfId="31986" xr:uid="{2156A32E-3AD8-41C1-B84D-DF07235B82B3}"/>
    <cellStyle name="SAPBEXexcGood2 6 3" xfId="31987" xr:uid="{3207168A-CBB9-4A38-B712-4DFFE82F02E3}"/>
    <cellStyle name="SAPBEXexcGood2 6 4" xfId="31988" xr:uid="{F9FA43B3-C217-4FF4-912D-7AA8FC304464}"/>
    <cellStyle name="SAPBEXexcGood2 6 5" xfId="31989" xr:uid="{2ABDE4C8-D3D3-4C73-98B0-5CEBE338BF37}"/>
    <cellStyle name="SAPBEXexcGood2 6 6" xfId="31990" xr:uid="{622FC97B-3956-40F9-A99E-356F2D6AF2FA}"/>
    <cellStyle name="SAPBEXexcGood2 6 7" xfId="31991" xr:uid="{AFE6F996-5228-4557-9860-0E07B3BC7F21}"/>
    <cellStyle name="SAPBEXexcGood2 6 8" xfId="31992" xr:uid="{2121F847-E317-4414-BC00-2E99F36FD4A6}"/>
    <cellStyle name="SAPBEXexcGood2 6 9" xfId="49142" xr:uid="{A6B6498E-DD69-4E55-B507-3C3C8A12A631}"/>
    <cellStyle name="SAPBEXexcGood2 7" xfId="31993" xr:uid="{D326F403-6C1B-4A2B-8D8A-6F861AFD47F4}"/>
    <cellStyle name="SAPBEXexcGood2 7 2" xfId="31994" xr:uid="{9C8D0A7D-807F-4393-A881-8A9415C0B61D}"/>
    <cellStyle name="SAPBEXexcGood2 7 2 2" xfId="31995" xr:uid="{5C67B826-395C-4774-A138-AFF936A39966}"/>
    <cellStyle name="SAPBEXexcGood2 7 2 3" xfId="31996" xr:uid="{A081F5F4-2004-48D1-80E8-08BCEA889D1D}"/>
    <cellStyle name="SAPBEXexcGood2 7 2 4" xfId="31997" xr:uid="{286CF1B8-B8C4-4F56-AAEF-359508BFC143}"/>
    <cellStyle name="SAPBEXexcGood2 7 2 5" xfId="31998" xr:uid="{C2B05E98-18FA-4127-A9CF-738E4091A76E}"/>
    <cellStyle name="SAPBEXexcGood2 7 2 6" xfId="31999" xr:uid="{0F7DC158-D3E8-4DAD-9608-8AF257DC3BFA}"/>
    <cellStyle name="SAPBEXexcGood2 7 2 7" xfId="32000" xr:uid="{DC177BFD-C146-4328-BD81-27A7191AF1A0}"/>
    <cellStyle name="SAPBEXexcGood2 7 3" xfId="32001" xr:uid="{53098929-B37D-42E6-8CA5-874E1ACE6D75}"/>
    <cellStyle name="SAPBEXexcGood2 7 4" xfId="32002" xr:uid="{5C04FFA0-744A-4B73-A827-EE9FD4041634}"/>
    <cellStyle name="SAPBEXexcGood2 7 5" xfId="32003" xr:uid="{44FF5A32-7F38-458F-80A9-30D3A1BD102E}"/>
    <cellStyle name="SAPBEXexcGood2 7 6" xfId="32004" xr:uid="{154CBFF8-F433-41A9-99D7-906CA8F823DA}"/>
    <cellStyle name="SAPBEXexcGood2 7 7" xfId="32005" xr:uid="{9DF6497B-B2A5-4408-8709-F6FE44C4562C}"/>
    <cellStyle name="SAPBEXexcGood2 7 8" xfId="32006" xr:uid="{B0167D53-2FF1-4F04-8AC1-B9CFF536941B}"/>
    <cellStyle name="SAPBEXexcGood2 8" xfId="32007" xr:uid="{EA906FE2-B6D1-4379-86B8-6AD4036099FB}"/>
    <cellStyle name="SAPBEXexcGood2 8 2" xfId="32008" xr:uid="{527A2F61-1FC4-4C6B-AA74-DF6405A4E8F1}"/>
    <cellStyle name="SAPBEXexcGood2 8 2 2" xfId="32009" xr:uid="{1BDC7D69-FCC2-43C6-87F1-16F8496EA19F}"/>
    <cellStyle name="SAPBEXexcGood2 8 2 3" xfId="32010" xr:uid="{AA1A5B2B-06D1-4F4F-84D1-0B898F71321F}"/>
    <cellStyle name="SAPBEXexcGood2 8 2 4" xfId="32011" xr:uid="{4896D387-FF61-435F-8A0F-DF01DFC76AE7}"/>
    <cellStyle name="SAPBEXexcGood2 8 2 5" xfId="32012" xr:uid="{2576C9F4-7621-4DEA-A0A0-8D103D8B8EA3}"/>
    <cellStyle name="SAPBEXexcGood2 8 2 6" xfId="32013" xr:uid="{1A83ED8B-4389-46B1-BD46-C94AFD1B3519}"/>
    <cellStyle name="SAPBEXexcGood2 8 2 7" xfId="32014" xr:uid="{C4DEA28B-2141-4C5F-B00D-A1EBC382F5FF}"/>
    <cellStyle name="SAPBEXexcGood2 8 3" xfId="32015" xr:uid="{8058A767-13D8-40F9-AE25-2473EDC9240B}"/>
    <cellStyle name="SAPBEXexcGood2 8 4" xfId="32016" xr:uid="{D179FF7F-E19E-4D38-B1EE-44DA0B9CBF97}"/>
    <cellStyle name="SAPBEXexcGood2 8 5" xfId="32017" xr:uid="{229ADD7E-F032-4243-A438-58DF975415F4}"/>
    <cellStyle name="SAPBEXexcGood2 8 6" xfId="32018" xr:uid="{55C6B8FE-4AC9-4A73-8A5B-C67C84C079FE}"/>
    <cellStyle name="SAPBEXexcGood2 8 7" xfId="32019" xr:uid="{3E9FD85A-0391-4058-BFD2-1EEAFF421BBD}"/>
    <cellStyle name="SAPBEXexcGood2 8 8" xfId="32020" xr:uid="{3308CB76-4586-4AB5-A068-62E48E4B5DCA}"/>
    <cellStyle name="SAPBEXexcGood2 9" xfId="32021" xr:uid="{248A35DB-4630-437F-9311-814676E5E2A1}"/>
    <cellStyle name="SAPBEXexcGood2 9 2" xfId="32022" xr:uid="{0C19798C-4F10-4323-A48F-3ED46077694E}"/>
    <cellStyle name="SAPBEXexcGood2 9 2 2" xfId="32023" xr:uid="{6774679E-F2CC-46D4-9654-CC55CE5ABB6E}"/>
    <cellStyle name="SAPBEXexcGood2 9 2 3" xfId="32024" xr:uid="{599B0DCF-4259-4FF2-9DD4-35CC23BD01B0}"/>
    <cellStyle name="SAPBEXexcGood2 9 2 4" xfId="32025" xr:uid="{DD95B814-65B8-4E5E-9357-9271E4623D6A}"/>
    <cellStyle name="SAPBEXexcGood2 9 2 5" xfId="32026" xr:uid="{5C29825D-D852-4B2A-9FC9-E63B0D08FD61}"/>
    <cellStyle name="SAPBEXexcGood2 9 2 6" xfId="32027" xr:uid="{C032215B-B35F-4179-94D7-43040AF3F808}"/>
    <cellStyle name="SAPBEXexcGood2 9 2 7" xfId="32028" xr:uid="{79D04734-947D-47FB-9F5C-84536CD26DDF}"/>
    <cellStyle name="SAPBEXexcGood2 9 3" xfId="32029" xr:uid="{2C3CB3E7-79C1-4E9C-B895-83D0DCFE3183}"/>
    <cellStyle name="SAPBEXexcGood2 9 4" xfId="32030" xr:uid="{05DFC08C-01B8-414D-AC81-CE4044633DFA}"/>
    <cellStyle name="SAPBEXexcGood2 9 5" xfId="32031" xr:uid="{AF67CEA4-B087-4C87-A1E8-C7929D0E7066}"/>
    <cellStyle name="SAPBEXexcGood2 9 6" xfId="32032" xr:uid="{D5E6BBA5-0612-4F40-B0A0-C6F32A323332}"/>
    <cellStyle name="SAPBEXexcGood2 9 7" xfId="32033" xr:uid="{EC6A06B5-DC6F-444C-B1A3-D5D4808EC3A5}"/>
    <cellStyle name="SAPBEXexcGood2 9 8" xfId="32034" xr:uid="{0D259323-9816-4035-B88C-B3121F2DA0AE}"/>
    <cellStyle name="SAPBEXexcGood2_BGI(REV)" xfId="7932" xr:uid="{BB114C02-4CB7-4500-A7A6-75A5529586B2}"/>
    <cellStyle name="SAPBEXexcGood3" xfId="7933" xr:uid="{23364D15-A17F-4EE7-8126-6A3465A3E78A}"/>
    <cellStyle name="SAPBEXexcGood3 10" xfId="32035" xr:uid="{B24FC62A-B4F9-4D4C-B2C0-354FE3051457}"/>
    <cellStyle name="SAPBEXexcGood3 10 2" xfId="32036" xr:uid="{5CF0919D-7C8E-4E1E-AF7F-F6CC7033EBE9}"/>
    <cellStyle name="SAPBEXexcGood3 10 2 2" xfId="32037" xr:uid="{AA724177-D305-4F4B-9DFA-886796F916D4}"/>
    <cellStyle name="SAPBEXexcGood3 10 2 3" xfId="32038" xr:uid="{CD500B2E-075A-47B2-9BFA-7D09203C5A15}"/>
    <cellStyle name="SAPBEXexcGood3 10 2 4" xfId="32039" xr:uid="{544DE407-4381-40AF-B81A-877ABCB8416F}"/>
    <cellStyle name="SAPBEXexcGood3 10 2 5" xfId="32040" xr:uid="{AB1967B8-8CC4-4F55-931B-5EB69490ECAE}"/>
    <cellStyle name="SAPBEXexcGood3 10 2 6" xfId="32041" xr:uid="{497F5B45-26B1-493E-AEAD-55BE01615832}"/>
    <cellStyle name="SAPBEXexcGood3 10 2 7" xfId="32042" xr:uid="{6B11384E-9F64-4B93-82E5-D1575C5E2146}"/>
    <cellStyle name="SAPBEXexcGood3 10 3" xfId="32043" xr:uid="{42AAE032-1719-4D68-A4E8-120B8DD31AF6}"/>
    <cellStyle name="SAPBEXexcGood3 10 4" xfId="32044" xr:uid="{295AF3CF-4376-41F6-B614-47AACECE2FE4}"/>
    <cellStyle name="SAPBEXexcGood3 10 5" xfId="32045" xr:uid="{65675CBF-2855-4728-98F7-53DF4342F77C}"/>
    <cellStyle name="SAPBEXexcGood3 10 6" xfId="32046" xr:uid="{F91B05ED-90CB-4DB5-B153-378160123334}"/>
    <cellStyle name="SAPBEXexcGood3 10 7" xfId="32047" xr:uid="{407E54DD-C0EB-4121-8C62-B042C2D24F4D}"/>
    <cellStyle name="SAPBEXexcGood3 10 8" xfId="32048" xr:uid="{060D42C0-7731-4F8B-9DF1-55E70D9CCC1A}"/>
    <cellStyle name="SAPBEXexcGood3 11" xfId="32049" xr:uid="{BF074ED2-833E-4932-A5F4-EEE4FCF2215C}"/>
    <cellStyle name="SAPBEXexcGood3 11 2" xfId="32050" xr:uid="{673C6A63-80D3-484B-81A1-348AA49A4382}"/>
    <cellStyle name="SAPBEXexcGood3 11 2 2" xfId="32051" xr:uid="{9CF794D5-5938-4848-AB47-2C47292C6F56}"/>
    <cellStyle name="SAPBEXexcGood3 11 2 3" xfId="32052" xr:uid="{F61A68C9-C7F3-46E6-BC8E-2196CD32DEBD}"/>
    <cellStyle name="SAPBEXexcGood3 11 2 4" xfId="32053" xr:uid="{DAF20371-3A7D-43AB-94B9-705DA1887F29}"/>
    <cellStyle name="SAPBEXexcGood3 11 2 5" xfId="32054" xr:uid="{F354A64F-7617-47DE-A208-FD81C93A3B58}"/>
    <cellStyle name="SAPBEXexcGood3 11 2 6" xfId="32055" xr:uid="{B5550DBD-7B55-4435-B345-15C9DF1FBF92}"/>
    <cellStyle name="SAPBEXexcGood3 11 2 7" xfId="32056" xr:uid="{3D44B626-20ED-41BE-9A9E-455F3BA59ADA}"/>
    <cellStyle name="SAPBEXexcGood3 11 3" xfId="32057" xr:uid="{5A340181-5FA2-4656-B29A-DAB8235CFF67}"/>
    <cellStyle name="SAPBEXexcGood3 11 4" xfId="32058" xr:uid="{A2C7FAC3-A765-4162-977F-8D650ACA5767}"/>
    <cellStyle name="SAPBEXexcGood3 11 5" xfId="32059" xr:uid="{BA9250A4-D4FC-46CF-A1A0-76BF842565CC}"/>
    <cellStyle name="SAPBEXexcGood3 11 6" xfId="32060" xr:uid="{1ED0A765-8ECA-4CCF-95EA-593879B1D836}"/>
    <cellStyle name="SAPBEXexcGood3 11 7" xfId="32061" xr:uid="{D8CCC449-C112-427F-8CCC-FB36BD0F2796}"/>
    <cellStyle name="SAPBEXexcGood3 11 8" xfId="32062" xr:uid="{61794A8D-57B3-4263-BAF7-038302C42A0B}"/>
    <cellStyle name="SAPBEXexcGood3 12" xfId="32063" xr:uid="{4428875A-9A61-4AFE-9BCD-DEACDA1CDB7F}"/>
    <cellStyle name="SAPBEXexcGood3 12 2" xfId="32064" xr:uid="{68CFB34B-B5F1-42E5-B20E-D9D052D6ADFD}"/>
    <cellStyle name="SAPBEXexcGood3 12 2 2" xfId="32065" xr:uid="{B9776F83-814A-4C78-AD57-573B44E38C5A}"/>
    <cellStyle name="SAPBEXexcGood3 12 2 3" xfId="32066" xr:uid="{98540531-E4A7-4F81-9284-88A4C7E650C7}"/>
    <cellStyle name="SAPBEXexcGood3 12 2 4" xfId="32067" xr:uid="{774A40B3-938C-4F74-8894-233DB1F2D8BA}"/>
    <cellStyle name="SAPBEXexcGood3 12 2 5" xfId="32068" xr:uid="{0E48FC6A-D6AF-43F6-9278-BF8CD6B73102}"/>
    <cellStyle name="SAPBEXexcGood3 12 2 6" xfId="32069" xr:uid="{C72F1FA7-7EA4-4CB3-9D4D-1D6A9BB9FA54}"/>
    <cellStyle name="SAPBEXexcGood3 12 2 7" xfId="32070" xr:uid="{CFD6B4D3-20F0-4064-B518-D4C5E989A774}"/>
    <cellStyle name="SAPBEXexcGood3 12 3" xfId="32071" xr:uid="{8A55EA8D-F85D-4970-A343-E736A5409DDF}"/>
    <cellStyle name="SAPBEXexcGood3 12 4" xfId="32072" xr:uid="{BE26AA74-403A-4430-AA5B-7205F236A9D5}"/>
    <cellStyle name="SAPBEXexcGood3 12 5" xfId="32073" xr:uid="{FD2E26F2-690B-43EE-A0C5-B65D5778982D}"/>
    <cellStyle name="SAPBEXexcGood3 12 6" xfId="32074" xr:uid="{EE84F742-5E2B-4D27-A6B2-4278FE959096}"/>
    <cellStyle name="SAPBEXexcGood3 12 7" xfId="32075" xr:uid="{14EB9A54-3340-46BD-BCDD-927BCD114508}"/>
    <cellStyle name="SAPBEXexcGood3 12 8" xfId="32076" xr:uid="{D806DC6B-4490-4C4E-8017-BA70A3AD1256}"/>
    <cellStyle name="SAPBEXexcGood3 13" xfId="32077" xr:uid="{89048D70-729B-42E9-BB24-F75F7F9E8269}"/>
    <cellStyle name="SAPBEXexcGood3 13 2" xfId="32078" xr:uid="{B3B1E834-0756-4028-A215-80E2F6E1F2E4}"/>
    <cellStyle name="SAPBEXexcGood3 13 3" xfId="32079" xr:uid="{F74FB388-C48A-4D20-8883-2C0A307F6671}"/>
    <cellStyle name="SAPBEXexcGood3 13 4" xfId="32080" xr:uid="{C613AB83-87C2-4AAB-8AF0-00E4596A3439}"/>
    <cellStyle name="SAPBEXexcGood3 13 5" xfId="32081" xr:uid="{CB33EE09-1660-4B02-A5F9-6B4B72FEBD70}"/>
    <cellStyle name="SAPBEXexcGood3 13 6" xfId="32082" xr:uid="{5893AC16-B127-4F38-9A32-800675213B11}"/>
    <cellStyle name="SAPBEXexcGood3 13 7" xfId="32083" xr:uid="{2A9FFBD5-40A7-478C-9AC4-8753A3A61D39}"/>
    <cellStyle name="SAPBEXexcGood3 14" xfId="32084" xr:uid="{696BC3F1-038D-40D9-9D59-C99D34E5C5FF}"/>
    <cellStyle name="SAPBEXexcGood3 15" xfId="32085" xr:uid="{DEDC07D9-9D64-414B-A0C4-093594E6E85F}"/>
    <cellStyle name="SAPBEXexcGood3 16" xfId="32086" xr:uid="{DE6BD4F3-924E-4EEC-AE7F-04AF8F56BEEB}"/>
    <cellStyle name="SAPBEXexcGood3 17" xfId="32087" xr:uid="{F4440448-3207-420E-B884-78D0FACA5CA3}"/>
    <cellStyle name="SAPBEXexcGood3 18" xfId="32088" xr:uid="{A25B754B-323D-400B-9E4C-C7E1FFBBBFF8}"/>
    <cellStyle name="SAPBEXexcGood3 19" xfId="32089" xr:uid="{DE7AD080-DC8A-4602-893F-C3A1DB67A626}"/>
    <cellStyle name="SAPBEXexcGood3 2" xfId="7934" xr:uid="{7EB22F2E-B717-4E4A-84A3-4E752A7F9081}"/>
    <cellStyle name="SAPBEXexcGood3 2 10" xfId="32090" xr:uid="{CC53E80E-5380-4A56-90A5-FE57C79644C6}"/>
    <cellStyle name="SAPBEXexcGood3 2 11" xfId="32091" xr:uid="{12AC5521-609D-489F-941C-39FDD9A01D2F}"/>
    <cellStyle name="SAPBEXexcGood3 2 12" xfId="32092" xr:uid="{09AD3389-411E-492F-873C-C5E5E8AC2D1A}"/>
    <cellStyle name="SAPBEXexcGood3 2 13" xfId="32093" xr:uid="{1C6E2905-2FB8-4A34-A412-C6174CE584D0}"/>
    <cellStyle name="SAPBEXexcGood3 2 14" xfId="45862" xr:uid="{0C7C03CE-101A-4EF9-A6D7-85361EF14550}"/>
    <cellStyle name="SAPBEXexcGood3 2 15" xfId="46351" xr:uid="{5679893D-E863-47ED-B793-9763D4B1C98A}"/>
    <cellStyle name="SAPBEXexcGood3 2 16" xfId="47404" xr:uid="{E61341FC-E018-4604-838C-0CC9E8FA2ECF}"/>
    <cellStyle name="SAPBEXexcGood3 2 17" xfId="46637" xr:uid="{59661A5A-7B6D-4362-B316-20FF49295448}"/>
    <cellStyle name="SAPBEXexcGood3 2 2" xfId="7935" xr:uid="{70A1F08D-D37E-4585-B6C8-7E545E5C9999}"/>
    <cellStyle name="SAPBEXexcGood3 2 2 10" xfId="49143" xr:uid="{25B2DEF7-CA21-430A-97DC-AE9B671C3A65}"/>
    <cellStyle name="SAPBEXexcGood3 2 2 2" xfId="32094" xr:uid="{0A79B16A-9180-4B0D-B8C7-C96A9E07420D}"/>
    <cellStyle name="SAPBEXexcGood3 2 2 2 2" xfId="32095" xr:uid="{90294ED5-2FA7-4971-B615-7E4060C5EAAC}"/>
    <cellStyle name="SAPBEXexcGood3 2 2 2 3" xfId="32096" xr:uid="{14530B80-1837-42DD-B438-390CFAD37A6E}"/>
    <cellStyle name="SAPBEXexcGood3 2 2 2 4" xfId="32097" xr:uid="{C357E30F-D756-463A-9E41-08BB50D07EE8}"/>
    <cellStyle name="SAPBEXexcGood3 2 2 2 5" xfId="32098" xr:uid="{4545614F-2C77-4482-A3A8-81DD4178A4BB}"/>
    <cellStyle name="SAPBEXexcGood3 2 2 2 6" xfId="32099" xr:uid="{9DF140C2-1161-444D-87DF-8CAAA46D282C}"/>
    <cellStyle name="SAPBEXexcGood3 2 2 2 7" xfId="32100" xr:uid="{27E015B8-5C2B-4DB3-B4BA-710EFC7172FD}"/>
    <cellStyle name="SAPBEXexcGood3 2 2 3" xfId="32101" xr:uid="{F1D4814A-B6DE-4DA0-A047-81A4E072EE6D}"/>
    <cellStyle name="SAPBEXexcGood3 2 2 4" xfId="32102" xr:uid="{9F514251-D5D8-4826-98FB-B48A6273E84D}"/>
    <cellStyle name="SAPBEXexcGood3 2 2 5" xfId="32103" xr:uid="{D93542D4-81D1-4B70-8966-CA8E09C18913}"/>
    <cellStyle name="SAPBEXexcGood3 2 2 6" xfId="32104" xr:uid="{FE1F4E06-69DF-40FE-B5C4-6B21E51C4D66}"/>
    <cellStyle name="SAPBEXexcGood3 2 2 7" xfId="32105" xr:uid="{CD9AE2B7-8F2D-4961-AE22-6942EECFB5B2}"/>
    <cellStyle name="SAPBEXexcGood3 2 2 8" xfId="32106" xr:uid="{DCC33829-DF5A-4A2E-909D-9FEA5E4CB672}"/>
    <cellStyle name="SAPBEXexcGood3 2 2 9" xfId="32107" xr:uid="{7BE19A99-A15E-446C-AD42-EB1C0B1ABBB2}"/>
    <cellStyle name="SAPBEXexcGood3 2 3" xfId="7936" xr:uid="{C7F8FCAA-DBDB-4E1C-95D9-CC0F9D3C0184}"/>
    <cellStyle name="SAPBEXexcGood3 2 3 2" xfId="32108" xr:uid="{36F4F544-3523-41BE-B858-35017911C510}"/>
    <cellStyle name="SAPBEXexcGood3 2 3 2 2" xfId="32109" xr:uid="{9110DFBE-098D-428A-AFFF-1A95E0A6E55A}"/>
    <cellStyle name="SAPBEXexcGood3 2 3 2 3" xfId="32110" xr:uid="{895A141C-8DA4-4EF3-8CF7-25DC45C20D90}"/>
    <cellStyle name="SAPBEXexcGood3 2 3 2 4" xfId="32111" xr:uid="{9ABFD1A5-2918-4203-8CC5-F796D3225E5E}"/>
    <cellStyle name="SAPBEXexcGood3 2 3 2 5" xfId="32112" xr:uid="{A8DDA30F-1BA0-46B9-BF88-D1C916033C78}"/>
    <cellStyle name="SAPBEXexcGood3 2 3 2 6" xfId="32113" xr:uid="{7CCBB8FC-F47F-4657-9C5A-5375C6B90031}"/>
    <cellStyle name="SAPBEXexcGood3 2 3 2 7" xfId="32114" xr:uid="{E67A5B46-C3E2-4314-A803-1F2E1843DC3F}"/>
    <cellStyle name="SAPBEXexcGood3 2 3 3" xfId="32115" xr:uid="{5224EDBF-0AE5-4B09-9059-83B164625B70}"/>
    <cellStyle name="SAPBEXexcGood3 2 3 4" xfId="32116" xr:uid="{88997732-4BD0-4A90-9530-02EBF94A4AD7}"/>
    <cellStyle name="SAPBEXexcGood3 2 3 5" xfId="32117" xr:uid="{37B673A4-5CFB-4698-A53D-AE405DAEDFD0}"/>
    <cellStyle name="SAPBEXexcGood3 2 3 6" xfId="32118" xr:uid="{538116FA-B314-47BF-979C-7B1800643A05}"/>
    <cellStyle name="SAPBEXexcGood3 2 3 7" xfId="32119" xr:uid="{D403E0C8-4AA0-4609-BEDA-F76CD1D45D48}"/>
    <cellStyle name="SAPBEXexcGood3 2 3 8" xfId="32120" xr:uid="{751F42D6-93B7-4A4E-812F-0B065DF59EF0}"/>
    <cellStyle name="SAPBEXexcGood3 2 3 9" xfId="32121" xr:uid="{B2F8D2B6-7692-4B3E-8DC7-BFBE44CB5215}"/>
    <cellStyle name="SAPBEXexcGood3 2 4" xfId="7937" xr:uid="{E2B25DB6-08AA-4416-B49D-B9F63AA1654F}"/>
    <cellStyle name="SAPBEXexcGood3 2 4 2" xfId="32122" xr:uid="{39427A42-D63D-4438-A5F5-D4A72ACB0C81}"/>
    <cellStyle name="SAPBEXexcGood3 2 4 2 2" xfId="32123" xr:uid="{3D150582-7024-4AD2-A82B-43C00EBBF3B0}"/>
    <cellStyle name="SAPBEXexcGood3 2 4 2 3" xfId="32124" xr:uid="{69B94FCF-7D33-4CB7-87E3-6BE3D9DD796A}"/>
    <cellStyle name="SAPBEXexcGood3 2 4 2 4" xfId="32125" xr:uid="{217EDBA5-0F5D-4084-AADF-CD09FCFB33D3}"/>
    <cellStyle name="SAPBEXexcGood3 2 4 2 5" xfId="32126" xr:uid="{9C0CEC19-33CF-4AC6-899E-EC0A48605555}"/>
    <cellStyle name="SAPBEXexcGood3 2 4 2 6" xfId="32127" xr:uid="{4DED1F32-3EF8-4D63-8D26-0DC06330B90D}"/>
    <cellStyle name="SAPBEXexcGood3 2 4 2 7" xfId="32128" xr:uid="{743BBDA7-E329-4DAC-8032-17E93D2FDC66}"/>
    <cellStyle name="SAPBEXexcGood3 2 4 3" xfId="32129" xr:uid="{3574EA8C-F7B3-4A23-B531-E3C9FF880953}"/>
    <cellStyle name="SAPBEXexcGood3 2 4 4" xfId="32130" xr:uid="{D6F5CA67-10F3-4F28-AF27-7465610EBF66}"/>
    <cellStyle name="SAPBEXexcGood3 2 4 5" xfId="32131" xr:uid="{DC98119D-1B45-4D20-8474-50A87BA37354}"/>
    <cellStyle name="SAPBEXexcGood3 2 4 6" xfId="32132" xr:uid="{B50B841A-F6B7-4751-9FD8-C54FCF68FC13}"/>
    <cellStyle name="SAPBEXexcGood3 2 4 7" xfId="32133" xr:uid="{979279C1-E797-491C-92C6-455FC83F7E0F}"/>
    <cellStyle name="SAPBEXexcGood3 2 4 8" xfId="32134" xr:uid="{915EE583-4648-4BD4-9D24-7462F6F9EEAD}"/>
    <cellStyle name="SAPBEXexcGood3 2 4 9" xfId="32135" xr:uid="{B44ED8A3-F3A8-45AD-A334-21BFFF29851D}"/>
    <cellStyle name="SAPBEXexcGood3 2 5" xfId="7938" xr:uid="{5B8DFC5C-9C1E-453A-AA7B-9424A44B2CA7}"/>
    <cellStyle name="SAPBEXexcGood3 2 5 2" xfId="32136" xr:uid="{370086E3-50CA-440C-BD0B-A19F8B4E1458}"/>
    <cellStyle name="SAPBEXexcGood3 2 5 2 2" xfId="32137" xr:uid="{50AF6CE4-A0B9-4D20-B601-600B3B8ED254}"/>
    <cellStyle name="SAPBEXexcGood3 2 5 2 3" xfId="32138" xr:uid="{9D7A3226-3658-4C5F-A286-18F86CA08A8F}"/>
    <cellStyle name="SAPBEXexcGood3 2 5 2 4" xfId="32139" xr:uid="{DDD32075-6EBF-44A2-8208-96340BDA990C}"/>
    <cellStyle name="SAPBEXexcGood3 2 5 2 5" xfId="32140" xr:uid="{63A407CA-5248-4CC2-A68C-0B76846B1123}"/>
    <cellStyle name="SAPBEXexcGood3 2 5 2 6" xfId="32141" xr:uid="{9F9EFED2-2AB8-43CA-A53A-E0D415CF3259}"/>
    <cellStyle name="SAPBEXexcGood3 2 5 2 7" xfId="32142" xr:uid="{6076172E-6168-44CB-91D2-A3497EA900DC}"/>
    <cellStyle name="SAPBEXexcGood3 2 5 3" xfId="32143" xr:uid="{10494EA8-4FA6-47FA-A364-255A858EE798}"/>
    <cellStyle name="SAPBEXexcGood3 2 5 4" xfId="32144" xr:uid="{D6DE58CC-4472-4DAE-A525-952EAA7ED79B}"/>
    <cellStyle name="SAPBEXexcGood3 2 5 5" xfId="32145" xr:uid="{6D165875-2E41-4EE5-8996-9D0A8D9BC3E9}"/>
    <cellStyle name="SAPBEXexcGood3 2 5 6" xfId="32146" xr:uid="{C0A6912D-225F-4308-B817-6235A8BC6CB5}"/>
    <cellStyle name="SAPBEXexcGood3 2 5 7" xfId="32147" xr:uid="{BF4B5E58-BDB6-4714-A832-BE89436DF9F4}"/>
    <cellStyle name="SAPBEXexcGood3 2 5 8" xfId="32148" xr:uid="{E4343B46-A17D-4771-B58F-504A0538D2C5}"/>
    <cellStyle name="SAPBEXexcGood3 2 5 9" xfId="32149" xr:uid="{DD663287-2229-4BAB-99CE-92F02F1C3269}"/>
    <cellStyle name="SAPBEXexcGood3 2 6" xfId="7939" xr:uid="{2581ED02-5B3F-433B-8701-E8DEB5ACC340}"/>
    <cellStyle name="SAPBEXexcGood3 2 6 2" xfId="32150" xr:uid="{460B7F4F-92D9-43DC-857F-EA4461391EC3}"/>
    <cellStyle name="SAPBEXexcGood3 2 6 3" xfId="32151" xr:uid="{75D933D6-AD5C-42D7-BE43-60D2E7CBB5C1}"/>
    <cellStyle name="SAPBEXexcGood3 2 6 4" xfId="32152" xr:uid="{6B269BAD-9E95-4001-A91E-D77B589AE6B7}"/>
    <cellStyle name="SAPBEXexcGood3 2 6 5" xfId="32153" xr:uid="{4F438685-FAB7-484E-92F4-72CF7F1E2E05}"/>
    <cellStyle name="SAPBEXexcGood3 2 6 6" xfId="32154" xr:uid="{A760C946-6CCF-40CF-8B30-2C553BF7254F}"/>
    <cellStyle name="SAPBEXexcGood3 2 6 7" xfId="32155" xr:uid="{9B2F4C45-4ABC-42CC-961C-1109EA0A63CC}"/>
    <cellStyle name="SAPBEXexcGood3 2 7" xfId="32156" xr:uid="{E6EDA8E8-A41F-40ED-ADB1-5130C1410D5B}"/>
    <cellStyle name="SAPBEXexcGood3 2 8" xfId="32157" xr:uid="{A87990BC-3061-4098-B3DC-42F89FB5BCDA}"/>
    <cellStyle name="SAPBEXexcGood3 2 9" xfId="32158" xr:uid="{7CC4FA85-5EE2-4D83-877A-48536B9FD89B}"/>
    <cellStyle name="SAPBEXexcGood3 2_BGI(REV)" xfId="7940" xr:uid="{B8816E26-C7EF-410D-A045-18773DB1BEFB}"/>
    <cellStyle name="SAPBEXexcGood3 20" xfId="32159" xr:uid="{EB9B73E2-AAD2-4001-B015-C5540475A02F}"/>
    <cellStyle name="SAPBEXexcGood3 21" xfId="32160" xr:uid="{A45617C1-0798-4978-B1EC-52893DED8EA7}"/>
    <cellStyle name="SAPBEXexcGood3 22" xfId="45861" xr:uid="{1D12F342-620D-4B74-8F5F-343658E69C15}"/>
    <cellStyle name="SAPBEXexcGood3 23" xfId="46350" xr:uid="{052363CF-ABDD-47C7-AB76-485682CCB637}"/>
    <cellStyle name="SAPBEXexcGood3 24" xfId="47403" xr:uid="{972FDDDE-D7F8-4214-95F2-83B940BC96C8}"/>
    <cellStyle name="SAPBEXexcGood3 25" xfId="46638" xr:uid="{E880A786-2D82-4149-B386-C76351263694}"/>
    <cellStyle name="SAPBEXexcGood3 26" xfId="50534" xr:uid="{DF2C8569-4BB4-4D49-AB1B-D337E2EC470B}"/>
    <cellStyle name="SAPBEXexcGood3 3" xfId="7941" xr:uid="{DD880DF6-18D2-4000-95C3-93FC8D6FE942}"/>
    <cellStyle name="SAPBEXexcGood3 3 10" xfId="32161" xr:uid="{2C781BE5-F276-4FCA-800F-3640EABFD979}"/>
    <cellStyle name="SAPBEXexcGood3 3 11" xfId="45863" xr:uid="{C8D46F91-4957-439D-991C-D98BDCF53704}"/>
    <cellStyle name="SAPBEXexcGood3 3 12" xfId="46352" xr:uid="{D374FF11-6A90-4312-9EFD-275239C2833E}"/>
    <cellStyle name="SAPBEXexcGood3 3 13" xfId="47405" xr:uid="{EF9E0C58-87C7-4913-8AD2-135CB667E035}"/>
    <cellStyle name="SAPBEXexcGood3 3 14" xfId="46636" xr:uid="{BCB1583B-CE3B-4BB1-8BD9-59CB41E15BA9}"/>
    <cellStyle name="SAPBEXexcGood3 3 2" xfId="7942" xr:uid="{037B5277-BAC2-498A-B4C2-D67A902277A8}"/>
    <cellStyle name="SAPBEXexcGood3 3 2 2" xfId="32162" xr:uid="{BF32C0E9-50E1-4763-8321-4398E5686486}"/>
    <cellStyle name="SAPBEXexcGood3 3 2 2 2" xfId="32163" xr:uid="{6831BC17-C515-4C27-9B86-41C275F4AA6E}"/>
    <cellStyle name="SAPBEXexcGood3 3 2 2 3" xfId="32164" xr:uid="{FD1173D6-43BA-4619-98AA-78DF7EA35D1E}"/>
    <cellStyle name="SAPBEXexcGood3 3 2 2 4" xfId="32165" xr:uid="{8B0D0DEF-2ED8-402C-93DD-CF1DC04EC7E3}"/>
    <cellStyle name="SAPBEXexcGood3 3 2 2 5" xfId="32166" xr:uid="{5879D132-DC8F-4B34-A484-558694BFDA6C}"/>
    <cellStyle name="SAPBEXexcGood3 3 2 2 6" xfId="32167" xr:uid="{2A145F3F-04FA-4F04-9E1F-8C25F314642D}"/>
    <cellStyle name="SAPBEXexcGood3 3 2 2 7" xfId="32168" xr:uid="{4BBD2B88-7FDD-41BB-9281-4C0EDAEED427}"/>
    <cellStyle name="SAPBEXexcGood3 3 2 3" xfId="32169" xr:uid="{73C8CDEF-FDD4-4479-933D-622B59FC340D}"/>
    <cellStyle name="SAPBEXexcGood3 3 2 4" xfId="32170" xr:uid="{613F610E-46C5-44C6-9065-1E2E12A2906C}"/>
    <cellStyle name="SAPBEXexcGood3 3 2 5" xfId="32171" xr:uid="{B1F7D566-40E7-40D9-86E3-FDB23752EBA8}"/>
    <cellStyle name="SAPBEXexcGood3 3 2 6" xfId="32172" xr:uid="{4DF72470-31D3-4C2A-BBB5-A5191CB7590F}"/>
    <cellStyle name="SAPBEXexcGood3 3 2 7" xfId="32173" xr:uid="{BF2670B0-9DD1-45B0-8129-A4DF18C5CC4D}"/>
    <cellStyle name="SAPBEXexcGood3 3 2 8" xfId="32174" xr:uid="{458FB489-3EE6-4072-BB4A-A2B3D4407C4C}"/>
    <cellStyle name="SAPBEXexcGood3 3 2 9" xfId="49144" xr:uid="{4801B08E-E1D0-41EC-9E73-5614E0DC90A9}"/>
    <cellStyle name="SAPBEXexcGood3 3 3" xfId="32175" xr:uid="{5EC44799-1919-4A53-8F69-6990E1D5A66E}"/>
    <cellStyle name="SAPBEXexcGood3 3 3 2" xfId="32176" xr:uid="{58AA7960-8613-456B-9D3E-6F07859E894F}"/>
    <cellStyle name="SAPBEXexcGood3 3 3 3" xfId="32177" xr:uid="{AD1CA166-B4A9-480E-A8BB-532331328E8C}"/>
    <cellStyle name="SAPBEXexcGood3 3 3 4" xfId="32178" xr:uid="{08BB5146-B04E-4854-A890-C1E3C138FF37}"/>
    <cellStyle name="SAPBEXexcGood3 3 3 5" xfId="32179" xr:uid="{3A2A896A-7426-4B78-8642-A19717137166}"/>
    <cellStyle name="SAPBEXexcGood3 3 3 6" xfId="32180" xr:uid="{A08A8FCE-B9FD-4EFF-AA4C-8C3B8DAAF2DF}"/>
    <cellStyle name="SAPBEXexcGood3 3 3 7" xfId="32181" xr:uid="{B643AF7D-23B6-4426-A4CC-683678420079}"/>
    <cellStyle name="SAPBEXexcGood3 3 4" xfId="32182" xr:uid="{5D33415A-917F-416C-9DA2-35E58560448C}"/>
    <cellStyle name="SAPBEXexcGood3 3 5" xfId="32183" xr:uid="{B58586B3-0B22-4AB3-9B7B-0CF390C3E63F}"/>
    <cellStyle name="SAPBEXexcGood3 3 6" xfId="32184" xr:uid="{5E8A10E8-A5CF-445C-82EB-6B1C36716DB0}"/>
    <cellStyle name="SAPBEXexcGood3 3 7" xfId="32185" xr:uid="{8EECD92D-3F66-4D09-9A06-E0CFDD229F5B}"/>
    <cellStyle name="SAPBEXexcGood3 3 8" xfId="32186" xr:uid="{4BEFB0F6-C816-4CF1-A182-9C84F210D3E1}"/>
    <cellStyle name="SAPBEXexcGood3 3 9" xfId="32187" xr:uid="{92ED647E-03B3-46E4-B7BB-64194A6C0995}"/>
    <cellStyle name="SAPBEXexcGood3 3_BGI(REV)" xfId="7943" xr:uid="{32C7DB5C-3FD3-4DEE-B680-5AB268273D72}"/>
    <cellStyle name="SAPBEXexcGood3 4" xfId="7944" xr:uid="{1B2CD5BB-13A6-49EB-B4BB-FD28A12EF394}"/>
    <cellStyle name="SAPBEXexcGood3 4 10" xfId="32188" xr:uid="{43F0D5BC-01C1-4FF0-9C9B-69004B51841F}"/>
    <cellStyle name="SAPBEXexcGood3 4 11" xfId="45864" xr:uid="{F85B3D03-DD48-4860-BD47-0F7FB2F0B29F}"/>
    <cellStyle name="SAPBEXexcGood3 4 12" xfId="46353" xr:uid="{8A964B91-B401-44BF-A8DC-46D26C3987E8}"/>
    <cellStyle name="SAPBEXexcGood3 4 13" xfId="47406" xr:uid="{23F1FABE-0608-4DC0-A568-8DE9FF0BEAF4}"/>
    <cellStyle name="SAPBEXexcGood3 4 14" xfId="46635" xr:uid="{DA1AABB5-2484-4E8D-A17E-4D2E73887FF5}"/>
    <cellStyle name="SAPBEXexcGood3 4 2" xfId="7945" xr:uid="{AFAD2277-98F5-4C2B-8F7E-CA1891AA98B9}"/>
    <cellStyle name="SAPBEXexcGood3 4 2 2" xfId="32189" xr:uid="{4C3BA3D1-9714-445C-A5EC-8C8A8BE51B4D}"/>
    <cellStyle name="SAPBEXexcGood3 4 2 2 2" xfId="32190" xr:uid="{EF0B3328-9FB2-45B6-AF84-923A7A26A21D}"/>
    <cellStyle name="SAPBEXexcGood3 4 2 2 3" xfId="32191" xr:uid="{773752B4-BEAB-4067-90F6-E21A2FD27B06}"/>
    <cellStyle name="SAPBEXexcGood3 4 2 2 4" xfId="32192" xr:uid="{A566FC2D-08CB-493D-8510-8D4C96106771}"/>
    <cellStyle name="SAPBEXexcGood3 4 2 2 5" xfId="32193" xr:uid="{FCFAFBFC-7D03-470E-AC01-0CB841B1197B}"/>
    <cellStyle name="SAPBEXexcGood3 4 2 2 6" xfId="32194" xr:uid="{34077AA7-9D51-443A-BB72-21F81F9E27E0}"/>
    <cellStyle name="SAPBEXexcGood3 4 2 2 7" xfId="32195" xr:uid="{B521DB2F-855B-42F6-8938-E461FE2305C3}"/>
    <cellStyle name="SAPBEXexcGood3 4 2 3" xfId="32196" xr:uid="{ACE24102-EE9A-4C0D-87C7-7D0B11F84310}"/>
    <cellStyle name="SAPBEXexcGood3 4 2 4" xfId="32197" xr:uid="{1FC5B5CF-8F03-453F-ADC0-D5179AAACD79}"/>
    <cellStyle name="SAPBEXexcGood3 4 2 5" xfId="32198" xr:uid="{4DECEC7A-F896-475A-A8B0-4E188EE10606}"/>
    <cellStyle name="SAPBEXexcGood3 4 2 6" xfId="32199" xr:uid="{35F7F8C3-9FC9-4F77-976D-4823FE7E9AF0}"/>
    <cellStyle name="SAPBEXexcGood3 4 2 7" xfId="32200" xr:uid="{997B443D-BCAC-45EF-A7A5-19A8F370D669}"/>
    <cellStyle name="SAPBEXexcGood3 4 2 8" xfId="32201" xr:uid="{7DFCDC0E-53D4-4660-928B-C536034588AF}"/>
    <cellStyle name="SAPBEXexcGood3 4 2 9" xfId="49145" xr:uid="{C61D2157-C33C-4B6F-A151-741635792B4B}"/>
    <cellStyle name="SAPBEXexcGood3 4 3" xfId="32202" xr:uid="{F483A862-C057-4872-901A-7E046D1597BE}"/>
    <cellStyle name="SAPBEXexcGood3 4 3 2" xfId="32203" xr:uid="{ABE8BF0C-1897-4AE6-A181-9A3BA4922BA8}"/>
    <cellStyle name="SAPBEXexcGood3 4 3 3" xfId="32204" xr:uid="{D499B48C-5F96-4260-9D1D-E5CD97BF154F}"/>
    <cellStyle name="SAPBEXexcGood3 4 3 4" xfId="32205" xr:uid="{C962CAAD-7F80-4B2C-BBF8-91E657E1B3A4}"/>
    <cellStyle name="SAPBEXexcGood3 4 3 5" xfId="32206" xr:uid="{1FB78F4C-293B-4E1E-86E8-20B629EC097C}"/>
    <cellStyle name="SAPBEXexcGood3 4 3 6" xfId="32207" xr:uid="{4F5CD3C7-11B3-40F8-BB24-52EFB627E19F}"/>
    <cellStyle name="SAPBEXexcGood3 4 3 7" xfId="32208" xr:uid="{315D531C-15BF-4172-B3E8-275AEAD6EED8}"/>
    <cellStyle name="SAPBEXexcGood3 4 4" xfId="32209" xr:uid="{B4B202B6-D617-4030-94EE-BFA1E300229A}"/>
    <cellStyle name="SAPBEXexcGood3 4 5" xfId="32210" xr:uid="{8EA4663E-B19F-4992-9088-682F1DDBBC02}"/>
    <cellStyle name="SAPBEXexcGood3 4 6" xfId="32211" xr:uid="{8E480A86-CB11-4D93-B32D-2E3B4F54C5C3}"/>
    <cellStyle name="SAPBEXexcGood3 4 7" xfId="32212" xr:uid="{3F15CCAC-D0FC-4EFC-B3AC-56CBB994403D}"/>
    <cellStyle name="SAPBEXexcGood3 4 8" xfId="32213" xr:uid="{B53ED8E2-F49E-421B-A0B7-0EC38B676D9A}"/>
    <cellStyle name="SAPBEXexcGood3 4 9" xfId="32214" xr:uid="{251B306A-6C61-42CA-82AA-F3E56AE697E5}"/>
    <cellStyle name="SAPBEXexcGood3 4_BGI(REV)" xfId="7946" xr:uid="{9B837508-703F-431F-AD56-728DD4FF9ADE}"/>
    <cellStyle name="SAPBEXexcGood3 5" xfId="7947" xr:uid="{9BD5CB1D-0EA6-4DF8-A66E-854B87D2DE7C}"/>
    <cellStyle name="SAPBEXexcGood3 5 10" xfId="49146" xr:uid="{05FDF60A-A752-45A4-A1CD-95ABE638D4E3}"/>
    <cellStyle name="SAPBEXexcGood3 5 2" xfId="32215" xr:uid="{E52074E7-4C9A-4CEF-BBC9-F1970C746874}"/>
    <cellStyle name="SAPBEXexcGood3 5 2 2" xfId="32216" xr:uid="{A3124A4A-71E0-461A-AA8E-9D89DBD69052}"/>
    <cellStyle name="SAPBEXexcGood3 5 2 3" xfId="32217" xr:uid="{7F10374C-6E05-401A-8556-9F30B84EEAE9}"/>
    <cellStyle name="SAPBEXexcGood3 5 2 4" xfId="32218" xr:uid="{01544778-E578-4D70-9434-8F5DBFAEE7FA}"/>
    <cellStyle name="SAPBEXexcGood3 5 2 5" xfId="32219" xr:uid="{58BDE07C-B92C-46FF-8749-D1678AD6FEB9}"/>
    <cellStyle name="SAPBEXexcGood3 5 2 6" xfId="32220" xr:uid="{CEB870F0-5A21-4ADE-988E-EDEE2FC0A8D8}"/>
    <cellStyle name="SAPBEXexcGood3 5 2 7" xfId="32221" xr:uid="{40B2B3B0-F1D7-4521-AF70-040ED81C076F}"/>
    <cellStyle name="SAPBEXexcGood3 5 3" xfId="32222" xr:uid="{B88E9661-9D53-434D-8341-1EEF7DDC91B5}"/>
    <cellStyle name="SAPBEXexcGood3 5 4" xfId="32223" xr:uid="{6CFC8402-0224-4A90-A266-71E9CFEF790D}"/>
    <cellStyle name="SAPBEXexcGood3 5 5" xfId="32224" xr:uid="{FA84BCA3-7804-44EF-B865-915A6BDC8973}"/>
    <cellStyle name="SAPBEXexcGood3 5 6" xfId="32225" xr:uid="{34D2529F-9A75-4AA3-AC26-D40815FCDBFE}"/>
    <cellStyle name="SAPBEXexcGood3 5 7" xfId="32226" xr:uid="{AFFB2FE6-6179-47FC-B2B4-8527FB915F39}"/>
    <cellStyle name="SAPBEXexcGood3 5 8" xfId="32227" xr:uid="{A9645CB1-2AC7-499A-9A82-A4042EBC81C8}"/>
    <cellStyle name="SAPBEXexcGood3 5 9" xfId="32228" xr:uid="{CF957BB0-2496-4BD1-AD69-FBEF610D51C9}"/>
    <cellStyle name="SAPBEXexcGood3 6" xfId="7948" xr:uid="{F50739A3-8F15-4C6A-AF75-5298A3D887B2}"/>
    <cellStyle name="SAPBEXexcGood3 6 2" xfId="32229" xr:uid="{8ED20549-A540-4233-9785-5C2549D76881}"/>
    <cellStyle name="SAPBEXexcGood3 6 2 2" xfId="32230" xr:uid="{6C88A8D0-6F32-44FA-B189-A877F48C8A7C}"/>
    <cellStyle name="SAPBEXexcGood3 6 2 3" xfId="32231" xr:uid="{4A29B0A2-DB7E-4F13-B0E1-A856BDCDD174}"/>
    <cellStyle name="SAPBEXexcGood3 6 2 4" xfId="32232" xr:uid="{41D4DCC5-4F24-4A5C-A679-2762357BC903}"/>
    <cellStyle name="SAPBEXexcGood3 6 2 5" xfId="32233" xr:uid="{051EBF8B-5A81-4114-A98D-8B90F30D4F3C}"/>
    <cellStyle name="SAPBEXexcGood3 6 2 6" xfId="32234" xr:uid="{F1228A65-4291-4B99-BA90-A680FF4623AA}"/>
    <cellStyle name="SAPBEXexcGood3 6 2 7" xfId="32235" xr:uid="{C9FB3ED3-3285-4307-BAE5-70FBE53E4B29}"/>
    <cellStyle name="SAPBEXexcGood3 6 3" xfId="32236" xr:uid="{43F8DFBB-977F-43A2-BC33-4F550EE7FF4F}"/>
    <cellStyle name="SAPBEXexcGood3 6 4" xfId="32237" xr:uid="{722D273F-7F93-463A-B2D8-6729A1819010}"/>
    <cellStyle name="SAPBEXexcGood3 6 5" xfId="32238" xr:uid="{D5525286-520C-4668-8DCD-5C0DCB733C7C}"/>
    <cellStyle name="SAPBEXexcGood3 6 6" xfId="32239" xr:uid="{E2EA2D37-A8E2-4F59-90F7-F28A64E45BEC}"/>
    <cellStyle name="SAPBEXexcGood3 6 7" xfId="32240" xr:uid="{01B828CF-C00F-47C6-AF37-E949CB836B9A}"/>
    <cellStyle name="SAPBEXexcGood3 6 8" xfId="32241" xr:uid="{731B3BFA-6490-4662-A6A8-0E4CE6BD44E7}"/>
    <cellStyle name="SAPBEXexcGood3 6 9" xfId="49147" xr:uid="{5409CAE1-F6BD-4E0F-B981-5209AE0E877C}"/>
    <cellStyle name="SAPBEXexcGood3 7" xfId="32242" xr:uid="{972397E4-027F-4BD0-A929-D5D498BF91FB}"/>
    <cellStyle name="SAPBEXexcGood3 7 2" xfId="32243" xr:uid="{08C1375B-EAC4-4E82-BA5A-4E0D883B15AC}"/>
    <cellStyle name="SAPBEXexcGood3 7 2 2" xfId="32244" xr:uid="{4F6AC58C-8215-4E8C-9CD7-0BBD0655AC73}"/>
    <cellStyle name="SAPBEXexcGood3 7 2 3" xfId="32245" xr:uid="{47239A4F-E09F-4FDB-A3AA-AA293092F39D}"/>
    <cellStyle name="SAPBEXexcGood3 7 2 4" xfId="32246" xr:uid="{6927C690-A218-43B7-823D-682A9FA378CC}"/>
    <cellStyle name="SAPBEXexcGood3 7 2 5" xfId="32247" xr:uid="{B4C9BB73-9C00-427F-8036-797E968059CE}"/>
    <cellStyle name="SAPBEXexcGood3 7 2 6" xfId="32248" xr:uid="{9457E986-9649-4EA8-A06D-F09B98AD5407}"/>
    <cellStyle name="SAPBEXexcGood3 7 2 7" xfId="32249" xr:uid="{BF9C4CC6-9032-46C1-ACB9-C589F911287F}"/>
    <cellStyle name="SAPBEXexcGood3 7 3" xfId="32250" xr:uid="{7D0EEA0B-8106-432C-99D3-A9AD3F45A593}"/>
    <cellStyle name="SAPBEXexcGood3 7 4" xfId="32251" xr:uid="{71BB3863-25AB-4B54-9CE3-EDDE4D920176}"/>
    <cellStyle name="SAPBEXexcGood3 7 5" xfId="32252" xr:uid="{C007FC31-8275-4559-ABDE-9E4476C8AEC7}"/>
    <cellStyle name="SAPBEXexcGood3 7 6" xfId="32253" xr:uid="{36570989-0AF1-4754-8673-F8A4D6EC4C3B}"/>
    <cellStyle name="SAPBEXexcGood3 7 7" xfId="32254" xr:uid="{E1BD38F9-3DD4-4BEF-984A-86C30A87A07D}"/>
    <cellStyle name="SAPBEXexcGood3 7 8" xfId="32255" xr:uid="{E03FA917-C99F-45C7-A3A6-313680B85069}"/>
    <cellStyle name="SAPBEXexcGood3 8" xfId="32256" xr:uid="{A8DD825B-2094-4D15-8B55-BA98616312C0}"/>
    <cellStyle name="SAPBEXexcGood3 8 2" xfId="32257" xr:uid="{D00B8758-8445-45D2-9484-95F8CED94435}"/>
    <cellStyle name="SAPBEXexcGood3 8 2 2" xfId="32258" xr:uid="{0F542066-5853-4AEE-A4D9-CE4113B4F9BF}"/>
    <cellStyle name="SAPBEXexcGood3 8 2 3" xfId="32259" xr:uid="{290A0B2F-B23D-40F5-908C-5DFB086C80A9}"/>
    <cellStyle name="SAPBEXexcGood3 8 2 4" xfId="32260" xr:uid="{7A16CCBF-DEFC-44FC-AE78-FD5E3A9F6D51}"/>
    <cellStyle name="SAPBEXexcGood3 8 2 5" xfId="32261" xr:uid="{2AB074AC-C920-43C3-99DF-5BEA20BFA16C}"/>
    <cellStyle name="SAPBEXexcGood3 8 2 6" xfId="32262" xr:uid="{90D8BE93-3DD3-4E7F-B940-570159F0A132}"/>
    <cellStyle name="SAPBEXexcGood3 8 2 7" xfId="32263" xr:uid="{59B7BC62-21BD-4084-A831-6AC07DBC3CDB}"/>
    <cellStyle name="SAPBEXexcGood3 8 3" xfId="32264" xr:uid="{045D7A72-C325-478C-975B-72DE762A1B72}"/>
    <cellStyle name="SAPBEXexcGood3 8 4" xfId="32265" xr:uid="{AAB90756-CA37-44EF-B9D1-A905C11E3FFE}"/>
    <cellStyle name="SAPBEXexcGood3 8 5" xfId="32266" xr:uid="{ECCCF9FA-D9C9-419A-81CD-1C3A4D7F29F5}"/>
    <cellStyle name="SAPBEXexcGood3 8 6" xfId="32267" xr:uid="{A7DA05FC-A92F-41D8-9649-4933D8A0D632}"/>
    <cellStyle name="SAPBEXexcGood3 8 7" xfId="32268" xr:uid="{E5473589-D021-46D0-81FD-1094F6FCE4E8}"/>
    <cellStyle name="SAPBEXexcGood3 8 8" xfId="32269" xr:uid="{627DBE86-B270-4174-8E8A-A525B218484A}"/>
    <cellStyle name="SAPBEXexcGood3 9" xfId="32270" xr:uid="{B9976E53-44EE-4D61-96B5-491D62F32ADB}"/>
    <cellStyle name="SAPBEXexcGood3 9 2" xfId="32271" xr:uid="{0F2DF2A2-4D12-4510-9EA2-1B6B40271BD3}"/>
    <cellStyle name="SAPBEXexcGood3 9 2 2" xfId="32272" xr:uid="{ADD61E6D-8C5E-495C-A8BC-B03905FACCF8}"/>
    <cellStyle name="SAPBEXexcGood3 9 2 3" xfId="32273" xr:uid="{37ACFFF8-CD91-4F91-94DB-391AE9CF4EF9}"/>
    <cellStyle name="SAPBEXexcGood3 9 2 4" xfId="32274" xr:uid="{7CF29CED-D957-49C9-B0BE-E77F0B44BC29}"/>
    <cellStyle name="SAPBEXexcGood3 9 2 5" xfId="32275" xr:uid="{1718735F-6ECE-4549-8DE2-28F0BA09AB06}"/>
    <cellStyle name="SAPBEXexcGood3 9 2 6" xfId="32276" xr:uid="{E5F69E89-B857-4246-B433-CCCE5FB53C28}"/>
    <cellStyle name="SAPBEXexcGood3 9 2 7" xfId="32277" xr:uid="{231B5A70-36C4-4767-BAB3-5B0A01DF6039}"/>
    <cellStyle name="SAPBEXexcGood3 9 3" xfId="32278" xr:uid="{6D2F1684-7DA7-46A8-BC87-2A552968BA9F}"/>
    <cellStyle name="SAPBEXexcGood3 9 4" xfId="32279" xr:uid="{06B990ED-3960-4376-816A-7B48E53D6318}"/>
    <cellStyle name="SAPBEXexcGood3 9 5" xfId="32280" xr:uid="{B47B31DD-AA48-4F55-8CB2-547A9200DA19}"/>
    <cellStyle name="SAPBEXexcGood3 9 6" xfId="32281" xr:uid="{E7A7F1DB-B8B3-438B-84D2-6CF3F85E374A}"/>
    <cellStyle name="SAPBEXexcGood3 9 7" xfId="32282" xr:uid="{C4FE4394-9B4D-4631-8709-051B110AAECB}"/>
    <cellStyle name="SAPBEXexcGood3 9 8" xfId="32283" xr:uid="{49ECAC7D-8C49-4A69-B60D-21269B52AC13}"/>
    <cellStyle name="SAPBEXexcGood3_BGI(REV)" xfId="7949" xr:uid="{82648DFE-766A-448E-A095-271C4D71A1E0}"/>
    <cellStyle name="SAPBEXfilterDrill" xfId="7950" xr:uid="{71AB04D5-66D3-47A4-9621-DB6312C29872}"/>
    <cellStyle name="SAPBEXfilterDrill 2" xfId="7951" xr:uid="{3D3A2879-3013-4094-97D1-0648F3A10728}"/>
    <cellStyle name="SAPBEXfilterDrill 2 2" xfId="7952" xr:uid="{0620D676-E0C4-46FA-865A-91EFE904C687}"/>
    <cellStyle name="SAPBEXfilterDrill 2 2 2" xfId="32284" xr:uid="{2B86DEB7-5B12-455C-891F-D8ACC9876830}"/>
    <cellStyle name="SAPBEXfilterDrill 2 3" xfId="7953" xr:uid="{66380565-EC7F-4710-9DFB-BBFC483E07B0}"/>
    <cellStyle name="SAPBEXfilterDrill 2 3 2" xfId="49148" xr:uid="{9A036A2A-1C35-4139-B9EF-6620780AD46D}"/>
    <cellStyle name="SAPBEXfilterDrill 2 4" xfId="32285" xr:uid="{3EF4CFD6-BF9E-4DFE-83D8-3C4E433F18DF}"/>
    <cellStyle name="SAPBEXfilterDrill 3" xfId="32286" xr:uid="{D58642EF-DEF4-43B6-B13A-384E63D3C711}"/>
    <cellStyle name="SAPBEXfilterDrill 3 2" xfId="32287" xr:uid="{4EFE3174-6379-4BAB-A3BB-C02BB0864EFB}"/>
    <cellStyle name="SAPBEXfilterDrill 3 2 2" xfId="32288" xr:uid="{8985A9F6-0D3C-4723-9C1B-540ECD31338A}"/>
    <cellStyle name="SAPBEXfilterDrill 3 3" xfId="32289" xr:uid="{CFC071BF-C04E-41BF-8DC9-CC08CCEBA297}"/>
    <cellStyle name="SAPBEXfilterDrill 4" xfId="32290" xr:uid="{09DF09CD-97E7-416B-87CF-636268FE595D}"/>
    <cellStyle name="SAPBEXfilterDrill 4 2" xfId="32291" xr:uid="{0FA5CC9D-9B07-42FE-B030-47C16F56F621}"/>
    <cellStyle name="SAPBEXfilterDrill 5" xfId="32292" xr:uid="{8BE95E09-16A6-4836-A15D-B53201F596F0}"/>
    <cellStyle name="SAPBEXfilterDrill 6" xfId="32293" xr:uid="{8B4370A6-43C4-4151-8384-E1ADBE2F7469}"/>
    <cellStyle name="SAPBEXfilterDrill 7" xfId="32294" xr:uid="{AB7914D5-E528-4D6A-9DC4-EE83DDCCDEE1}"/>
    <cellStyle name="SAPBEXfilterDrill_BGI(REV)" xfId="7954" xr:uid="{F726CDE8-440E-40BD-85CE-20B91A7AF32B}"/>
    <cellStyle name="SAPBEXfilterItem" xfId="7955" xr:uid="{68C43390-E1FA-4DCF-A46F-107E9DDC23BC}"/>
    <cellStyle name="SAPBEXfilterText" xfId="7956" xr:uid="{3EFF155B-C0F7-4F6B-9AC3-2DD286A9233C}"/>
    <cellStyle name="SAPBEXfilterText 2" xfId="7957" xr:uid="{2D4AF535-AE9B-4699-9669-B641FCB608D0}"/>
    <cellStyle name="SAPBEXfilterText 2 2" xfId="7958" xr:uid="{538B242A-6D02-43C6-ABD8-80CF5530C7DE}"/>
    <cellStyle name="SAPBEXfilterText 2_BGI(REV)" xfId="7959" xr:uid="{284B0040-D31E-4D77-BA0E-B39CD1C1821A}"/>
    <cellStyle name="SAPBEXfilterText_BGI(REV)" xfId="7960" xr:uid="{4BE066EA-1B55-4836-A0F4-7302193DF4A4}"/>
    <cellStyle name="SAPBEXformats" xfId="7961" xr:uid="{F9EF9308-C6F1-445B-98AC-1B0901D64F7C}"/>
    <cellStyle name="SAPBEXformats 10" xfId="32295" xr:uid="{14860364-DDA4-4AA2-A37C-5CC5046CE5A7}"/>
    <cellStyle name="SAPBEXformats 10 2" xfId="32296" xr:uid="{79E8B996-D9AE-4188-A6D4-79B536FA1D3B}"/>
    <cellStyle name="SAPBEXformats 10 2 2" xfId="32297" xr:uid="{FF6C14AE-A961-496F-AFDA-9CCCC4BC0509}"/>
    <cellStyle name="SAPBEXformats 10 2 3" xfId="32298" xr:uid="{77A55561-5AE4-423E-85E0-4E620019372F}"/>
    <cellStyle name="SAPBEXformats 10 2 4" xfId="32299" xr:uid="{E4216007-A03E-4129-AAE7-4CCBC2D0ED4B}"/>
    <cellStyle name="SAPBEXformats 10 2 5" xfId="32300" xr:uid="{18CB3821-9520-4493-AD80-4F74812E3605}"/>
    <cellStyle name="SAPBEXformats 10 2 6" xfId="32301" xr:uid="{F654A632-43D3-4771-9B15-2A9D93000841}"/>
    <cellStyle name="SAPBEXformats 10 2 7" xfId="32302" xr:uid="{27B88AE9-B1CF-49AE-A894-DC8F486F2078}"/>
    <cellStyle name="SAPBEXformats 10 3" xfId="32303" xr:uid="{CFF02321-2AFE-4126-A48F-114247ECD141}"/>
    <cellStyle name="SAPBEXformats 10 4" xfId="32304" xr:uid="{5349B96E-6298-4B9B-A7AD-395DD05BCDE9}"/>
    <cellStyle name="SAPBEXformats 10 5" xfId="32305" xr:uid="{48E675B0-471B-4791-9E0B-7E97715EC8FF}"/>
    <cellStyle name="SAPBEXformats 10 6" xfId="32306" xr:uid="{7E40AE1C-E7FB-45D8-B695-3C71FDC614E2}"/>
    <cellStyle name="SAPBEXformats 10 7" xfId="32307" xr:uid="{FAF610CF-C502-40AB-A903-B6BBA3835EBF}"/>
    <cellStyle name="SAPBEXformats 10 8" xfId="32308" xr:uid="{FC352779-FEE2-4D90-B88E-6B42F24AA87F}"/>
    <cellStyle name="SAPBEXformats 11" xfId="32309" xr:uid="{20288C52-3904-47C8-9630-2F8EBBB2EE81}"/>
    <cellStyle name="SAPBEXformats 11 2" xfId="32310" xr:uid="{86D464AB-DDC3-4271-8225-95B9355E9923}"/>
    <cellStyle name="SAPBEXformats 11 2 2" xfId="32311" xr:uid="{61CB235A-3971-46AC-80D4-48C11480FE77}"/>
    <cellStyle name="SAPBEXformats 11 2 3" xfId="32312" xr:uid="{8E4159A3-290F-40D6-AB0F-D01FD1731A80}"/>
    <cellStyle name="SAPBEXformats 11 2 4" xfId="32313" xr:uid="{70218C2D-5062-41E4-B4FD-E7814DCB8319}"/>
    <cellStyle name="SAPBEXformats 11 2 5" xfId="32314" xr:uid="{6E105546-F610-40B2-A62F-53D33A3D94DB}"/>
    <cellStyle name="SAPBEXformats 11 2 6" xfId="32315" xr:uid="{66293F9D-8052-4BCE-9422-1A7CED195B2C}"/>
    <cellStyle name="SAPBEXformats 11 2 7" xfId="32316" xr:uid="{1935D7BA-0B52-43FE-9B3A-F0DF98D15957}"/>
    <cellStyle name="SAPBEXformats 11 3" xfId="32317" xr:uid="{FBC449A4-A93A-40E6-BD95-B0335017CB5A}"/>
    <cellStyle name="SAPBEXformats 11 4" xfId="32318" xr:uid="{E1165AD2-65CD-431E-B6A7-1A7BEB0FDA46}"/>
    <cellStyle name="SAPBEXformats 11 5" xfId="32319" xr:uid="{531CF6FC-7DBB-48D9-85EB-59D064C8DF90}"/>
    <cellStyle name="SAPBEXformats 11 6" xfId="32320" xr:uid="{B7BF0A82-6C26-438A-A0CE-EF61475DE45F}"/>
    <cellStyle name="SAPBEXformats 11 7" xfId="32321" xr:uid="{FEB0A2E9-1A92-432D-BF11-6FA3DD81EC9A}"/>
    <cellStyle name="SAPBEXformats 11 8" xfId="32322" xr:uid="{87DBFC04-0E60-48D7-98AD-94F4FE70899D}"/>
    <cellStyle name="SAPBEXformats 12" xfId="32323" xr:uid="{085E2E9D-76D5-43A8-B1C0-EBF078B03862}"/>
    <cellStyle name="SAPBEXformats 12 2" xfId="32324" xr:uid="{667B7785-3463-4F01-A62C-FD9E727227ED}"/>
    <cellStyle name="SAPBEXformats 12 2 2" xfId="32325" xr:uid="{8166AFF8-822A-478C-BD89-859C7D26E46D}"/>
    <cellStyle name="SAPBEXformats 12 2 3" xfId="32326" xr:uid="{07252478-68F4-41F0-8029-2A8D4A703E84}"/>
    <cellStyle name="SAPBEXformats 12 2 4" xfId="32327" xr:uid="{88B20AC5-A82A-4BF6-8380-5588029CE852}"/>
    <cellStyle name="SAPBEXformats 12 2 5" xfId="32328" xr:uid="{1A057EEF-3CD5-4FD4-AF0B-4A8A053FAC04}"/>
    <cellStyle name="SAPBEXformats 12 2 6" xfId="32329" xr:uid="{E8FFE7BE-7C8F-468F-AA28-C60B242150F5}"/>
    <cellStyle name="SAPBEXformats 12 2 7" xfId="32330" xr:uid="{2F5ACF69-434D-42DC-8F6A-3283484439D7}"/>
    <cellStyle name="SAPBEXformats 12 3" xfId="32331" xr:uid="{AF558DCB-D875-425D-89B6-0BB7A60606B5}"/>
    <cellStyle name="SAPBEXformats 12 4" xfId="32332" xr:uid="{E62E0878-E86C-45C6-BBAF-B4321A09C718}"/>
    <cellStyle name="SAPBEXformats 12 5" xfId="32333" xr:uid="{664BB0FB-C1CC-4687-88B4-AC8DCDEC4EB1}"/>
    <cellStyle name="SAPBEXformats 12 6" xfId="32334" xr:uid="{952D779C-F7ED-48DE-8DD2-BAC7159E6504}"/>
    <cellStyle name="SAPBEXformats 12 7" xfId="32335" xr:uid="{63CCDDDE-127E-4C25-88E2-AE7EF83EC237}"/>
    <cellStyle name="SAPBEXformats 12 8" xfId="32336" xr:uid="{8576FF22-A682-48A3-B434-315B3F023193}"/>
    <cellStyle name="SAPBEXformats 13" xfId="32337" xr:uid="{7155888B-80EE-44DE-9FAE-BCF505167EF6}"/>
    <cellStyle name="SAPBEXformats 13 2" xfId="32338" xr:uid="{7F8D8EB2-EE66-45D4-933D-477CD5171BAF}"/>
    <cellStyle name="SAPBEXformats 13 3" xfId="32339" xr:uid="{1D88B520-066B-4913-A9F9-D8707C379648}"/>
    <cellStyle name="SAPBEXformats 13 4" xfId="32340" xr:uid="{87A25178-EAAC-43DC-B43C-C58AB6D2ED8C}"/>
    <cellStyle name="SAPBEXformats 13 5" xfId="32341" xr:uid="{0CBE7A57-0B42-4C4B-9235-48FD01DB58BA}"/>
    <cellStyle name="SAPBEXformats 13 6" xfId="32342" xr:uid="{036267A9-7379-4BCF-896D-A61C9C24EE80}"/>
    <cellStyle name="SAPBEXformats 13 7" xfId="32343" xr:uid="{DF39BFD8-10AA-4502-B637-E6360C1CAFE2}"/>
    <cellStyle name="SAPBEXformats 14" xfId="32344" xr:uid="{BDEBE8A4-F601-4D44-A092-E8A88B16896B}"/>
    <cellStyle name="SAPBEXformats 15" xfId="32345" xr:uid="{629F364C-92DA-472F-8452-9ACFBA97CE8F}"/>
    <cellStyle name="SAPBEXformats 16" xfId="32346" xr:uid="{6A0E5189-4D87-428A-B911-126198CA0E86}"/>
    <cellStyle name="SAPBEXformats 17" xfId="32347" xr:uid="{626E6A69-BD2B-4ADB-99BD-6E18248D6045}"/>
    <cellStyle name="SAPBEXformats 18" xfId="32348" xr:uid="{D64077AF-DAEB-47AF-967D-A139FE17F7EA}"/>
    <cellStyle name="SAPBEXformats 19" xfId="32349" xr:uid="{BA53091D-3192-4641-86B7-50263A1705E1}"/>
    <cellStyle name="SAPBEXformats 2" xfId="7962" xr:uid="{5F016873-70E5-42BA-AD7C-7726A67CB584}"/>
    <cellStyle name="SAPBEXformats 2 10" xfId="32350" xr:uid="{C4D21E50-0ACD-4D06-9089-5C000D268A3F}"/>
    <cellStyle name="SAPBEXformats 2 11" xfId="32351" xr:uid="{CE7D1DB5-81DA-4DB8-A86D-065F82453C6C}"/>
    <cellStyle name="SAPBEXformats 2 12" xfId="32352" xr:uid="{33D6E73D-31B0-4A71-AB1C-750E70706542}"/>
    <cellStyle name="SAPBEXformats 2 13" xfId="32353" xr:uid="{062FA050-57BA-402F-AB0D-BE4B19A1028B}"/>
    <cellStyle name="SAPBEXformats 2 14" xfId="45866" xr:uid="{F9126BB0-F759-46C2-8406-E84734DD3242}"/>
    <cellStyle name="SAPBEXformats 2 15" xfId="46355" xr:uid="{41129873-53D1-4EB5-AB0D-95C2AE837579}"/>
    <cellStyle name="SAPBEXformats 2 16" xfId="47408" xr:uid="{9632A715-4962-4CD8-AA09-435BDACE9D07}"/>
    <cellStyle name="SAPBEXformats 2 17" xfId="46633" xr:uid="{9F6B3F92-0C9C-42FA-BCF4-4C6E910256F4}"/>
    <cellStyle name="SAPBEXformats 2 2" xfId="7963" xr:uid="{62452EBF-911D-4C18-B530-3A6852F1EE59}"/>
    <cellStyle name="SAPBEXformats 2 2 10" xfId="49150" xr:uid="{887C354E-80D6-4845-9B36-88F2F4665D31}"/>
    <cellStyle name="SAPBEXformats 2 2 2" xfId="32354" xr:uid="{A02763BA-8000-4D48-A5BB-DAADC7BA0A13}"/>
    <cellStyle name="SAPBEXformats 2 2 2 2" xfId="32355" xr:uid="{AFBA3849-05A7-439C-82D4-ED6CB22C241C}"/>
    <cellStyle name="SAPBEXformats 2 2 2 3" xfId="32356" xr:uid="{4199E776-7535-49F7-A710-3BB639731E13}"/>
    <cellStyle name="SAPBEXformats 2 2 2 4" xfId="32357" xr:uid="{DC3BB4A2-A3B9-4815-9DBB-14A1FC3DE62E}"/>
    <cellStyle name="SAPBEXformats 2 2 2 5" xfId="32358" xr:uid="{EA672DCA-7DC8-412B-8FD3-4C9E06AECB4E}"/>
    <cellStyle name="SAPBEXformats 2 2 2 6" xfId="32359" xr:uid="{4E3771DA-93FD-4EC9-AB42-D7D6CC99B6D6}"/>
    <cellStyle name="SAPBEXformats 2 2 2 7" xfId="32360" xr:uid="{DAB28012-24AB-4199-905E-EC039ADDB192}"/>
    <cellStyle name="SAPBEXformats 2 2 3" xfId="32361" xr:uid="{7D9A26BC-DF7B-4B1C-AC47-6C67102A933F}"/>
    <cellStyle name="SAPBEXformats 2 2 4" xfId="32362" xr:uid="{E6CEBE61-A9F1-45CC-B525-3EE066B3BAAC}"/>
    <cellStyle name="SAPBEXformats 2 2 5" xfId="32363" xr:uid="{E885FC44-AA2F-4F88-BBE7-C2E2CDDC1DCF}"/>
    <cellStyle name="SAPBEXformats 2 2 6" xfId="32364" xr:uid="{68DD9DAE-2F89-4FAB-8632-F228C8B9C890}"/>
    <cellStyle name="SAPBEXformats 2 2 7" xfId="32365" xr:uid="{57021B90-B4AD-441B-867E-C75845E03765}"/>
    <cellStyle name="SAPBEXformats 2 2 8" xfId="32366" xr:uid="{56FFC5BC-AFA5-454E-9237-5736DD5BE5D6}"/>
    <cellStyle name="SAPBEXformats 2 2 9" xfId="32367" xr:uid="{E8E869E9-10BF-4A8B-88E5-1508978EA9F2}"/>
    <cellStyle name="SAPBEXformats 2 3" xfId="7964" xr:uid="{E8F4E733-4812-4E5A-8D3B-7FBA57F8AD38}"/>
    <cellStyle name="SAPBEXformats 2 3 2" xfId="32368" xr:uid="{FA24AACE-548A-467C-9EDD-F76EB0B79A07}"/>
    <cellStyle name="SAPBEXformats 2 3 2 2" xfId="32369" xr:uid="{3408DFF1-3055-44C8-A70C-A8EF25F22C22}"/>
    <cellStyle name="SAPBEXformats 2 3 2 3" xfId="32370" xr:uid="{445EBEC6-D921-40B5-8DCC-2E7F226B06DA}"/>
    <cellStyle name="SAPBEXformats 2 3 2 4" xfId="32371" xr:uid="{27153759-A849-406D-AC1B-60E47688CD51}"/>
    <cellStyle name="SAPBEXformats 2 3 2 5" xfId="32372" xr:uid="{2802B0A1-73A2-41F4-ABD7-4717E058D591}"/>
    <cellStyle name="SAPBEXformats 2 3 2 6" xfId="32373" xr:uid="{E465E10C-21B5-4340-99A9-257532E86BC9}"/>
    <cellStyle name="SAPBEXformats 2 3 2 7" xfId="32374" xr:uid="{5FCF2301-F56C-461C-BFA2-02710F563309}"/>
    <cellStyle name="SAPBEXformats 2 3 3" xfId="32375" xr:uid="{78705240-8C3D-4D83-A269-1378FA69F16A}"/>
    <cellStyle name="SAPBEXformats 2 3 4" xfId="32376" xr:uid="{6009A41E-3013-47FB-8F1F-8A669410D148}"/>
    <cellStyle name="SAPBEXformats 2 3 5" xfId="32377" xr:uid="{0EE2939F-9276-4C6C-A85E-383D4ECBBD02}"/>
    <cellStyle name="SAPBEXformats 2 3 6" xfId="32378" xr:uid="{46CA0D02-3051-4808-871F-BB3D0E20EE74}"/>
    <cellStyle name="SAPBEXformats 2 3 7" xfId="32379" xr:uid="{AFA50A23-D6B2-4561-877E-B4D41784E2A0}"/>
    <cellStyle name="SAPBEXformats 2 3 8" xfId="32380" xr:uid="{DC67A5AF-A437-47A3-A013-BDD96167CB48}"/>
    <cellStyle name="SAPBEXformats 2 3 9" xfId="32381" xr:uid="{BCECEE8F-E13E-4CB2-AD91-9269A05F8FD4}"/>
    <cellStyle name="SAPBEXformats 2 4" xfId="7965" xr:uid="{3D137418-EC1D-4B64-AF10-B8F15DBBC669}"/>
    <cellStyle name="SAPBEXformats 2 4 2" xfId="32382" xr:uid="{EB99B9B6-9618-4F06-BE1D-67599351BCAB}"/>
    <cellStyle name="SAPBEXformats 2 4 2 2" xfId="32383" xr:uid="{3FC80987-EBE1-4436-869D-7EFE9C9750C5}"/>
    <cellStyle name="SAPBEXformats 2 4 2 3" xfId="32384" xr:uid="{90FB8F41-BFF7-4ADD-83F4-ED4EDC1BEDE7}"/>
    <cellStyle name="SAPBEXformats 2 4 2 4" xfId="32385" xr:uid="{39BDDFBF-A4DD-4BDC-A54B-E5FF14A8C8D3}"/>
    <cellStyle name="SAPBEXformats 2 4 2 5" xfId="32386" xr:uid="{4E77F702-3984-4287-94E9-26014390B8A7}"/>
    <cellStyle name="SAPBEXformats 2 4 2 6" xfId="32387" xr:uid="{1EE8364B-02AF-4B58-A46B-00A15112AE40}"/>
    <cellStyle name="SAPBEXformats 2 4 2 7" xfId="32388" xr:uid="{E1653AAE-E09E-4309-8963-88BA67D072D0}"/>
    <cellStyle name="SAPBEXformats 2 4 3" xfId="32389" xr:uid="{90BEC78C-7F09-4641-A92A-85614DE48E33}"/>
    <cellStyle name="SAPBEXformats 2 4 4" xfId="32390" xr:uid="{BE056D38-8FA3-42E8-BCB3-E7A9FB887473}"/>
    <cellStyle name="SAPBEXformats 2 4 5" xfId="32391" xr:uid="{850A44D6-E75E-4918-AC8D-91BEB577C9BC}"/>
    <cellStyle name="SAPBEXformats 2 4 6" xfId="32392" xr:uid="{84B9FE8B-9052-4AF9-BEB0-21A50ADA4829}"/>
    <cellStyle name="SAPBEXformats 2 4 7" xfId="32393" xr:uid="{EF7CCB90-50AF-4B4F-A1C6-7FD131DF8737}"/>
    <cellStyle name="SAPBEXformats 2 4 8" xfId="32394" xr:uid="{96B9DA17-1289-4DE7-B5E4-8FA396E3C23D}"/>
    <cellStyle name="SAPBEXformats 2 4 9" xfId="32395" xr:uid="{38D5AAA1-914E-4DE9-BBED-EC4AF8295309}"/>
    <cellStyle name="SAPBEXformats 2 5" xfId="7966" xr:uid="{72B687C8-A72E-4690-849F-3CD1413C9634}"/>
    <cellStyle name="SAPBEXformats 2 5 2" xfId="32396" xr:uid="{37466121-5DD6-42F6-BFC6-EEF91D73C5BA}"/>
    <cellStyle name="SAPBEXformats 2 5 2 2" xfId="32397" xr:uid="{5220CAD9-1833-463A-9F66-0EFE48D89083}"/>
    <cellStyle name="SAPBEXformats 2 5 2 3" xfId="32398" xr:uid="{96915337-8D05-4639-BB04-5C925A9FCA81}"/>
    <cellStyle name="SAPBEXformats 2 5 2 4" xfId="32399" xr:uid="{0DC7C5D6-266A-4245-8786-970AA8A867AE}"/>
    <cellStyle name="SAPBEXformats 2 5 2 5" xfId="32400" xr:uid="{8DBD78A2-90F7-4E62-8B2E-EA7926C17E70}"/>
    <cellStyle name="SAPBEXformats 2 5 2 6" xfId="32401" xr:uid="{A8D05902-D5D2-48FB-A427-A7EA7F242260}"/>
    <cellStyle name="SAPBEXformats 2 5 2 7" xfId="32402" xr:uid="{8646C5F4-534A-431F-8B11-52DB4B647767}"/>
    <cellStyle name="SAPBEXformats 2 5 3" xfId="32403" xr:uid="{472730FC-23D1-4011-862C-D8B60EE75220}"/>
    <cellStyle name="SAPBEXformats 2 5 4" xfId="32404" xr:uid="{3606882F-245B-40EB-BDF0-3B0EE2FDA5CF}"/>
    <cellStyle name="SAPBEXformats 2 5 5" xfId="32405" xr:uid="{77D89B4D-3A68-48BD-A3BB-FAE9169233E8}"/>
    <cellStyle name="SAPBEXformats 2 5 6" xfId="32406" xr:uid="{FF4AA81B-F2E9-4093-A55A-7526CB41DDF4}"/>
    <cellStyle name="SAPBEXformats 2 5 7" xfId="32407" xr:uid="{3F84CFEE-34D9-4CB3-A668-690114364A8A}"/>
    <cellStyle name="SAPBEXformats 2 5 8" xfId="32408" xr:uid="{DE7DAE3C-EA4D-433C-B069-B7FD48C932F0}"/>
    <cellStyle name="SAPBEXformats 2 5 9" xfId="32409" xr:uid="{F76E6311-B181-4567-9511-292CC179BBC8}"/>
    <cellStyle name="SAPBEXformats 2 6" xfId="7967" xr:uid="{900FB180-02C1-4460-8887-DBACFF7E2CAD}"/>
    <cellStyle name="SAPBEXformats 2 6 2" xfId="32410" xr:uid="{A7097341-21F6-4CC9-BBBE-D4C3CA0B007D}"/>
    <cellStyle name="SAPBEXformats 2 6 3" xfId="32411" xr:uid="{EEE25834-AFA3-4D71-9DE7-B9EDB9CC50A8}"/>
    <cellStyle name="SAPBEXformats 2 6 4" xfId="32412" xr:uid="{C5D7A4F1-FA38-401B-8768-29D28822C30C}"/>
    <cellStyle name="SAPBEXformats 2 6 5" xfId="32413" xr:uid="{EB07AE33-057B-4303-B9E1-8B02D6C72EBA}"/>
    <cellStyle name="SAPBEXformats 2 6 6" xfId="32414" xr:uid="{A9DD3585-AFC5-4970-B379-1C2D4E65A0C3}"/>
    <cellStyle name="SAPBEXformats 2 6 7" xfId="32415" xr:uid="{224CB41A-D9D1-40F1-8B65-04F459ABCAE4}"/>
    <cellStyle name="SAPBEXformats 2 7" xfId="32416" xr:uid="{5A38C24A-F226-4053-AD2F-8D3EE2FA3C9A}"/>
    <cellStyle name="SAPBEXformats 2 8" xfId="32417" xr:uid="{07A384CF-E18A-4CB8-B57A-8D370796E774}"/>
    <cellStyle name="SAPBEXformats 2 9" xfId="32418" xr:uid="{583F1DF2-34B9-4B4C-9A2D-77E9CADDDDFB}"/>
    <cellStyle name="SAPBEXformats 2_BGI(REV)" xfId="7968" xr:uid="{974953AC-3930-47B4-8FF3-DFE0371EC760}"/>
    <cellStyle name="SAPBEXformats 20" xfId="32419" xr:uid="{B9FCBC5D-A4E6-4197-909B-A6107E630666}"/>
    <cellStyle name="SAPBEXformats 21" xfId="32420" xr:uid="{0E1AB061-82E1-45F9-98A6-E766248715F0}"/>
    <cellStyle name="SAPBEXformats 22" xfId="45865" xr:uid="{AE764B4D-4F46-42F7-8A5D-B7F2138B9890}"/>
    <cellStyle name="SAPBEXformats 23" xfId="46354" xr:uid="{84148901-8E10-4DD7-9757-3E579E171E39}"/>
    <cellStyle name="SAPBEXformats 24" xfId="47407" xr:uid="{96F922C6-0E0E-4C13-9A35-04D3F78779DB}"/>
    <cellStyle name="SAPBEXformats 25" xfId="46634" xr:uid="{9DD4CE31-878A-4B76-89A9-493FC7F6B832}"/>
    <cellStyle name="SAPBEXformats 26" xfId="49149" xr:uid="{472C1DD0-2A1C-42FC-B59E-332799CCF26A}"/>
    <cellStyle name="SAPBEXformats 3" xfId="7969" xr:uid="{7D549C3F-FF8B-4570-AB30-20F21F1F17C9}"/>
    <cellStyle name="SAPBEXformats 3 10" xfId="32421" xr:uid="{B953993C-B0D4-40C9-9A8F-F6C2AD647B04}"/>
    <cellStyle name="SAPBEXformats 3 11" xfId="45867" xr:uid="{7E99F370-0BB6-4415-B199-4C7B71B53E35}"/>
    <cellStyle name="SAPBEXformats 3 12" xfId="46356" xr:uid="{C87BA59A-B9F3-4B43-81B8-F327A114D340}"/>
    <cellStyle name="SAPBEXformats 3 13" xfId="47409" xr:uid="{DB28745B-183D-46D0-8FFC-056A058003FF}"/>
    <cellStyle name="SAPBEXformats 3 14" xfId="46632" xr:uid="{C5AD9E2F-D35F-4C1D-853C-E25213556072}"/>
    <cellStyle name="SAPBEXformats 3 2" xfId="7970" xr:uid="{CACB9E14-61B5-4583-9BAC-F3FD035B6CFD}"/>
    <cellStyle name="SAPBEXformats 3 2 2" xfId="32422" xr:uid="{46B06892-299D-48A9-BF16-6F8D517D7C56}"/>
    <cellStyle name="SAPBEXformats 3 2 2 2" xfId="32423" xr:uid="{E37385B3-5CAD-4409-8ED8-B50C8C8EFE57}"/>
    <cellStyle name="SAPBEXformats 3 2 2 3" xfId="32424" xr:uid="{FD77D6A5-95CB-4A06-95AA-F5A85E99D595}"/>
    <cellStyle name="SAPBEXformats 3 2 2 4" xfId="32425" xr:uid="{A47B1920-C780-427A-B2B2-5637D290466D}"/>
    <cellStyle name="SAPBEXformats 3 2 2 5" xfId="32426" xr:uid="{223BCEC0-CE70-4D12-B4D0-D62ACDEE6305}"/>
    <cellStyle name="SAPBEXformats 3 2 2 6" xfId="32427" xr:uid="{3C654E48-C31E-40DE-91B3-10350A2C6C6B}"/>
    <cellStyle name="SAPBEXformats 3 2 2 7" xfId="32428" xr:uid="{37AEFF0C-19D9-4799-8E72-0249B4F97752}"/>
    <cellStyle name="SAPBEXformats 3 2 3" xfId="32429" xr:uid="{925C6A91-9560-4B18-9113-E041A5849A13}"/>
    <cellStyle name="SAPBEXformats 3 2 4" xfId="32430" xr:uid="{97436AD6-01B9-4C78-94E8-F88917906F3A}"/>
    <cellStyle name="SAPBEXformats 3 2 5" xfId="32431" xr:uid="{6B754905-5B38-4C37-BC26-715BD156EF12}"/>
    <cellStyle name="SAPBEXformats 3 2 6" xfId="32432" xr:uid="{59E0B972-6528-40FE-B698-75F7A9FAB407}"/>
    <cellStyle name="SAPBEXformats 3 2 7" xfId="32433" xr:uid="{DB47BC03-F017-47F6-A199-AECE3E208C5E}"/>
    <cellStyle name="SAPBEXformats 3 2 8" xfId="32434" xr:uid="{E65395E4-CA62-46B1-BD63-97BE6D0E492D}"/>
    <cellStyle name="SAPBEXformats 3 2 9" xfId="49151" xr:uid="{28C1FC3E-84B3-4F8C-9F01-2AA9C13034D1}"/>
    <cellStyle name="SAPBEXformats 3 3" xfId="32435" xr:uid="{ACD48FB3-2D4A-41AF-9687-FB1AB20C10D8}"/>
    <cellStyle name="SAPBEXformats 3 3 2" xfId="32436" xr:uid="{BD0A052A-3BB3-4AAB-AB21-96031A3F7525}"/>
    <cellStyle name="SAPBEXformats 3 3 3" xfId="32437" xr:uid="{B2851323-6C0C-460F-ADCD-6296C74A7C6B}"/>
    <cellStyle name="SAPBEXformats 3 3 4" xfId="32438" xr:uid="{399C9718-58BC-4DE8-8AD1-2C20A1D87773}"/>
    <cellStyle name="SAPBEXformats 3 3 5" xfId="32439" xr:uid="{1949C5F3-D86F-4D6A-A30E-BF32724C27A5}"/>
    <cellStyle name="SAPBEXformats 3 3 6" xfId="32440" xr:uid="{0A3EF235-909A-4691-824A-7C7CF3ECC22B}"/>
    <cellStyle name="SAPBEXformats 3 3 7" xfId="32441" xr:uid="{27F8BBC1-A579-4396-ACC1-D98B07B6B590}"/>
    <cellStyle name="SAPBEXformats 3 4" xfId="32442" xr:uid="{22738A33-EACC-4C81-9602-2A62B1ABCD11}"/>
    <cellStyle name="SAPBEXformats 3 5" xfId="32443" xr:uid="{BAF2A478-4045-4A78-9F0B-126E1264CB75}"/>
    <cellStyle name="SAPBEXformats 3 6" xfId="32444" xr:uid="{C6A06A66-9FC7-4A5A-BA17-AF92BB539C04}"/>
    <cellStyle name="SAPBEXformats 3 7" xfId="32445" xr:uid="{1FB1A0D1-384E-4724-A27B-976AB5ED1F4C}"/>
    <cellStyle name="SAPBEXformats 3 8" xfId="32446" xr:uid="{0928E125-CA1D-40E9-BF5F-FFDA336957EC}"/>
    <cellStyle name="SAPBEXformats 3 9" xfId="32447" xr:uid="{2388FA21-F002-4342-9612-62C847BA4A26}"/>
    <cellStyle name="SAPBEXformats 3_BGI(REV)" xfId="7971" xr:uid="{00713576-AA6C-42B6-92A1-F38D0EB33C14}"/>
    <cellStyle name="SAPBEXformats 4" xfId="7972" xr:uid="{65A7AE0B-9A04-4055-894F-760DDE051794}"/>
    <cellStyle name="SAPBEXformats 4 10" xfId="32448" xr:uid="{07149E94-3A30-4744-AF45-39BFB5E9D49E}"/>
    <cellStyle name="SAPBEXformats 4 11" xfId="45868" xr:uid="{67178035-E763-497A-AFD1-72E0BCADBD72}"/>
    <cellStyle name="SAPBEXformats 4 12" xfId="46357" xr:uid="{7AA08C25-FA94-43F8-9C73-6C1709A747D3}"/>
    <cellStyle name="SAPBEXformats 4 13" xfId="47410" xr:uid="{27AF4A9C-9167-4749-806B-4BF96202A762}"/>
    <cellStyle name="SAPBEXformats 4 14" xfId="46631" xr:uid="{8D92BC4E-1AED-4D66-93DB-9DC947542D0B}"/>
    <cellStyle name="SAPBEXformats 4 2" xfId="7973" xr:uid="{E8DFA6BC-B9EA-4A40-9FE4-C5836CC41963}"/>
    <cellStyle name="SAPBEXformats 4 2 2" xfId="32449" xr:uid="{6DD82819-C206-4606-83F7-214846F40669}"/>
    <cellStyle name="SAPBEXformats 4 2 2 2" xfId="32450" xr:uid="{33BEA654-C12B-4B11-A5F6-08F9BC7B5048}"/>
    <cellStyle name="SAPBEXformats 4 2 2 3" xfId="32451" xr:uid="{C0A51C33-4C74-4F5E-8E1B-1C5BBBA68E26}"/>
    <cellStyle name="SAPBEXformats 4 2 2 4" xfId="32452" xr:uid="{3B87CF63-C970-410D-AB12-66B42DADD390}"/>
    <cellStyle name="SAPBEXformats 4 2 2 5" xfId="32453" xr:uid="{74C28217-45C4-48BD-B68B-23F07BC9F63F}"/>
    <cellStyle name="SAPBEXformats 4 2 2 6" xfId="32454" xr:uid="{F6413E9F-94A5-4353-A9E3-A4C40661F3E1}"/>
    <cellStyle name="SAPBEXformats 4 2 2 7" xfId="32455" xr:uid="{C76D3A86-4BA6-461C-BAEF-3D9FC8150B40}"/>
    <cellStyle name="SAPBEXformats 4 2 3" xfId="32456" xr:uid="{27C659AB-BE6B-4C6A-909B-9EDE5FEDD131}"/>
    <cellStyle name="SAPBEXformats 4 2 4" xfId="32457" xr:uid="{5D699574-96DB-4E17-8452-1D7F7A8F6236}"/>
    <cellStyle name="SAPBEXformats 4 2 5" xfId="32458" xr:uid="{48E912C4-99EA-4977-8749-32A072A04CB1}"/>
    <cellStyle name="SAPBEXformats 4 2 6" xfId="32459" xr:uid="{219B074B-D8DF-4F41-8F6F-64C0BFFD1AB5}"/>
    <cellStyle name="SAPBEXformats 4 2 7" xfId="32460" xr:uid="{6C385C4B-04E2-48BC-B832-EECFC8FF1B6F}"/>
    <cellStyle name="SAPBEXformats 4 2 8" xfId="32461" xr:uid="{459289A8-33AC-4BC0-9CDF-5B6F54C87FD7}"/>
    <cellStyle name="SAPBEXformats 4 2 9" xfId="49152" xr:uid="{D683CBA0-F375-4154-94F7-26DAF1768425}"/>
    <cellStyle name="SAPBEXformats 4 3" xfId="32462" xr:uid="{A207983C-597B-46BE-972C-2AA69004C75F}"/>
    <cellStyle name="SAPBEXformats 4 3 2" xfId="32463" xr:uid="{A8863D84-68EE-41B0-A9B9-3481F30C6FF0}"/>
    <cellStyle name="SAPBEXformats 4 3 3" xfId="32464" xr:uid="{962688E0-B316-48A4-9B48-F25D666CF907}"/>
    <cellStyle name="SAPBEXformats 4 3 4" xfId="32465" xr:uid="{1697B704-2765-4D4D-91F8-0373643EABBD}"/>
    <cellStyle name="SAPBEXformats 4 3 5" xfId="32466" xr:uid="{EBCEA4CA-FE8F-4D1C-9F82-4428DE9E3C1C}"/>
    <cellStyle name="SAPBEXformats 4 3 6" xfId="32467" xr:uid="{EE0C6497-C5CB-48FA-8E19-1930C4F4CC60}"/>
    <cellStyle name="SAPBEXformats 4 3 7" xfId="32468" xr:uid="{F64D0870-B9CA-4F4B-81A6-90B241465601}"/>
    <cellStyle name="SAPBEXformats 4 4" xfId="32469" xr:uid="{4E0607D8-12BA-4D99-8C16-C20EC4CA665C}"/>
    <cellStyle name="SAPBEXformats 4 5" xfId="32470" xr:uid="{CBE55981-24B4-4551-9A12-F3482F84A6B9}"/>
    <cellStyle name="SAPBEXformats 4 6" xfId="32471" xr:uid="{8D878F3A-106E-454C-99B5-2CE64E107B2E}"/>
    <cellStyle name="SAPBEXformats 4 7" xfId="32472" xr:uid="{843458FF-091F-4B52-B6C4-7C62C1574261}"/>
    <cellStyle name="SAPBEXformats 4 8" xfId="32473" xr:uid="{A947AFF1-AB93-4726-94F5-CFC62DF98AAE}"/>
    <cellStyle name="SAPBEXformats 4 9" xfId="32474" xr:uid="{89A0E789-7679-42D8-851C-72CB49DE0EA3}"/>
    <cellStyle name="SAPBEXformats 4_BGI(REV)" xfId="7974" xr:uid="{AF87EA5B-CE08-4FB5-8509-BAB24DBA4B9D}"/>
    <cellStyle name="SAPBEXformats 5" xfId="7975" xr:uid="{E4127B6F-088C-47BB-8033-7A021478CA2C}"/>
    <cellStyle name="SAPBEXformats 5 10" xfId="49153" xr:uid="{FB96B8BC-5063-4DB5-ABE9-D7B5D99B211F}"/>
    <cellStyle name="SAPBEXformats 5 2" xfId="32475" xr:uid="{2ED6A724-BE4E-4DCB-AE9F-42502CB40AED}"/>
    <cellStyle name="SAPBEXformats 5 2 2" xfId="32476" xr:uid="{2BDD694D-7579-409E-8E41-3A94E75C1A9E}"/>
    <cellStyle name="SAPBEXformats 5 2 3" xfId="32477" xr:uid="{B6746243-A0A9-4361-9D50-E20234CD0DAE}"/>
    <cellStyle name="SAPBEXformats 5 2 4" xfId="32478" xr:uid="{DDD49820-417B-450A-A127-B476D5CB85E3}"/>
    <cellStyle name="SAPBEXformats 5 2 5" xfId="32479" xr:uid="{9B27F72D-861D-4428-9627-0A2847CB6971}"/>
    <cellStyle name="SAPBEXformats 5 2 6" xfId="32480" xr:uid="{CEBBB0B5-0FC2-4792-93FD-9D0305A3D421}"/>
    <cellStyle name="SAPBEXformats 5 2 7" xfId="32481" xr:uid="{45BDE439-F5B1-4FC0-A348-51C7A0D3A6BA}"/>
    <cellStyle name="SAPBEXformats 5 3" xfId="32482" xr:uid="{18D702B1-37B8-468F-A40C-C7C7F880DC64}"/>
    <cellStyle name="SAPBEXformats 5 4" xfId="32483" xr:uid="{14340497-9860-4C20-8B75-62B36A0BEEAD}"/>
    <cellStyle name="SAPBEXformats 5 5" xfId="32484" xr:uid="{D5DF2A5E-7ACF-4942-8131-D2AB4E8518A8}"/>
    <cellStyle name="SAPBEXformats 5 6" xfId="32485" xr:uid="{89443AA0-9A00-43E1-B810-7E50AE2A7429}"/>
    <cellStyle name="SAPBEXformats 5 7" xfId="32486" xr:uid="{DC261314-605B-4470-8F2B-4EE38737373F}"/>
    <cellStyle name="SAPBEXformats 5 8" xfId="32487" xr:uid="{AA3DD1D3-0AB3-4A9A-AD1A-185730B16029}"/>
    <cellStyle name="SAPBEXformats 5 9" xfId="32488" xr:uid="{5400C4C8-4432-480F-81C1-A63E316C4283}"/>
    <cellStyle name="SAPBEXformats 6" xfId="7976" xr:uid="{1E8EDE3B-D35B-4492-AF23-4A75FD44E445}"/>
    <cellStyle name="SAPBEXformats 6 2" xfId="32489" xr:uid="{A040D2B3-8208-4F5D-BFB7-CBBCA10A7682}"/>
    <cellStyle name="SAPBEXformats 6 2 2" xfId="32490" xr:uid="{24FA40AF-2913-48E5-BFD3-8DC365CE3AE8}"/>
    <cellStyle name="SAPBEXformats 6 2 3" xfId="32491" xr:uid="{46BB3082-83B7-433E-BF7A-B2E8855507D6}"/>
    <cellStyle name="SAPBEXformats 6 2 4" xfId="32492" xr:uid="{78562EB7-3318-47F9-93A7-ACFAF99DFC4C}"/>
    <cellStyle name="SAPBEXformats 6 2 5" xfId="32493" xr:uid="{4D111205-5FD1-4869-A175-19C5E9EABC2C}"/>
    <cellStyle name="SAPBEXformats 6 2 6" xfId="32494" xr:uid="{B230DEB5-5411-4C3E-B15D-7A49C6C96C14}"/>
    <cellStyle name="SAPBEXformats 6 2 7" xfId="32495" xr:uid="{828D2929-D827-4AD9-8F39-327AA0B35197}"/>
    <cellStyle name="SAPBEXformats 6 3" xfId="32496" xr:uid="{63A283FB-870E-41FE-B012-856401066FCA}"/>
    <cellStyle name="SAPBEXformats 6 4" xfId="32497" xr:uid="{DBA36BF2-6577-4B04-86FE-B57052D7CC16}"/>
    <cellStyle name="SAPBEXformats 6 5" xfId="32498" xr:uid="{9F835C24-25E7-4E3A-81FA-4E0FFA2876EF}"/>
    <cellStyle name="SAPBEXformats 6 6" xfId="32499" xr:uid="{285F333F-8FA4-4298-A905-9F60FE4B7DEB}"/>
    <cellStyle name="SAPBEXformats 6 7" xfId="32500" xr:uid="{FC2CC6AA-C659-4F39-9405-96678ECBF6FC}"/>
    <cellStyle name="SAPBEXformats 6 8" xfId="32501" xr:uid="{EC68D42B-135F-4408-A193-30C402EBD7FD}"/>
    <cellStyle name="SAPBEXformats 6 9" xfId="49154" xr:uid="{7BDE60FF-BA7D-4A14-B4E6-2CB9921BC634}"/>
    <cellStyle name="SAPBEXformats 7" xfId="32502" xr:uid="{B0A457EC-F7FE-4C02-BBB8-70D478C8A815}"/>
    <cellStyle name="SAPBEXformats 7 2" xfId="32503" xr:uid="{53DDDE39-1A92-4FB6-A35F-53B545AA748D}"/>
    <cellStyle name="SAPBEXformats 7 2 2" xfId="32504" xr:uid="{9EE15996-E71A-43AF-A841-BC7AD6CB8046}"/>
    <cellStyle name="SAPBEXformats 7 2 3" xfId="32505" xr:uid="{64B7987F-A154-4307-8EB8-A28A2A53BBE0}"/>
    <cellStyle name="SAPBEXformats 7 2 4" xfId="32506" xr:uid="{0DEC3DE9-E157-4443-BCBE-B27DE472038D}"/>
    <cellStyle name="SAPBEXformats 7 2 5" xfId="32507" xr:uid="{7170EF7B-ED55-499B-8E50-78765ED75E99}"/>
    <cellStyle name="SAPBEXformats 7 2 6" xfId="32508" xr:uid="{EF2F66F9-F3F1-42DE-962B-8CAC94080CA3}"/>
    <cellStyle name="SAPBEXformats 7 2 7" xfId="32509" xr:uid="{BEED2035-5643-4A77-A4F2-73524E20EA09}"/>
    <cellStyle name="SAPBEXformats 7 3" xfId="32510" xr:uid="{3128700F-A3FC-4A57-9F8F-CBCFDEE5590C}"/>
    <cellStyle name="SAPBEXformats 7 4" xfId="32511" xr:uid="{4E557FC2-3F9F-482D-B1D8-8A61A19746D9}"/>
    <cellStyle name="SAPBEXformats 7 5" xfId="32512" xr:uid="{C739E00A-6CA0-4EC6-BB0F-3B5514D0F859}"/>
    <cellStyle name="SAPBEXformats 7 6" xfId="32513" xr:uid="{C988F668-AA67-4BD0-9DB2-9083006AB2F8}"/>
    <cellStyle name="SAPBEXformats 7 7" xfId="32514" xr:uid="{6383082B-F9DD-4BE4-8088-AE5E5CFBA2CE}"/>
    <cellStyle name="SAPBEXformats 7 8" xfId="32515" xr:uid="{94C480B4-389E-4C86-86C0-F5328EA05BC0}"/>
    <cellStyle name="SAPBEXformats 8" xfId="32516" xr:uid="{D4251DDF-E1EE-4CE4-8D69-C9DBA34ACD4B}"/>
    <cellStyle name="SAPBEXformats 8 2" xfId="32517" xr:uid="{39D4891D-27B1-4F3B-A668-ED5EC8DF2640}"/>
    <cellStyle name="SAPBEXformats 8 2 2" xfId="32518" xr:uid="{769C623A-7672-41D3-B2E3-48CF97FE8E06}"/>
    <cellStyle name="SAPBEXformats 8 2 3" xfId="32519" xr:uid="{A0FEAE31-998A-414C-8C96-870CA2C56009}"/>
    <cellStyle name="SAPBEXformats 8 2 4" xfId="32520" xr:uid="{19A73686-AFC1-4F6C-9788-70173D6EF144}"/>
    <cellStyle name="SAPBEXformats 8 2 5" xfId="32521" xr:uid="{D0C121C8-5E18-4B4A-83E5-210B20AA2012}"/>
    <cellStyle name="SAPBEXformats 8 2 6" xfId="32522" xr:uid="{C90F411E-2CDB-4F90-A25D-8571E6597514}"/>
    <cellStyle name="SAPBEXformats 8 2 7" xfId="32523" xr:uid="{5744E2FB-7BC7-4F9E-8579-85900D14E89C}"/>
    <cellStyle name="SAPBEXformats 8 3" xfId="32524" xr:uid="{F4158A53-5EA9-480A-865A-E3E033B06C79}"/>
    <cellStyle name="SAPBEXformats 8 4" xfId="32525" xr:uid="{0CEE777B-E985-451A-B18A-B3EAB8E15DBB}"/>
    <cellStyle name="SAPBEXformats 8 5" xfId="32526" xr:uid="{BAEFE90D-4322-471E-97D1-E28532EC5657}"/>
    <cellStyle name="SAPBEXformats 8 6" xfId="32527" xr:uid="{DC4B77DF-3AD6-44E3-8104-18472924DBB5}"/>
    <cellStyle name="SAPBEXformats 8 7" xfId="32528" xr:uid="{E6749D36-169A-4124-BFFB-8C1363992DF5}"/>
    <cellStyle name="SAPBEXformats 8 8" xfId="32529" xr:uid="{3AC622A2-EF06-4886-96E0-9472D70826DB}"/>
    <cellStyle name="SAPBEXformats 9" xfId="32530" xr:uid="{12E77DD1-5D8E-4D85-83BD-0DDFC95172BC}"/>
    <cellStyle name="SAPBEXformats 9 2" xfId="32531" xr:uid="{449F8132-D22A-46F3-A494-6C746903F63A}"/>
    <cellStyle name="SAPBEXformats 9 2 2" xfId="32532" xr:uid="{A89BC3E4-9684-4A9B-82F7-ABDD3AC12A05}"/>
    <cellStyle name="SAPBEXformats 9 2 3" xfId="32533" xr:uid="{8A000944-98BF-43C5-AE77-C5802B997117}"/>
    <cellStyle name="SAPBEXformats 9 2 4" xfId="32534" xr:uid="{4502F3E6-527C-4CF1-AD6B-7BA0649611A9}"/>
    <cellStyle name="SAPBEXformats 9 2 5" xfId="32535" xr:uid="{52FC47CD-C7B8-4ABE-B1EA-DEDBF12260CD}"/>
    <cellStyle name="SAPBEXformats 9 2 6" xfId="32536" xr:uid="{5108DE0D-8ED6-4F5D-90A1-CDC504C5D888}"/>
    <cellStyle name="SAPBEXformats 9 2 7" xfId="32537" xr:uid="{C13CAB1E-750B-41A8-BB41-54E7AEDEBF40}"/>
    <cellStyle name="SAPBEXformats 9 3" xfId="32538" xr:uid="{392E54DE-B5C6-4E0A-8ABF-D09FEBDB1BED}"/>
    <cellStyle name="SAPBEXformats 9 4" xfId="32539" xr:uid="{78042A07-9C3E-4A15-895F-2F9FF976FD59}"/>
    <cellStyle name="SAPBEXformats 9 5" xfId="32540" xr:uid="{8D8F556F-12B0-4C7E-B152-E3893FC76D13}"/>
    <cellStyle name="SAPBEXformats 9 6" xfId="32541" xr:uid="{B27EB019-694E-49BA-B91A-70428CEFAA84}"/>
    <cellStyle name="SAPBEXformats 9 7" xfId="32542" xr:uid="{34094783-A978-45EC-8CDC-7172EB9EF357}"/>
    <cellStyle name="SAPBEXformats 9 8" xfId="32543" xr:uid="{CC2F933D-610A-4499-9646-7CCDB77909BF}"/>
    <cellStyle name="SAPBEXformats_BGI(REV)" xfId="7977" xr:uid="{2CF6CE0A-8473-419D-BB5A-D15BCC2E1F09}"/>
    <cellStyle name="SAPBEXheaderItem" xfId="7978" xr:uid="{A0C5B1D7-C792-4ECE-9467-B0AA81BCA4CD}"/>
    <cellStyle name="SAPBEXheaderItem 2" xfId="7979" xr:uid="{6AB42A3D-8168-44E7-9521-32148ECC1BC2}"/>
    <cellStyle name="SAPBEXheaderItem_BGI(REV)" xfId="7980" xr:uid="{4936B8D7-D19F-4667-A8AE-55F80928D22E}"/>
    <cellStyle name="SAPBEXheaderText" xfId="7981" xr:uid="{02906267-2909-4C5A-8BEA-65D256946A1A}"/>
    <cellStyle name="SAPBEXheaderText 2" xfId="7982" xr:uid="{E50E446D-D22F-4E4D-87EB-2C0983E3404A}"/>
    <cellStyle name="SAPBEXheaderText_BGI(REV)" xfId="7983" xr:uid="{31F9B1BA-68D6-42C1-952C-99D136DAA899}"/>
    <cellStyle name="SAPBEXHLevel0" xfId="7984" xr:uid="{E3E9C0A1-7964-4E4C-BA78-A060CC933E87}"/>
    <cellStyle name="SAPBEXHLevel0 10" xfId="32544" xr:uid="{F063C9DB-871F-4940-A93D-BBA4A926034F}"/>
    <cellStyle name="SAPBEXHLevel0 10 2" xfId="32545" xr:uid="{54ED7390-BD61-4978-9801-D0E8BDF396C6}"/>
    <cellStyle name="SAPBEXHLevel0 10 2 2" xfId="32546" xr:uid="{298299A3-0BBC-4A5A-B904-8AE48D4B5C7B}"/>
    <cellStyle name="SAPBEXHLevel0 10 2 3" xfId="32547" xr:uid="{B1A47294-323F-4A8C-B469-E25CEF11718B}"/>
    <cellStyle name="SAPBEXHLevel0 10 2 4" xfId="32548" xr:uid="{D012D14E-F6FC-4D08-8ECD-B30AEC8C4497}"/>
    <cellStyle name="SAPBEXHLevel0 10 2 5" xfId="32549" xr:uid="{EBE946F5-CB68-4BC4-8BF9-55EC5D050E2F}"/>
    <cellStyle name="SAPBEXHLevel0 10 2 6" xfId="32550" xr:uid="{96885B69-5032-4F89-94B4-1E60328032EB}"/>
    <cellStyle name="SAPBEXHLevel0 10 2 7" xfId="32551" xr:uid="{319903C2-3F62-4BEF-A041-C98EC664A850}"/>
    <cellStyle name="SAPBEXHLevel0 10 3" xfId="32552" xr:uid="{D562C1E3-BE14-44C2-954B-7E59659AD010}"/>
    <cellStyle name="SAPBEXHLevel0 10 4" xfId="32553" xr:uid="{77544191-5A15-4AF0-8F88-AFFA1A70161A}"/>
    <cellStyle name="SAPBEXHLevel0 10 5" xfId="32554" xr:uid="{D45024C6-8FDA-4490-A534-DBEFE175D0B8}"/>
    <cellStyle name="SAPBEXHLevel0 10 6" xfId="32555" xr:uid="{A93E67E1-8625-46F0-AAA2-BD5CE6A60659}"/>
    <cellStyle name="SAPBEXHLevel0 10 7" xfId="32556" xr:uid="{A32DE153-36AF-4C06-BFD6-57B8850AAC8C}"/>
    <cellStyle name="SAPBEXHLevel0 10 8" xfId="32557" xr:uid="{69E5DDD6-3766-4438-A51D-4328696FF479}"/>
    <cellStyle name="SAPBEXHLevel0 11" xfId="32558" xr:uid="{6E907FEE-3485-42F3-B711-C05D889CADBE}"/>
    <cellStyle name="SAPBEXHLevel0 11 2" xfId="32559" xr:uid="{0A5903D9-BDF7-4DC6-9DA6-AFD3AE2A1D67}"/>
    <cellStyle name="SAPBEXHLevel0 11 2 2" xfId="32560" xr:uid="{4A96770E-2963-4F78-BE7D-DEBC875BB6B1}"/>
    <cellStyle name="SAPBEXHLevel0 11 2 3" xfId="32561" xr:uid="{25C72E63-8364-41A0-8538-BCB94EFF14C8}"/>
    <cellStyle name="SAPBEXHLevel0 11 2 4" xfId="32562" xr:uid="{75A3E867-7D75-421E-85EA-DDF24223CB40}"/>
    <cellStyle name="SAPBEXHLevel0 11 2 5" xfId="32563" xr:uid="{A29487C0-E699-40CC-B1F5-A072968A6455}"/>
    <cellStyle name="SAPBEXHLevel0 11 2 6" xfId="32564" xr:uid="{ED4B529C-96C3-4B93-B299-37703BB66D92}"/>
    <cellStyle name="SAPBEXHLevel0 11 2 7" xfId="32565" xr:uid="{1AC41D93-05E9-4A3B-8373-3C8ADA316812}"/>
    <cellStyle name="SAPBEXHLevel0 11 3" xfId="32566" xr:uid="{9CC5F94B-D110-4B5C-B6FC-CB433EC6657C}"/>
    <cellStyle name="SAPBEXHLevel0 11 4" xfId="32567" xr:uid="{CC16FF52-25A9-49C6-90B6-A05D639BE1C9}"/>
    <cellStyle name="SAPBEXHLevel0 11 5" xfId="32568" xr:uid="{09C32EAB-42A5-49A3-AB91-525480E1A2C8}"/>
    <cellStyle name="SAPBEXHLevel0 11 6" xfId="32569" xr:uid="{389052AD-6B1C-46DE-B7D3-46EB74E3E7D8}"/>
    <cellStyle name="SAPBEXHLevel0 11 7" xfId="32570" xr:uid="{DDF5EAFC-D4F3-4EEE-9382-C490CE84835E}"/>
    <cellStyle name="SAPBEXHLevel0 11 8" xfId="32571" xr:uid="{3A2259CB-2C2D-4A40-A548-4720F2BE2B9D}"/>
    <cellStyle name="SAPBEXHLevel0 12" xfId="32572" xr:uid="{583AB412-CAE8-4A5E-B2A1-B7FF7EF244F9}"/>
    <cellStyle name="SAPBEXHLevel0 12 2" xfId="32573" xr:uid="{6673BAAB-C5F0-4350-9C22-C2CCB7EAB90A}"/>
    <cellStyle name="SAPBEXHLevel0 12 2 2" xfId="32574" xr:uid="{FB0E5792-13A4-4BD3-B45E-9AB856D3E975}"/>
    <cellStyle name="SAPBEXHLevel0 12 2 3" xfId="32575" xr:uid="{031C911F-0D02-4E44-89B8-40C4EF0F0FFE}"/>
    <cellStyle name="SAPBEXHLevel0 12 2 4" xfId="32576" xr:uid="{0B0B4D17-AC5F-477D-816A-5CBF2BED393E}"/>
    <cellStyle name="SAPBEXHLevel0 12 2 5" xfId="32577" xr:uid="{41516B04-1FE4-43BA-842F-ED3387722500}"/>
    <cellStyle name="SAPBEXHLevel0 12 2 6" xfId="32578" xr:uid="{DB01FBD6-A875-48C3-B88A-258421656116}"/>
    <cellStyle name="SAPBEXHLevel0 12 2 7" xfId="32579" xr:uid="{45187BF7-2813-4F93-8257-ED7B41C6ED93}"/>
    <cellStyle name="SAPBEXHLevel0 12 3" xfId="32580" xr:uid="{2703AA21-840E-4466-85B1-0D811CB2ED95}"/>
    <cellStyle name="SAPBEXHLevel0 12 4" xfId="32581" xr:uid="{C61BAD40-976E-425C-913E-001EE4AA3911}"/>
    <cellStyle name="SAPBEXHLevel0 12 5" xfId="32582" xr:uid="{E71EAE45-0786-4FBF-958D-7203EAF551BA}"/>
    <cellStyle name="SAPBEXHLevel0 12 6" xfId="32583" xr:uid="{ABA20007-57AD-450D-AD22-59C41DA698CF}"/>
    <cellStyle name="SAPBEXHLevel0 12 7" xfId="32584" xr:uid="{7FC2A212-0C4F-4C8E-8AED-C82D240B340E}"/>
    <cellStyle name="SAPBEXHLevel0 12 8" xfId="32585" xr:uid="{420B0E7C-2E89-41FC-9373-D7241D901D83}"/>
    <cellStyle name="SAPBEXHLevel0 13" xfId="32586" xr:uid="{FE7D39F3-8B1A-4891-95B4-F177207F380C}"/>
    <cellStyle name="SAPBEXHLevel0 13 2" xfId="32587" xr:uid="{F0F018D0-9862-4593-948B-A5EFA9920869}"/>
    <cellStyle name="SAPBEXHLevel0 13 2 2" xfId="32588" xr:uid="{5498E412-41B3-4445-A0E7-DB49730A3788}"/>
    <cellStyle name="SAPBEXHLevel0 13 2 3" xfId="32589" xr:uid="{1D6201C9-0AF2-49A7-B988-1CED139FB51F}"/>
    <cellStyle name="SAPBEXHLevel0 13 2 4" xfId="32590" xr:uid="{7398A7CE-AD93-4CF4-A2C8-32A3A1030BAD}"/>
    <cellStyle name="SAPBEXHLevel0 13 2 5" xfId="32591" xr:uid="{6CB22604-C965-4093-A7B5-70CCB82FB7DA}"/>
    <cellStyle name="SAPBEXHLevel0 13 2 6" xfId="32592" xr:uid="{28D8129F-DCF5-4759-A373-9FFC5B8E2784}"/>
    <cellStyle name="SAPBEXHLevel0 13 2 7" xfId="32593" xr:uid="{407A7D54-E095-4DC5-9A46-9A24AA7BB3D8}"/>
    <cellStyle name="SAPBEXHLevel0 13 3" xfId="32594" xr:uid="{91AC0ADE-1209-4F0D-AF07-E402F367DE7E}"/>
    <cellStyle name="SAPBEXHLevel0 13 4" xfId="32595" xr:uid="{63EB8AE5-2679-439A-A334-2EB4E8F33B7D}"/>
    <cellStyle name="SAPBEXHLevel0 13 5" xfId="32596" xr:uid="{E4AC9048-13F2-44C3-9EDF-1F3CB939FEC2}"/>
    <cellStyle name="SAPBEXHLevel0 13 6" xfId="32597" xr:uid="{DCF8EB0C-05FA-4676-8660-5487996F30BC}"/>
    <cellStyle name="SAPBEXHLevel0 13 7" xfId="32598" xr:uid="{228CAD94-4973-433F-984D-31B431FDFF07}"/>
    <cellStyle name="SAPBEXHLevel0 13 8" xfId="32599" xr:uid="{B1EF05F4-6236-4A71-B5D0-B52DC08568C7}"/>
    <cellStyle name="SAPBEXHLevel0 14" xfId="32600" xr:uid="{1DCAD366-003C-4E88-ACAE-8C070FA1564C}"/>
    <cellStyle name="SAPBEXHLevel0 14 2" xfId="32601" xr:uid="{21766558-FA8A-4DF1-90C3-F6955AFBB98A}"/>
    <cellStyle name="SAPBEXHLevel0 14 3" xfId="32602" xr:uid="{7A20738E-9208-4DF2-8BD4-AA3209460538}"/>
    <cellStyle name="SAPBEXHLevel0 14 4" xfId="32603" xr:uid="{C5C1BAC5-FAC3-415A-BFCC-718C9DA94D2C}"/>
    <cellStyle name="SAPBEXHLevel0 14 5" xfId="32604" xr:uid="{110FD02A-D7A1-4BE7-8EA7-2446A47DE7D1}"/>
    <cellStyle name="SAPBEXHLevel0 14 6" xfId="32605" xr:uid="{B8FB4679-0437-4EB2-8472-96E64C4EB062}"/>
    <cellStyle name="SAPBEXHLevel0 14 7" xfId="32606" xr:uid="{6D836D67-1828-46CD-A9D5-992231EA2E10}"/>
    <cellStyle name="SAPBEXHLevel0 15" xfId="32607" xr:uid="{AC44767A-EC88-4F8A-B028-AC1340ED8E85}"/>
    <cellStyle name="SAPBEXHLevel0 16" xfId="32608" xr:uid="{D49DBCC3-182A-4E51-8EAB-14E574C191A3}"/>
    <cellStyle name="SAPBEXHLevel0 17" xfId="32609" xr:uid="{828F7B54-BA65-4885-BD2B-68C3FB83A63C}"/>
    <cellStyle name="SAPBEXHLevel0 18" xfId="32610" xr:uid="{8A449E6C-BD8B-452E-BD0A-4EDBC2625870}"/>
    <cellStyle name="SAPBEXHLevel0 19" xfId="32611" xr:uid="{3C7EEBC7-DC2E-4A8C-9A27-0461AF569E70}"/>
    <cellStyle name="SAPBEXHLevel0 2" xfId="7985" xr:uid="{A7D6E9E3-7CD9-45BD-9527-14B48B0D0030}"/>
    <cellStyle name="SAPBEXHLevel0 2 10" xfId="32612" xr:uid="{77771AAC-A310-4E42-8381-3CBC826B88DF}"/>
    <cellStyle name="SAPBEXHLevel0 2 10 2" xfId="32613" xr:uid="{3A712D00-440D-4AF6-A921-4A05D2B0008C}"/>
    <cellStyle name="SAPBEXHLevel0 2 10 2 2" xfId="32614" xr:uid="{EEEFA024-D405-4964-A106-711EC7866DE9}"/>
    <cellStyle name="SAPBEXHLevel0 2 10 2 3" xfId="32615" xr:uid="{1CF83851-F839-4A0A-A936-D6459CBB7F5A}"/>
    <cellStyle name="SAPBEXHLevel0 2 10 2 4" xfId="32616" xr:uid="{3245CFA9-010C-4F51-B7D8-8E9C02F06212}"/>
    <cellStyle name="SAPBEXHLevel0 2 10 2 5" xfId="32617" xr:uid="{1B3E9F07-E3A1-4076-870C-45F275992780}"/>
    <cellStyle name="SAPBEXHLevel0 2 10 2 6" xfId="32618" xr:uid="{567EDF17-E329-4A32-AC58-50408754C771}"/>
    <cellStyle name="SAPBEXHLevel0 2 10 2 7" xfId="32619" xr:uid="{08359194-4D81-44BB-812A-7FEB9222B53D}"/>
    <cellStyle name="SAPBEXHLevel0 2 10 3" xfId="32620" xr:uid="{8259F1B7-0F2F-4A85-90AE-CCF2D7CA66B6}"/>
    <cellStyle name="SAPBEXHLevel0 2 10 4" xfId="32621" xr:uid="{54A13CD4-DA56-4B30-A701-0F21C20A31F3}"/>
    <cellStyle name="SAPBEXHLevel0 2 10 5" xfId="32622" xr:uid="{408964C5-C8C7-45E5-AFF7-386CB509D3FE}"/>
    <cellStyle name="SAPBEXHLevel0 2 10 6" xfId="32623" xr:uid="{2F9D82BD-B2F2-4666-B553-30A07443F4B2}"/>
    <cellStyle name="SAPBEXHLevel0 2 10 7" xfId="32624" xr:uid="{5535DD19-AFD2-4EC7-B559-21DE54030F3A}"/>
    <cellStyle name="SAPBEXHLevel0 2 10 8" xfId="32625" xr:uid="{5ABB8384-0669-4065-A1A0-D8FDAE623907}"/>
    <cellStyle name="SAPBEXHLevel0 2 11" xfId="32626" xr:uid="{2C2890A7-ABBA-45FB-9E61-D64E8E394D9D}"/>
    <cellStyle name="SAPBEXHLevel0 2 11 2" xfId="32627" xr:uid="{DF799F26-BC7C-4D9A-A6BA-6A49E6989603}"/>
    <cellStyle name="SAPBEXHLevel0 2 11 2 2" xfId="32628" xr:uid="{6CF4ACC7-B4A0-448A-A49A-6ED6DAFC4D84}"/>
    <cellStyle name="SAPBEXHLevel0 2 11 2 3" xfId="32629" xr:uid="{7DE43AC0-BAB1-43AE-88C7-CC3E71B1CF0F}"/>
    <cellStyle name="SAPBEXHLevel0 2 11 2 4" xfId="32630" xr:uid="{F1F95889-DC5D-40C3-B0AB-585170331718}"/>
    <cellStyle name="SAPBEXHLevel0 2 11 2 5" xfId="32631" xr:uid="{0FB527F2-5C2F-4E5D-A0DE-4C5CA2625D08}"/>
    <cellStyle name="SAPBEXHLevel0 2 11 2 6" xfId="32632" xr:uid="{119909E8-172F-4F9E-9F43-A839B380866B}"/>
    <cellStyle name="SAPBEXHLevel0 2 11 2 7" xfId="32633" xr:uid="{36ABA8BC-A3AA-473B-911D-71FEF46A8990}"/>
    <cellStyle name="SAPBEXHLevel0 2 11 3" xfId="32634" xr:uid="{4B1D52F6-E0EF-4FFA-9D13-F082502FB765}"/>
    <cellStyle name="SAPBEXHLevel0 2 11 4" xfId="32635" xr:uid="{2E8EF04A-2715-4885-A752-4F39DC6F657E}"/>
    <cellStyle name="SAPBEXHLevel0 2 11 5" xfId="32636" xr:uid="{5586CC3F-24DF-49C2-B1B3-995CCB376638}"/>
    <cellStyle name="SAPBEXHLevel0 2 11 6" xfId="32637" xr:uid="{85151ACB-AEFC-4AD7-8225-A051E60C9BF4}"/>
    <cellStyle name="SAPBEXHLevel0 2 11 7" xfId="32638" xr:uid="{67D24E3D-4B8C-4E4C-BAC2-62A5F8AC0EEB}"/>
    <cellStyle name="SAPBEXHLevel0 2 11 8" xfId="32639" xr:uid="{0134D805-E1E5-48FB-BB4E-A1C31544076F}"/>
    <cellStyle name="SAPBEXHLevel0 2 12" xfId="32640" xr:uid="{765B15C2-BEF7-4EF0-B334-F5CF6A5AD3A6}"/>
    <cellStyle name="SAPBEXHLevel0 2 12 2" xfId="32641" xr:uid="{A108E7DE-381C-4D68-B5C7-27E1A4485B3E}"/>
    <cellStyle name="SAPBEXHLevel0 2 12 2 2" xfId="32642" xr:uid="{A543C255-54FD-47B4-AD97-9D383FD3FB34}"/>
    <cellStyle name="SAPBEXHLevel0 2 12 2 3" xfId="32643" xr:uid="{C27DFCCF-A1F9-4E81-93FB-77930A004853}"/>
    <cellStyle name="SAPBEXHLevel0 2 12 2 4" xfId="32644" xr:uid="{41076789-0B2E-4956-8431-82CE075DD451}"/>
    <cellStyle name="SAPBEXHLevel0 2 12 2 5" xfId="32645" xr:uid="{90DB5094-4A6E-4702-A6B8-B99604E8E92A}"/>
    <cellStyle name="SAPBEXHLevel0 2 12 2 6" xfId="32646" xr:uid="{A0188C14-7722-4F2A-AB77-E03BF718FD94}"/>
    <cellStyle name="SAPBEXHLevel0 2 12 2 7" xfId="32647" xr:uid="{57E9578D-8FFF-428F-AC0C-495DE54068FC}"/>
    <cellStyle name="SAPBEXHLevel0 2 12 3" xfId="32648" xr:uid="{A2DEE594-9B26-42D5-910F-C044BEE7C15A}"/>
    <cellStyle name="SAPBEXHLevel0 2 12 4" xfId="32649" xr:uid="{BE9AB2E7-FD5A-4777-A252-B0ADD923F117}"/>
    <cellStyle name="SAPBEXHLevel0 2 12 5" xfId="32650" xr:uid="{F8114369-9563-43B3-B914-6C0D8B5C4D7C}"/>
    <cellStyle name="SAPBEXHLevel0 2 12 6" xfId="32651" xr:uid="{09CA9B70-85FF-4EFE-B01E-9E394EB34987}"/>
    <cellStyle name="SAPBEXHLevel0 2 12 7" xfId="32652" xr:uid="{2135BA9B-D4F9-49D5-A9CE-47445B281EF9}"/>
    <cellStyle name="SAPBEXHLevel0 2 12 8" xfId="32653" xr:uid="{9A77CC0E-3954-4B95-8F79-D07059C3F7CE}"/>
    <cellStyle name="SAPBEXHLevel0 2 13" xfId="32654" xr:uid="{A1100084-DAF2-4501-B5EC-096000B1C7B4}"/>
    <cellStyle name="SAPBEXHLevel0 2 13 2" xfId="32655" xr:uid="{52EAA7DD-2621-4D8D-B27D-2B7265930133}"/>
    <cellStyle name="SAPBEXHLevel0 2 13 2 2" xfId="32656" xr:uid="{2F806576-F277-4FDF-AB7B-3199C9366F28}"/>
    <cellStyle name="SAPBEXHLevel0 2 13 2 3" xfId="32657" xr:uid="{8714AF4D-82F0-4797-AFFB-CA3A42BE0A05}"/>
    <cellStyle name="SAPBEXHLevel0 2 13 2 4" xfId="32658" xr:uid="{A8DF881A-9868-4EC3-8B54-9061B026FB10}"/>
    <cellStyle name="SAPBEXHLevel0 2 13 2 5" xfId="32659" xr:uid="{1A151654-B44A-4694-AB21-2159A2A2E719}"/>
    <cellStyle name="SAPBEXHLevel0 2 13 2 6" xfId="32660" xr:uid="{144C6B02-1B0F-45D9-8DE5-F77F92192A33}"/>
    <cellStyle name="SAPBEXHLevel0 2 13 2 7" xfId="32661" xr:uid="{A58F629F-7E6F-445E-89DD-56E142EF8483}"/>
    <cellStyle name="SAPBEXHLevel0 2 13 3" xfId="32662" xr:uid="{A23E9BA0-4E52-4C20-9730-5DEB6E99DBB3}"/>
    <cellStyle name="SAPBEXHLevel0 2 13 4" xfId="32663" xr:uid="{4EB88675-28AB-4184-912F-5A8FBEB9C2A0}"/>
    <cellStyle name="SAPBEXHLevel0 2 13 5" xfId="32664" xr:uid="{AA65E24E-BA0F-421C-974E-F65CEC9E45A7}"/>
    <cellStyle name="SAPBEXHLevel0 2 13 6" xfId="32665" xr:uid="{80DAEAF6-7E1B-4C2F-9A9B-5ED1C188DAAE}"/>
    <cellStyle name="SAPBEXHLevel0 2 13 7" xfId="32666" xr:uid="{920EDA43-EACA-4EB4-943C-DF921194721B}"/>
    <cellStyle name="SAPBEXHLevel0 2 13 8" xfId="32667" xr:uid="{99361166-BA99-4FD5-835F-4419C68B186C}"/>
    <cellStyle name="SAPBEXHLevel0 2 14" xfId="32668" xr:uid="{A59CD097-E16D-44E6-B4C5-7CED9782D5DA}"/>
    <cellStyle name="SAPBEXHLevel0 2 14 2" xfId="32669" xr:uid="{115C0FCB-9886-403C-B85D-989CDF41BB6A}"/>
    <cellStyle name="SAPBEXHLevel0 2 14 3" xfId="32670" xr:uid="{B11A4CBA-A519-48F3-AD7F-86D4F80D5E99}"/>
    <cellStyle name="SAPBEXHLevel0 2 14 4" xfId="32671" xr:uid="{4C7C7D24-A6D8-4953-86E6-2B4B9013CD1E}"/>
    <cellStyle name="SAPBEXHLevel0 2 14 5" xfId="32672" xr:uid="{EEB27CD2-39FF-407D-BAC5-3FCE091BD47E}"/>
    <cellStyle name="SAPBEXHLevel0 2 14 6" xfId="32673" xr:uid="{F0AA6457-8A6B-44FA-8559-2D23291646C6}"/>
    <cellStyle name="SAPBEXHLevel0 2 14 7" xfId="32674" xr:uid="{33F4CB88-2097-4138-A7E4-B935B235AB31}"/>
    <cellStyle name="SAPBEXHLevel0 2 15" xfId="32675" xr:uid="{17546439-7BBF-40F2-BF82-157A398717CE}"/>
    <cellStyle name="SAPBEXHLevel0 2 16" xfId="32676" xr:uid="{7885F8CF-0038-4268-813A-5B25BC5414EF}"/>
    <cellStyle name="SAPBEXHLevel0 2 17" xfId="32677" xr:uid="{D621F895-EABD-43FA-A2C3-32472674AE46}"/>
    <cellStyle name="SAPBEXHLevel0 2 18" xfId="32678" xr:uid="{3180FCEA-F3A9-4D17-8CFB-719B178CC554}"/>
    <cellStyle name="SAPBEXHLevel0 2 19" xfId="32679" xr:uid="{32A4C139-693D-4B40-A18C-C741CFFCF71A}"/>
    <cellStyle name="SAPBEXHLevel0 2 2" xfId="7986" xr:uid="{86016AE8-159F-4FE4-A627-0322BE68E349}"/>
    <cellStyle name="SAPBEXHLevel0 2 2 10" xfId="32680" xr:uid="{2AADF756-1360-40BD-89EF-5E7B5F81A7DA}"/>
    <cellStyle name="SAPBEXHLevel0 2 2 11" xfId="32681" xr:uid="{FDFC438A-09BA-455A-8FE8-CCC86BD3CABB}"/>
    <cellStyle name="SAPBEXHLevel0 2 2 12" xfId="32682" xr:uid="{E78089CA-0DCF-4963-BD3C-5928A7E2643B}"/>
    <cellStyle name="SAPBEXHLevel0 2 2 13" xfId="32683" xr:uid="{FBC23C30-369C-4DA0-9AD7-3720FE52A5FE}"/>
    <cellStyle name="SAPBEXHLevel0 2 2 14" xfId="32684" xr:uid="{C9A276A0-F5C6-4C1E-B51F-6FA46421B5AA}"/>
    <cellStyle name="SAPBEXHLevel0 2 2 15" xfId="32685" xr:uid="{3C02CDB5-A0CE-4EE1-8627-B815A8A69821}"/>
    <cellStyle name="SAPBEXHLevel0 2 2 16" xfId="32686" xr:uid="{CBFBD7CC-FDA4-4E0B-939F-790838FF0CC2}"/>
    <cellStyle name="SAPBEXHLevel0 2 2 17" xfId="32687" xr:uid="{8D1B2AA2-897D-45E2-80F8-3C1CF4201C89}"/>
    <cellStyle name="SAPBEXHLevel0 2 2 18" xfId="45871" xr:uid="{9ECB519F-E275-4DA1-8394-8E46605C856B}"/>
    <cellStyle name="SAPBEXHLevel0 2 2 19" xfId="46360" xr:uid="{9A645012-5467-4640-959F-979985B77772}"/>
    <cellStyle name="SAPBEXHLevel0 2 2 2" xfId="7987" xr:uid="{386A1FC7-E6BD-4149-9B9D-999860107192}"/>
    <cellStyle name="SAPBEXHLevel0 2 2 2 10" xfId="32688" xr:uid="{DF6AC32F-ADAA-4EE1-AD84-F3BBDCF6FE32}"/>
    <cellStyle name="SAPBEXHLevel0 2 2 2 11" xfId="45872" xr:uid="{81AFE6E0-6632-4B6B-AF95-2258AFB85B9C}"/>
    <cellStyle name="SAPBEXHLevel0 2 2 2 12" xfId="46361" xr:uid="{AD1FC07E-4925-44D1-A1DD-B71EE65692E5}"/>
    <cellStyle name="SAPBEXHLevel0 2 2 2 13" xfId="47414" xr:uid="{B1BD2E0C-1812-4C37-B613-1F3926A28B3E}"/>
    <cellStyle name="SAPBEXHLevel0 2 2 2 14" xfId="46627" xr:uid="{03B373A8-93C7-47E4-A6D9-9B6AE236E5A6}"/>
    <cellStyle name="SAPBEXHLevel0 2 2 2 2" xfId="7988" xr:uid="{BBB6A517-8CE6-44E8-9BA8-197C90B783A0}"/>
    <cellStyle name="SAPBEXHLevel0 2 2 2 2 2" xfId="32689" xr:uid="{F182741F-F243-4B11-BEE6-E24A99FD4448}"/>
    <cellStyle name="SAPBEXHLevel0 2 2 2 2 2 2" xfId="32690" xr:uid="{C33FC4B5-1DDB-4BE1-8C43-345D434B497A}"/>
    <cellStyle name="SAPBEXHLevel0 2 2 2 2 2 3" xfId="32691" xr:uid="{D79E00FF-DB05-4C35-9B0C-508229CBB226}"/>
    <cellStyle name="SAPBEXHLevel0 2 2 2 2 2 4" xfId="32692" xr:uid="{36FBC603-9C2F-4769-99A7-E677997E12E1}"/>
    <cellStyle name="SAPBEXHLevel0 2 2 2 2 2 5" xfId="32693" xr:uid="{CDAE833C-732C-4644-B708-D222ED6C0818}"/>
    <cellStyle name="SAPBEXHLevel0 2 2 2 2 2 6" xfId="32694" xr:uid="{59BCBB77-FDC3-49FD-8873-E43108F661ED}"/>
    <cellStyle name="SAPBEXHLevel0 2 2 2 2 2 7" xfId="32695" xr:uid="{F9F01C88-F5D8-4052-A609-AD5B43731D67}"/>
    <cellStyle name="SAPBEXHLevel0 2 2 2 2 3" xfId="32696" xr:uid="{E0853125-0865-44AD-9EB0-0D60EF9C7D9D}"/>
    <cellStyle name="SAPBEXHLevel0 2 2 2 2 4" xfId="32697" xr:uid="{3F424BA2-8130-4AF6-A996-3CE60B41A877}"/>
    <cellStyle name="SAPBEXHLevel0 2 2 2 2 5" xfId="32698" xr:uid="{0FAA0C62-C379-4D91-BEB6-B60D988FD9BD}"/>
    <cellStyle name="SAPBEXHLevel0 2 2 2 2 6" xfId="32699" xr:uid="{78EAFC7E-7BEB-471D-A3F2-08831B74437A}"/>
    <cellStyle name="SAPBEXHLevel0 2 2 2 2 7" xfId="32700" xr:uid="{3FBD7BA3-920E-4820-B2A3-92153D242E2D}"/>
    <cellStyle name="SAPBEXHLevel0 2 2 2 2 8" xfId="32701" xr:uid="{36F0E22E-5884-42D6-87D2-1EBC6247802A}"/>
    <cellStyle name="SAPBEXHLevel0 2 2 2 2 9" xfId="49155" xr:uid="{BB27E925-50C0-4C8C-9B3F-E4DCCFE1CBA1}"/>
    <cellStyle name="SAPBEXHLevel0 2 2 2 3" xfId="32702" xr:uid="{160CAD2C-FC00-43EE-B459-C373586969C4}"/>
    <cellStyle name="SAPBEXHLevel0 2 2 2 3 2" xfId="32703" xr:uid="{F286030D-C624-42DC-B605-7C6CA711DF44}"/>
    <cellStyle name="SAPBEXHLevel0 2 2 2 3 3" xfId="32704" xr:uid="{E83FE392-5C30-44F6-822A-0149908F3035}"/>
    <cellStyle name="SAPBEXHLevel0 2 2 2 3 4" xfId="32705" xr:uid="{68AB5CAA-0A8E-4859-A654-AE7DBCF47698}"/>
    <cellStyle name="SAPBEXHLevel0 2 2 2 3 5" xfId="32706" xr:uid="{4879477C-76FB-4150-A8D6-B6ABE9E282B0}"/>
    <cellStyle name="SAPBEXHLevel0 2 2 2 3 6" xfId="32707" xr:uid="{7AE59ABB-D5A3-4D85-A616-9F3CA7F7A877}"/>
    <cellStyle name="SAPBEXHLevel0 2 2 2 3 7" xfId="32708" xr:uid="{91D1EF8B-1EB7-4FE1-AA94-294AA2DFB6E0}"/>
    <cellStyle name="SAPBEXHLevel0 2 2 2 4" xfId="32709" xr:uid="{6B5AC66B-F383-40F2-9FA8-F27DA6B6FC2B}"/>
    <cellStyle name="SAPBEXHLevel0 2 2 2 5" xfId="32710" xr:uid="{4419DB31-AF3A-4575-88D1-C2BA469E4236}"/>
    <cellStyle name="SAPBEXHLevel0 2 2 2 6" xfId="32711" xr:uid="{007493EA-0F94-4976-9857-F5F692E03815}"/>
    <cellStyle name="SAPBEXHLevel0 2 2 2 7" xfId="32712" xr:uid="{0D88820C-E6DA-43A1-B9E7-14DE7AA97E64}"/>
    <cellStyle name="SAPBEXHLevel0 2 2 2 8" xfId="32713" xr:uid="{E6CA32EC-7E21-46F2-8785-0CD9C9B5D173}"/>
    <cellStyle name="SAPBEXHLevel0 2 2 2 9" xfId="32714" xr:uid="{16ED4596-807B-4DA0-964B-F93F59A85008}"/>
    <cellStyle name="SAPBEXHLevel0 2 2 2_BGI(REV)" xfId="7989" xr:uid="{056BADA3-6F5A-4517-8DD1-3BB3C3F49C75}"/>
    <cellStyle name="SAPBEXHLevel0 2 2 20" xfId="47413" xr:uid="{369A84C4-BF4F-4797-8FAE-2603448CBB5F}"/>
    <cellStyle name="SAPBEXHLevel0 2 2 21" xfId="46628" xr:uid="{1F6ED058-99A4-491E-81B8-56CF3BB9F487}"/>
    <cellStyle name="SAPBEXHLevel0 2 2 3" xfId="7990" xr:uid="{BBA8402D-6EBA-4B95-B5CF-9661DEA36C8D}"/>
    <cellStyle name="SAPBEXHLevel0 2 2 3 10" xfId="32715" xr:uid="{692EF314-8457-4EDA-820F-782D03B302CC}"/>
    <cellStyle name="SAPBEXHLevel0 2 2 3 11" xfId="45873" xr:uid="{AD0F9900-C862-4F40-A4BB-0504C41A13CC}"/>
    <cellStyle name="SAPBEXHLevel0 2 2 3 12" xfId="46362" xr:uid="{F171C1CD-9578-4114-95A7-84376F589290}"/>
    <cellStyle name="SAPBEXHLevel0 2 2 3 13" xfId="47415" xr:uid="{7D4164E8-A76F-4F63-88F8-2FD58892E462}"/>
    <cellStyle name="SAPBEXHLevel0 2 2 3 14" xfId="46626" xr:uid="{5B28DFB4-2FD3-4AFA-88C2-51BE4FB745A0}"/>
    <cellStyle name="SAPBEXHLevel0 2 2 3 2" xfId="7991" xr:uid="{D4703BD6-9B4F-4B20-BB51-8F4C8B7FE4AA}"/>
    <cellStyle name="SAPBEXHLevel0 2 2 3 2 2" xfId="32716" xr:uid="{AAA139CF-7990-4A9C-917C-1573956B1540}"/>
    <cellStyle name="SAPBEXHLevel0 2 2 3 2 2 2" xfId="32717" xr:uid="{40CDB8D5-7C25-4F45-83A5-A53EC32A96C1}"/>
    <cellStyle name="SAPBEXHLevel0 2 2 3 2 2 3" xfId="32718" xr:uid="{46B66194-BCB3-4267-9653-8DCAD643386D}"/>
    <cellStyle name="SAPBEXHLevel0 2 2 3 2 2 4" xfId="32719" xr:uid="{427BFF7D-651C-476F-BB15-9C022BA4299C}"/>
    <cellStyle name="SAPBEXHLevel0 2 2 3 2 2 5" xfId="32720" xr:uid="{3C4C8B81-7FBA-4BC3-B9D4-3B225C5AE5EA}"/>
    <cellStyle name="SAPBEXHLevel0 2 2 3 2 2 6" xfId="32721" xr:uid="{747D60CC-3629-4788-9B98-B52DD848295A}"/>
    <cellStyle name="SAPBEXHLevel0 2 2 3 2 2 7" xfId="32722" xr:uid="{A07E7B29-FD04-47A2-A01F-C6FA8482AFA4}"/>
    <cellStyle name="SAPBEXHLevel0 2 2 3 2 3" xfId="32723" xr:uid="{4F24009F-9702-463D-8441-7068EFC76BD5}"/>
    <cellStyle name="SAPBEXHLevel0 2 2 3 2 4" xfId="32724" xr:uid="{362B9D2D-815E-4FC6-9D59-AB1941FBDD3D}"/>
    <cellStyle name="SAPBEXHLevel0 2 2 3 2 5" xfId="32725" xr:uid="{360C64E4-B221-4949-B159-223C1C45E969}"/>
    <cellStyle name="SAPBEXHLevel0 2 2 3 2 6" xfId="32726" xr:uid="{ACF63EA4-5741-4F6D-98B9-3074878EB2DD}"/>
    <cellStyle name="SAPBEXHLevel0 2 2 3 2 7" xfId="32727" xr:uid="{92C87414-63E2-41FC-B861-6E6A48CE3B4F}"/>
    <cellStyle name="SAPBEXHLevel0 2 2 3 2 8" xfId="32728" xr:uid="{6CE07D35-E570-44D8-8542-3309C4B57184}"/>
    <cellStyle name="SAPBEXHLevel0 2 2 3 2 9" xfId="49156" xr:uid="{AFFC7F71-C74B-48A1-96CC-F3C6AE579912}"/>
    <cellStyle name="SAPBEXHLevel0 2 2 3 3" xfId="32729" xr:uid="{FFD88C5E-F38C-47C7-9026-8729E8C0015F}"/>
    <cellStyle name="SAPBEXHLevel0 2 2 3 3 2" xfId="32730" xr:uid="{323412DA-A190-47DE-B53A-F8B0CC4DD70A}"/>
    <cellStyle name="SAPBEXHLevel0 2 2 3 3 3" xfId="32731" xr:uid="{658447AE-08D2-45B5-9595-A1F5AF72E683}"/>
    <cellStyle name="SAPBEXHLevel0 2 2 3 3 4" xfId="32732" xr:uid="{62454D13-DD0C-4A02-B246-2BCEC4D11EEC}"/>
    <cellStyle name="SAPBEXHLevel0 2 2 3 3 5" xfId="32733" xr:uid="{9B3C8C15-BCFB-404A-BA7C-F312F207763B}"/>
    <cellStyle name="SAPBEXHLevel0 2 2 3 3 6" xfId="32734" xr:uid="{16B509DE-83AE-401D-A05E-A6293AD786FA}"/>
    <cellStyle name="SAPBEXHLevel0 2 2 3 3 7" xfId="32735" xr:uid="{C1E0AA09-97AB-4B53-A623-52C81A26AF67}"/>
    <cellStyle name="SAPBEXHLevel0 2 2 3 4" xfId="32736" xr:uid="{A6F08A43-4FB8-4AAC-98C3-7B981E083E1D}"/>
    <cellStyle name="SAPBEXHLevel0 2 2 3 5" xfId="32737" xr:uid="{BD58FFB6-BFD1-4ABD-ACD2-AB6E19315B1C}"/>
    <cellStyle name="SAPBEXHLevel0 2 2 3 6" xfId="32738" xr:uid="{1EBE69BD-1123-4ADB-BE28-BAB49F45AF36}"/>
    <cellStyle name="SAPBEXHLevel0 2 2 3 7" xfId="32739" xr:uid="{6CE70F6A-5F50-4775-8391-880AE41C9B0B}"/>
    <cellStyle name="SAPBEXHLevel0 2 2 3 8" xfId="32740" xr:uid="{1ED7C512-A6A3-43A3-9CEE-8DD2B0F65837}"/>
    <cellStyle name="SAPBEXHLevel0 2 2 3 9" xfId="32741" xr:uid="{06E667C3-7157-4A1D-A720-9EFECBBFB1A7}"/>
    <cellStyle name="SAPBEXHLevel0 2 2 3_BGI(REV)" xfId="7992" xr:uid="{10480E71-8EF3-4110-94CB-032523F64429}"/>
    <cellStyle name="SAPBEXHLevel0 2 2 4" xfId="7993" xr:uid="{48DDD323-7743-4CCD-AE91-96F6FDB148BC}"/>
    <cellStyle name="SAPBEXHLevel0 2 2 4 10" xfId="32742" xr:uid="{821AEDCD-86A3-4006-B794-BEABAD6DF3A0}"/>
    <cellStyle name="SAPBEXHLevel0 2 2 4 11" xfId="45874" xr:uid="{3DBFC27C-EFEE-4A6F-81A2-B918090CBBB6}"/>
    <cellStyle name="SAPBEXHLevel0 2 2 4 12" xfId="46363" xr:uid="{1A4278E3-8E87-42C0-B56B-30FB75929183}"/>
    <cellStyle name="SAPBEXHLevel0 2 2 4 13" xfId="47416" xr:uid="{1B5BE4DA-E635-4318-977C-3352940D1DDC}"/>
    <cellStyle name="SAPBEXHLevel0 2 2 4 14" xfId="46625" xr:uid="{CACC933A-AB9B-41E7-A995-A5676353DCB4}"/>
    <cellStyle name="SAPBEXHLevel0 2 2 4 2" xfId="7994" xr:uid="{C76FA766-CCE0-4C6A-B0B9-D7B73BC25ADA}"/>
    <cellStyle name="SAPBEXHLevel0 2 2 4 2 2" xfId="32743" xr:uid="{07287713-7F3A-4222-BD1E-FD34BE61E746}"/>
    <cellStyle name="SAPBEXHLevel0 2 2 4 2 2 2" xfId="32744" xr:uid="{1F2C9402-3D4C-4634-99E8-6F8DBB008D33}"/>
    <cellStyle name="SAPBEXHLevel0 2 2 4 2 2 3" xfId="32745" xr:uid="{9B4B1389-3BCB-4735-83B3-821B66BC3560}"/>
    <cellStyle name="SAPBEXHLevel0 2 2 4 2 2 4" xfId="32746" xr:uid="{F34B1436-2B87-46BB-AB25-30E3638D091A}"/>
    <cellStyle name="SAPBEXHLevel0 2 2 4 2 2 5" xfId="32747" xr:uid="{C9ADCC31-F495-471D-A4ED-06A4F83EBA5E}"/>
    <cellStyle name="SAPBEXHLevel0 2 2 4 2 2 6" xfId="32748" xr:uid="{6502EA6D-06A3-444A-9B3A-E4A0FADE03A4}"/>
    <cellStyle name="SAPBEXHLevel0 2 2 4 2 2 7" xfId="32749" xr:uid="{9D70D089-D280-4EE8-9A7B-76FFA5822C57}"/>
    <cellStyle name="SAPBEXHLevel0 2 2 4 2 3" xfId="32750" xr:uid="{1B5DCFBE-424A-420E-91E2-6ED87D257893}"/>
    <cellStyle name="SAPBEXHLevel0 2 2 4 2 4" xfId="32751" xr:uid="{2FCE5A1B-DAAA-4200-9E03-D5B14D12EB5D}"/>
    <cellStyle name="SAPBEXHLevel0 2 2 4 2 5" xfId="32752" xr:uid="{6F834ABE-547A-477C-BCBB-7FBF2C248882}"/>
    <cellStyle name="SAPBEXHLevel0 2 2 4 2 6" xfId="32753" xr:uid="{B3E9B2F6-1B5A-48CE-B3E0-FF7854835269}"/>
    <cellStyle name="SAPBEXHLevel0 2 2 4 2 7" xfId="32754" xr:uid="{70C7C1D1-57AB-4F7A-859B-B55CA6011463}"/>
    <cellStyle name="SAPBEXHLevel0 2 2 4 2 8" xfId="32755" xr:uid="{6D6B74A1-2D3B-4EBC-B75A-76911E1E4630}"/>
    <cellStyle name="SAPBEXHLevel0 2 2 4 2 9" xfId="49157" xr:uid="{33454F89-A998-4955-B7AD-47A825A06FAC}"/>
    <cellStyle name="SAPBEXHLevel0 2 2 4 3" xfId="32756" xr:uid="{507031D2-F9B0-4980-B520-F9626EC69CCA}"/>
    <cellStyle name="SAPBEXHLevel0 2 2 4 3 2" xfId="32757" xr:uid="{55E20EE5-F53F-4AC0-8935-D0296AA66597}"/>
    <cellStyle name="SAPBEXHLevel0 2 2 4 3 3" xfId="32758" xr:uid="{5454BD4F-C05B-4D64-B14B-D1DABC6D09D0}"/>
    <cellStyle name="SAPBEXHLevel0 2 2 4 3 4" xfId="32759" xr:uid="{E2C5475B-8DB4-4337-A8FF-1ACC90EC3C9E}"/>
    <cellStyle name="SAPBEXHLevel0 2 2 4 3 5" xfId="32760" xr:uid="{20528ACF-C539-43FD-9791-50F9DFF860DA}"/>
    <cellStyle name="SAPBEXHLevel0 2 2 4 3 6" xfId="32761" xr:uid="{A560B5FB-3030-4A21-BBDD-A12732A51895}"/>
    <cellStyle name="SAPBEXHLevel0 2 2 4 3 7" xfId="32762" xr:uid="{C5DACDFB-A7BC-450E-B891-6EE37B6C3BFB}"/>
    <cellStyle name="SAPBEXHLevel0 2 2 4 4" xfId="32763" xr:uid="{A1BF6B96-45CC-4142-AE74-5C553CE71498}"/>
    <cellStyle name="SAPBEXHLevel0 2 2 4 5" xfId="32764" xr:uid="{6F185DEC-16BF-4289-A1DC-7821BC363D68}"/>
    <cellStyle name="SAPBEXHLevel0 2 2 4 6" xfId="32765" xr:uid="{F826EF22-6798-47BC-8B5B-DDE4BA3947DF}"/>
    <cellStyle name="SAPBEXHLevel0 2 2 4 7" xfId="32766" xr:uid="{22F51488-7970-43FB-BB4F-EEBBD9F818A3}"/>
    <cellStyle name="SAPBEXHLevel0 2 2 4 8" xfId="32767" xr:uid="{504532B8-35CE-443A-9E6F-E93AEDBAE96B}"/>
    <cellStyle name="SAPBEXHLevel0 2 2 4 9" xfId="32768" xr:uid="{B89B9D75-BAAC-44F6-9B04-3BCF80F900B3}"/>
    <cellStyle name="SAPBEXHLevel0 2 2 4_BGI(REV)" xfId="7995" xr:uid="{633A53BC-603D-4272-8171-B63FDF02975C}"/>
    <cellStyle name="SAPBEXHLevel0 2 2 5" xfId="7996" xr:uid="{886717C2-FF8A-4319-A329-4ADAB5471C75}"/>
    <cellStyle name="SAPBEXHLevel0 2 2 5 10" xfId="49158" xr:uid="{5A745B86-ADDC-4034-A8AF-0F3E92FBDC39}"/>
    <cellStyle name="SAPBEXHLevel0 2 2 5 2" xfId="32769" xr:uid="{DF81FE54-8B63-4DFD-A759-557C8F3AE84E}"/>
    <cellStyle name="SAPBEXHLevel0 2 2 5 2 2" xfId="32770" xr:uid="{9AE55CF7-7950-4478-9EB1-9B94C99775D5}"/>
    <cellStyle name="SAPBEXHLevel0 2 2 5 2 3" xfId="32771" xr:uid="{36DE16D9-3C87-4F5F-9202-EF3BEC3EE86A}"/>
    <cellStyle name="SAPBEXHLevel0 2 2 5 2 4" xfId="32772" xr:uid="{37DAAD93-C88B-459D-AEEF-0C6D3AB71345}"/>
    <cellStyle name="SAPBEXHLevel0 2 2 5 2 5" xfId="32773" xr:uid="{26BBC209-D685-43B2-BFF6-D5C56CBFE649}"/>
    <cellStyle name="SAPBEXHLevel0 2 2 5 2 6" xfId="32774" xr:uid="{E7DD5AC2-0C7E-4F66-9D54-3F131A15E342}"/>
    <cellStyle name="SAPBEXHLevel0 2 2 5 2 7" xfId="32775" xr:uid="{FF3D495E-C488-40E5-9687-A26983BDDF53}"/>
    <cellStyle name="SAPBEXHLevel0 2 2 5 3" xfId="32776" xr:uid="{5B09C791-D4CE-4FCA-8AF8-0A2C255A6430}"/>
    <cellStyle name="SAPBEXHLevel0 2 2 5 4" xfId="32777" xr:uid="{B5E0D356-B6D2-45CA-BDD6-A69914D3AFD9}"/>
    <cellStyle name="SAPBEXHLevel0 2 2 5 5" xfId="32778" xr:uid="{C50BEC3C-5D53-46C1-B1FD-3C98579E2DD3}"/>
    <cellStyle name="SAPBEXHLevel0 2 2 5 6" xfId="32779" xr:uid="{974E93F9-90ED-40D9-BF2E-62806C8D3CEA}"/>
    <cellStyle name="SAPBEXHLevel0 2 2 5 7" xfId="32780" xr:uid="{FB9E1596-A140-4956-9CB8-64B8EEECE8C5}"/>
    <cellStyle name="SAPBEXHLevel0 2 2 5 8" xfId="32781" xr:uid="{14C1AE43-F889-43C6-BFEC-27B627AD677C}"/>
    <cellStyle name="SAPBEXHLevel0 2 2 5 9" xfId="32782" xr:uid="{082AFF00-1D0F-4482-93E4-CBD206B0F375}"/>
    <cellStyle name="SAPBEXHLevel0 2 2 6" xfId="7997" xr:uid="{89D68559-FEAE-401F-8BEE-A0DC873E7712}"/>
    <cellStyle name="SAPBEXHLevel0 2 2 6 2" xfId="32783" xr:uid="{A8654412-E147-4CB4-83F0-9ABAC70BFEF9}"/>
    <cellStyle name="SAPBEXHLevel0 2 2 6 2 2" xfId="32784" xr:uid="{D1B2EAE7-DED1-4055-BF88-12D9BD345B2D}"/>
    <cellStyle name="SAPBEXHLevel0 2 2 6 2 3" xfId="32785" xr:uid="{59CE3770-482A-4F9D-ABC1-5E8E306E4F4B}"/>
    <cellStyle name="SAPBEXHLevel0 2 2 6 2 4" xfId="32786" xr:uid="{BFD63B05-1008-44CB-B02D-7C22969942B3}"/>
    <cellStyle name="SAPBEXHLevel0 2 2 6 2 5" xfId="32787" xr:uid="{8F28B52B-0984-430C-811A-BBC5BFA7B68F}"/>
    <cellStyle name="SAPBEXHLevel0 2 2 6 2 6" xfId="32788" xr:uid="{44D89F03-812A-44DF-B748-2D8FD8C5848D}"/>
    <cellStyle name="SAPBEXHLevel0 2 2 6 2 7" xfId="32789" xr:uid="{00FFC4F0-B5BC-4C89-A1F9-68CF2FFAD65C}"/>
    <cellStyle name="SAPBEXHLevel0 2 2 6 3" xfId="32790" xr:uid="{A6FECE55-3C82-4734-A948-2F0B0FF86686}"/>
    <cellStyle name="SAPBEXHLevel0 2 2 6 4" xfId="32791" xr:uid="{ED3C0B25-79DC-4236-81F2-767D13C74178}"/>
    <cellStyle name="SAPBEXHLevel0 2 2 6 5" xfId="32792" xr:uid="{E1A1EE33-199B-4EC1-9734-54AFF75AA837}"/>
    <cellStyle name="SAPBEXHLevel0 2 2 6 6" xfId="32793" xr:uid="{A0F0AA67-AE94-4929-BE1D-B01E0DA1FAA8}"/>
    <cellStyle name="SAPBEXHLevel0 2 2 6 7" xfId="32794" xr:uid="{8B949067-4C51-429B-9A56-3891F1492E7E}"/>
    <cellStyle name="SAPBEXHLevel0 2 2 6 8" xfId="32795" xr:uid="{5BA1ED7F-DDF4-4158-BFF3-C03343116A7D}"/>
    <cellStyle name="SAPBEXHLevel0 2 2 6 9" xfId="49159" xr:uid="{779907DA-9AF3-438D-8A86-74844237918E}"/>
    <cellStyle name="SAPBEXHLevel0 2 2 7" xfId="32796" xr:uid="{6590CEDE-C89B-4922-B8E8-B7AF85113BD1}"/>
    <cellStyle name="SAPBEXHLevel0 2 2 7 2" xfId="32797" xr:uid="{95B1B3F0-A5F1-43BE-9757-BF243581552E}"/>
    <cellStyle name="SAPBEXHLevel0 2 2 7 3" xfId="32798" xr:uid="{7E2E3E9B-CBA4-453E-AA02-3B2AD4608FC9}"/>
    <cellStyle name="SAPBEXHLevel0 2 2 7 4" xfId="32799" xr:uid="{43F6ADA8-1FBC-4513-A9B4-4F88916FE2E9}"/>
    <cellStyle name="SAPBEXHLevel0 2 2 7 5" xfId="32800" xr:uid="{0C905135-01BC-4625-940D-291212FAF826}"/>
    <cellStyle name="SAPBEXHLevel0 2 2 7 6" xfId="32801" xr:uid="{8818323C-E447-4149-90E6-9FDE3FD3861E}"/>
    <cellStyle name="SAPBEXHLevel0 2 2 7 7" xfId="32802" xr:uid="{947319D5-0EE3-463B-A857-33D1C1674DCC}"/>
    <cellStyle name="SAPBEXHLevel0 2 2 8" xfId="32803" xr:uid="{794533EC-3A65-4801-A0D8-FBFDB3900E75}"/>
    <cellStyle name="SAPBEXHLevel0 2 2 9" xfId="32804" xr:uid="{78C3DE4A-2EF2-4FFD-9610-04CFA2057FE2}"/>
    <cellStyle name="SAPBEXHLevel0 2 2_BGI(REV)" xfId="7998" xr:uid="{F8F585A5-9509-4BD7-AD1C-94D2DF437B40}"/>
    <cellStyle name="SAPBEXHLevel0 2 20" xfId="32805" xr:uid="{BABF441F-3200-44AA-B060-457206011A2D}"/>
    <cellStyle name="SAPBEXHLevel0 2 21" xfId="32806" xr:uid="{4B161FE4-DD66-4130-BB50-A514D989E69D}"/>
    <cellStyle name="SAPBEXHLevel0 2 22" xfId="32807" xr:uid="{187835AF-FE22-47DF-84B3-AB04DE110649}"/>
    <cellStyle name="SAPBEXHLevel0 2 23" xfId="32808" xr:uid="{F5C8A4F5-1F40-4C6D-877E-E6B773893506}"/>
    <cellStyle name="SAPBEXHLevel0 2 24" xfId="32809" xr:uid="{F5410A4E-774C-4A22-88CA-475C73B49C36}"/>
    <cellStyle name="SAPBEXHLevel0 2 25" xfId="32810" xr:uid="{4F461033-DC34-44EF-A476-B877B389DE6A}"/>
    <cellStyle name="SAPBEXHLevel0 2 26" xfId="45870" xr:uid="{1E881A11-2504-4995-B1B9-83E530951CDD}"/>
    <cellStyle name="SAPBEXHLevel0 2 27" xfId="46359" xr:uid="{43EE284D-51F8-4319-BD56-1A9D71B1E46B}"/>
    <cellStyle name="SAPBEXHLevel0 2 28" xfId="47412" xr:uid="{E2CB24D6-C008-4D54-8CE2-57AC89BB14DF}"/>
    <cellStyle name="SAPBEXHLevel0 2 29" xfId="46629" xr:uid="{2D60EA55-14C9-496F-84CB-BB259D994412}"/>
    <cellStyle name="SAPBEXHLevel0 2 3" xfId="7999" xr:uid="{810BAC5D-7688-4268-AB9C-381ECE0942E1}"/>
    <cellStyle name="SAPBEXHLevel0 2 3 10" xfId="32811" xr:uid="{4D3A0048-4C87-40D1-9217-D79918A822B5}"/>
    <cellStyle name="SAPBEXHLevel0 2 3 11" xfId="45875" xr:uid="{6C5EDEED-5683-4516-8FD4-2C83C312EA61}"/>
    <cellStyle name="SAPBEXHLevel0 2 3 12" xfId="46364" xr:uid="{DC3A87E7-71DA-4A90-AEF0-787ED56D9F69}"/>
    <cellStyle name="SAPBEXHLevel0 2 3 13" xfId="47417" xr:uid="{BB38A819-4938-411F-813F-C6420F418C95}"/>
    <cellStyle name="SAPBEXHLevel0 2 3 14" xfId="46624" xr:uid="{CBECDB1D-A512-44BE-A5EC-339956650AA0}"/>
    <cellStyle name="SAPBEXHLevel0 2 3 2" xfId="8000" xr:uid="{818E1966-0AF8-44E6-956E-9F9012D949C2}"/>
    <cellStyle name="SAPBEXHLevel0 2 3 2 2" xfId="32812" xr:uid="{376D58BF-9B08-4590-A091-C07CD70B4398}"/>
    <cellStyle name="SAPBEXHLevel0 2 3 2 2 2" xfId="32813" xr:uid="{1CB9E414-AB9D-4AE9-B6C5-FE593188078C}"/>
    <cellStyle name="SAPBEXHLevel0 2 3 2 2 3" xfId="32814" xr:uid="{EF12919D-43A5-4D47-8696-AA3D0C25BD5D}"/>
    <cellStyle name="SAPBEXHLevel0 2 3 2 2 4" xfId="32815" xr:uid="{D2BF2A18-9075-4DEC-868D-3BBD1998C0E0}"/>
    <cellStyle name="SAPBEXHLevel0 2 3 2 2 5" xfId="32816" xr:uid="{5CC8A794-F6E2-4A0E-98B7-BE27B4A9F5F2}"/>
    <cellStyle name="SAPBEXHLevel0 2 3 2 2 6" xfId="32817" xr:uid="{C438664B-5799-44F6-9304-22FA77CE6F77}"/>
    <cellStyle name="SAPBEXHLevel0 2 3 2 2 7" xfId="32818" xr:uid="{F198FBB9-E7C1-424E-BFEC-5D6A5EA0BEE0}"/>
    <cellStyle name="SAPBEXHLevel0 2 3 2 3" xfId="32819" xr:uid="{3F476A53-319F-4ABE-9B6C-84BD017FC8EC}"/>
    <cellStyle name="SAPBEXHLevel0 2 3 2 4" xfId="32820" xr:uid="{3682A40F-4091-4327-BDD1-ABBD1DAE6594}"/>
    <cellStyle name="SAPBEXHLevel0 2 3 2 5" xfId="32821" xr:uid="{459DF866-2CE9-44A2-9CB4-B5E1CC50805F}"/>
    <cellStyle name="SAPBEXHLevel0 2 3 2 6" xfId="32822" xr:uid="{DFB6F7A0-1284-4873-AC6E-6F61FD3B0A6B}"/>
    <cellStyle name="SAPBEXHLevel0 2 3 2 7" xfId="32823" xr:uid="{247932EE-D8D0-4432-B4CB-07B3E8DE4CB8}"/>
    <cellStyle name="SAPBEXHLevel0 2 3 2 8" xfId="32824" xr:uid="{D9EB48E2-B23D-49CE-BC5C-ECAE78D8CA9B}"/>
    <cellStyle name="SAPBEXHLevel0 2 3 2 9" xfId="49160" xr:uid="{14A8BB4C-8810-4CD4-99E9-AAF8F0EE5FDC}"/>
    <cellStyle name="SAPBEXHLevel0 2 3 3" xfId="32825" xr:uid="{0960D3D8-541F-48DC-8A8E-29B7715B0938}"/>
    <cellStyle name="SAPBEXHLevel0 2 3 3 2" xfId="32826" xr:uid="{73731E7B-E0BC-4028-BC6B-B99C1DBDAC7E}"/>
    <cellStyle name="SAPBEXHLevel0 2 3 3 3" xfId="32827" xr:uid="{F268B84D-EC9A-4422-A174-00F05CAAB516}"/>
    <cellStyle name="SAPBEXHLevel0 2 3 3 4" xfId="32828" xr:uid="{8D629625-F753-47B6-A280-9119EFBFFE03}"/>
    <cellStyle name="SAPBEXHLevel0 2 3 3 5" xfId="32829" xr:uid="{B36A5909-89DF-422A-AEC1-CA743CC2DC8F}"/>
    <cellStyle name="SAPBEXHLevel0 2 3 3 6" xfId="32830" xr:uid="{771ED3B3-3D1F-425B-B4A4-12246825905A}"/>
    <cellStyle name="SAPBEXHLevel0 2 3 3 7" xfId="32831" xr:uid="{54FD9C38-A653-4196-8215-C68635CBCA7E}"/>
    <cellStyle name="SAPBEXHLevel0 2 3 4" xfId="32832" xr:uid="{3FD59E5B-F507-43B2-BF49-7F06F98D5E58}"/>
    <cellStyle name="SAPBEXHLevel0 2 3 5" xfId="32833" xr:uid="{1F1CDEBC-E504-40F5-A64F-AEC1CE7314FF}"/>
    <cellStyle name="SAPBEXHLevel0 2 3 6" xfId="32834" xr:uid="{1173FC2E-2F29-49EF-AE59-0353079BDB2F}"/>
    <cellStyle name="SAPBEXHLevel0 2 3 7" xfId="32835" xr:uid="{5A08CB74-8020-4135-AE4D-63D9C09D8F20}"/>
    <cellStyle name="SAPBEXHLevel0 2 3 8" xfId="32836" xr:uid="{F9985B67-3F5C-4507-BAE1-7B2F09350B71}"/>
    <cellStyle name="SAPBEXHLevel0 2 3 9" xfId="32837" xr:uid="{A840D015-CC1A-42BC-9857-DA1E7998F4D9}"/>
    <cellStyle name="SAPBEXHLevel0 2 3_BGI(REV)" xfId="8001" xr:uid="{EB019126-6E63-478E-BACC-A8DD0C8CCEBA}"/>
    <cellStyle name="SAPBEXHLevel0 2 30" xfId="50533" xr:uid="{E2EBD07F-1FC5-4723-9E1C-572DBFA192D4}"/>
    <cellStyle name="SAPBEXHLevel0 2 4" xfId="8002" xr:uid="{48CDB06C-0F5F-43C5-9565-307C669D9E08}"/>
    <cellStyle name="SAPBEXHLevel0 2 4 10" xfId="32838" xr:uid="{08383860-7243-4045-9700-95EE8327274B}"/>
    <cellStyle name="SAPBEXHLevel0 2 4 11" xfId="45876" xr:uid="{05FC2584-9AF9-4781-AA30-942D3F053B59}"/>
    <cellStyle name="SAPBEXHLevel0 2 4 12" xfId="46365" xr:uid="{7C4180F3-90A9-446C-92E9-34CF4E260D69}"/>
    <cellStyle name="SAPBEXHLevel0 2 4 13" xfId="47418" xr:uid="{AFE2BE5F-2A49-451F-A151-4128948F12E5}"/>
    <cellStyle name="SAPBEXHLevel0 2 4 14" xfId="46615" xr:uid="{BEB9B678-4D9B-4D85-8148-853A5F9B13FE}"/>
    <cellStyle name="SAPBEXHLevel0 2 4 2" xfId="8003" xr:uid="{FBB63519-D2C0-4DCE-B5B2-5434101EB747}"/>
    <cellStyle name="SAPBEXHLevel0 2 4 2 2" xfId="32839" xr:uid="{6D51FB3F-7D30-4F53-B840-9F89AF450337}"/>
    <cellStyle name="SAPBEXHLevel0 2 4 2 2 2" xfId="32840" xr:uid="{F3321CA7-5B94-44BE-90FB-8D9732A9BFE9}"/>
    <cellStyle name="SAPBEXHLevel0 2 4 2 2 3" xfId="32841" xr:uid="{6FFCBCFE-B0B2-4FC5-944D-40BEF1C4028C}"/>
    <cellStyle name="SAPBEXHLevel0 2 4 2 2 4" xfId="32842" xr:uid="{37F8B7E5-3081-44EB-B416-A4078F82742D}"/>
    <cellStyle name="SAPBEXHLevel0 2 4 2 2 5" xfId="32843" xr:uid="{8C194B50-6F70-4569-809D-984C373BBDE5}"/>
    <cellStyle name="SAPBEXHLevel0 2 4 2 2 6" xfId="32844" xr:uid="{79F98905-BB9E-4FE0-972D-2282CD7CCB75}"/>
    <cellStyle name="SAPBEXHLevel0 2 4 2 2 7" xfId="32845" xr:uid="{6FD73FC9-6306-44DC-BA38-959255BE0FFC}"/>
    <cellStyle name="SAPBEXHLevel0 2 4 2 3" xfId="32846" xr:uid="{981610C7-339B-49CA-A93B-2D7307824587}"/>
    <cellStyle name="SAPBEXHLevel0 2 4 2 4" xfId="32847" xr:uid="{547D8C9D-FF98-454E-9B4E-6069E3EFCEDF}"/>
    <cellStyle name="SAPBEXHLevel0 2 4 2 5" xfId="32848" xr:uid="{A29E5C0B-41EF-4DB6-BF06-6418611385E4}"/>
    <cellStyle name="SAPBEXHLevel0 2 4 2 6" xfId="32849" xr:uid="{7B3A72ED-F6F1-41CC-9149-80B1E282038F}"/>
    <cellStyle name="SAPBEXHLevel0 2 4 2 7" xfId="32850" xr:uid="{5144274D-8706-4BD0-B144-FF9AE45C7ACF}"/>
    <cellStyle name="SAPBEXHLevel0 2 4 2 8" xfId="32851" xr:uid="{0D443491-4E0C-4FD4-9AF4-4B2BE73E69E9}"/>
    <cellStyle name="SAPBEXHLevel0 2 4 2 9" xfId="49161" xr:uid="{1CE260DB-3756-418F-A1C3-B5782B6F79EF}"/>
    <cellStyle name="SAPBEXHLevel0 2 4 3" xfId="32852" xr:uid="{960DB2CA-269B-4C47-A7CD-B3D86DA95C47}"/>
    <cellStyle name="SAPBEXHLevel0 2 4 3 2" xfId="32853" xr:uid="{3A2565F7-92DA-4336-AFA4-96A677C2026D}"/>
    <cellStyle name="SAPBEXHLevel0 2 4 3 3" xfId="32854" xr:uid="{505253F6-82B4-4889-993A-D6373F58938F}"/>
    <cellStyle name="SAPBEXHLevel0 2 4 3 4" xfId="32855" xr:uid="{42DC6649-A11A-4445-B992-6D9D08752774}"/>
    <cellStyle name="SAPBEXHLevel0 2 4 3 5" xfId="32856" xr:uid="{04305B39-5E5E-41AC-A84E-BB8A8620C4B8}"/>
    <cellStyle name="SAPBEXHLevel0 2 4 3 6" xfId="32857" xr:uid="{6775E6CC-A4DD-4EAF-B656-F7C443E13F04}"/>
    <cellStyle name="SAPBEXHLevel0 2 4 3 7" xfId="32858" xr:uid="{D4810F69-6D05-4E9F-AAD2-4B563CA067A4}"/>
    <cellStyle name="SAPBEXHLevel0 2 4 4" xfId="32859" xr:uid="{32FEBEF6-2B1D-4982-BD4F-5FCC6ACD022F}"/>
    <cellStyle name="SAPBEXHLevel0 2 4 5" xfId="32860" xr:uid="{5ECDE0BC-40EF-4CDF-AE76-4D5D56B83E51}"/>
    <cellStyle name="SAPBEXHLevel0 2 4 6" xfId="32861" xr:uid="{A3545DE0-5973-4E23-8655-BF43FFD0A57D}"/>
    <cellStyle name="SAPBEXHLevel0 2 4 7" xfId="32862" xr:uid="{C21F29FE-5A60-4AC2-833A-94347CDFF5AF}"/>
    <cellStyle name="SAPBEXHLevel0 2 4 8" xfId="32863" xr:uid="{79612B77-0AD2-4205-956D-DCFCD6DAE242}"/>
    <cellStyle name="SAPBEXHLevel0 2 4 9" xfId="32864" xr:uid="{81EE9932-9577-4F05-A66C-A1742923DD43}"/>
    <cellStyle name="SAPBEXHLevel0 2 4_BGI(REV)" xfId="8004" xr:uid="{F8555462-BE43-4B88-B01D-F190AF240A07}"/>
    <cellStyle name="SAPBEXHLevel0 2 5" xfId="8005" xr:uid="{51A884A3-2EFF-42FF-94B5-E6CC236854F2}"/>
    <cellStyle name="SAPBEXHLevel0 2 5 10" xfId="32865" xr:uid="{8D57023C-F2AD-4956-86FE-65FF553BB8E0}"/>
    <cellStyle name="SAPBEXHLevel0 2 5 11" xfId="45877" xr:uid="{ADEA442B-661C-462D-8866-0480C953D896}"/>
    <cellStyle name="SAPBEXHLevel0 2 5 12" xfId="46366" xr:uid="{320D74E9-A2CC-48C6-B040-3B6A6938826C}"/>
    <cellStyle name="SAPBEXHLevel0 2 5 13" xfId="47419" xr:uid="{814AC4FE-CB5B-449D-8461-6DBFD59C0380}"/>
    <cellStyle name="SAPBEXHLevel0 2 5 14" xfId="46614" xr:uid="{B44F7739-3E0A-47A9-A073-EE0B345D7E40}"/>
    <cellStyle name="SAPBEXHLevel0 2 5 2" xfId="8006" xr:uid="{F970AEC2-9691-4513-98A7-6802A1FCBB8F}"/>
    <cellStyle name="SAPBEXHLevel0 2 5 2 2" xfId="32866" xr:uid="{A30F9FD8-2791-4C74-AD4D-2A016193787C}"/>
    <cellStyle name="SAPBEXHLevel0 2 5 2 2 2" xfId="32867" xr:uid="{E8F2A848-5C75-4EBC-AEE7-4E376ABDA9AD}"/>
    <cellStyle name="SAPBEXHLevel0 2 5 2 2 3" xfId="32868" xr:uid="{8B58BEF4-83A2-430E-98D8-1C8BF55F213C}"/>
    <cellStyle name="SAPBEXHLevel0 2 5 2 2 4" xfId="32869" xr:uid="{3E598F5C-0AF5-40FE-9A40-2A0BD79D1B28}"/>
    <cellStyle name="SAPBEXHLevel0 2 5 2 2 5" xfId="32870" xr:uid="{0EC20D90-25BC-4ED8-AA40-AA3E38D6CBA5}"/>
    <cellStyle name="SAPBEXHLevel0 2 5 2 2 6" xfId="32871" xr:uid="{A1B3851A-EA98-4951-B494-0AA29C54EE3D}"/>
    <cellStyle name="SAPBEXHLevel0 2 5 2 2 7" xfId="32872" xr:uid="{B5A49133-0D0A-4CBB-9140-0E3600B2CCF3}"/>
    <cellStyle name="SAPBEXHLevel0 2 5 2 3" xfId="32873" xr:uid="{090FCAFC-A760-4B18-AAA1-8452DB0A27ED}"/>
    <cellStyle name="SAPBEXHLevel0 2 5 2 4" xfId="32874" xr:uid="{D270DD62-09FC-4D49-8C16-174C2FEFC333}"/>
    <cellStyle name="SAPBEXHLevel0 2 5 2 5" xfId="32875" xr:uid="{BCBCE745-88E1-4110-8F44-C49BAC8557E4}"/>
    <cellStyle name="SAPBEXHLevel0 2 5 2 6" xfId="32876" xr:uid="{EEB1EAF5-ADBA-4F2E-ADD4-1CF784C0D371}"/>
    <cellStyle name="SAPBEXHLevel0 2 5 2 7" xfId="32877" xr:uid="{8C78708B-0506-43CB-95CF-84BDA5735E8F}"/>
    <cellStyle name="SAPBEXHLevel0 2 5 2 8" xfId="32878" xr:uid="{11841FF3-010F-43EA-B959-D9081C0F6A47}"/>
    <cellStyle name="SAPBEXHLevel0 2 5 2 9" xfId="49163" xr:uid="{E0D64092-6AC2-4E86-90AF-7D98325BA0B9}"/>
    <cellStyle name="SAPBEXHLevel0 2 5 3" xfId="32879" xr:uid="{189EBD92-E809-41EE-B544-20A89D7D9EF9}"/>
    <cellStyle name="SAPBEXHLevel0 2 5 3 2" xfId="32880" xr:uid="{23418C1F-CB1B-4765-9213-BF4BCD5D218D}"/>
    <cellStyle name="SAPBEXHLevel0 2 5 3 3" xfId="32881" xr:uid="{CC18299E-4A89-4D7C-91A4-A948F184920A}"/>
    <cellStyle name="SAPBEXHLevel0 2 5 3 4" xfId="32882" xr:uid="{D8676F92-63A0-4BE2-A1C4-F84D6F4CB93F}"/>
    <cellStyle name="SAPBEXHLevel0 2 5 3 5" xfId="32883" xr:uid="{6CC49DCE-7221-417F-ADD5-0EFC20323275}"/>
    <cellStyle name="SAPBEXHLevel0 2 5 3 6" xfId="32884" xr:uid="{7E92696E-6E04-47A8-947E-C6701944E95A}"/>
    <cellStyle name="SAPBEXHLevel0 2 5 3 7" xfId="32885" xr:uid="{A01688E5-C777-4824-A57C-28657A8C8B0D}"/>
    <cellStyle name="SAPBEXHLevel0 2 5 4" xfId="32886" xr:uid="{8F581D6F-8259-44E1-AB9B-E4F069F7D1B0}"/>
    <cellStyle name="SAPBEXHLevel0 2 5 5" xfId="32887" xr:uid="{637671FB-5292-4DB0-8435-9CCC67803A02}"/>
    <cellStyle name="SAPBEXHLevel0 2 5 6" xfId="32888" xr:uid="{7B52D09E-527D-47E1-89A9-D774B76A1D1D}"/>
    <cellStyle name="SAPBEXHLevel0 2 5 7" xfId="32889" xr:uid="{5AF2EAE7-F00C-4E69-9104-B0A9B0BB3C77}"/>
    <cellStyle name="SAPBEXHLevel0 2 5 8" xfId="32890" xr:uid="{7A66251C-89A0-446E-87D3-FED29092B3EC}"/>
    <cellStyle name="SAPBEXHLevel0 2 5 9" xfId="32891" xr:uid="{05A29687-B477-470B-A8CA-BBF471851900}"/>
    <cellStyle name="SAPBEXHLevel0 2 5_BGI(REV)" xfId="8007" xr:uid="{48AFB544-7B6A-45D4-93D9-1636CD0EC54C}"/>
    <cellStyle name="SAPBEXHLevel0 2 6" xfId="8008" xr:uid="{4C31AAB2-6D5D-4CFA-87E3-EEC10DC602E0}"/>
    <cellStyle name="SAPBEXHLevel0 2 6 2" xfId="32892" xr:uid="{3FE45F68-AB66-4FF2-AA9B-AD1CF8446565}"/>
    <cellStyle name="SAPBEXHLevel0 2 6 2 2" xfId="32893" xr:uid="{5DAC43B4-B5B7-438B-ADE2-324C0A25A98C}"/>
    <cellStyle name="SAPBEXHLevel0 2 6 2 3" xfId="32894" xr:uid="{FDCE22AF-BC18-4F46-9748-0E5569C346D3}"/>
    <cellStyle name="SAPBEXHLevel0 2 6 2 4" xfId="32895" xr:uid="{B5AFE343-0875-4975-96F8-8A9B2E3738A0}"/>
    <cellStyle name="SAPBEXHLevel0 2 6 2 5" xfId="32896" xr:uid="{36923564-C453-4296-8D18-71D4B2CB1CE5}"/>
    <cellStyle name="SAPBEXHLevel0 2 6 2 6" xfId="32897" xr:uid="{8F45E83C-022E-4965-8214-77CA39C8962E}"/>
    <cellStyle name="SAPBEXHLevel0 2 6 2 7" xfId="32898" xr:uid="{5617DB1E-2102-41C1-96C1-8F88C909CBA4}"/>
    <cellStyle name="SAPBEXHLevel0 2 6 3" xfId="32899" xr:uid="{05A98D26-E7F0-43BD-BA44-7EAA6C18FA0E}"/>
    <cellStyle name="SAPBEXHLevel0 2 6 4" xfId="32900" xr:uid="{7298158B-5C3A-4C18-9F54-DAC8A9AF528F}"/>
    <cellStyle name="SAPBEXHLevel0 2 6 5" xfId="32901" xr:uid="{C3939123-359E-4736-8352-A40060B73758}"/>
    <cellStyle name="SAPBEXHLevel0 2 6 6" xfId="32902" xr:uid="{A6348D9A-2EAA-4719-9D9A-66B678008D78}"/>
    <cellStyle name="SAPBEXHLevel0 2 6 7" xfId="32903" xr:uid="{FB96F5B5-BF1D-425D-949B-142D696BA135}"/>
    <cellStyle name="SAPBEXHLevel0 2 6 8" xfId="32904" xr:uid="{35DCA117-61AE-4259-A572-E7B30A60154B}"/>
    <cellStyle name="SAPBEXHLevel0 2 6 9" xfId="49164" xr:uid="{18AE57AE-162E-400E-88A4-EEB9899A01C6}"/>
    <cellStyle name="SAPBEXHLevel0 2 7" xfId="32905" xr:uid="{F6042A7C-4495-49E9-ACB0-F9CBBB7B7BCF}"/>
    <cellStyle name="SAPBEXHLevel0 2 7 2" xfId="32906" xr:uid="{57F2F2FC-CD41-4DB8-B0F1-CA373C6BCCDF}"/>
    <cellStyle name="SAPBEXHLevel0 2 7 2 2" xfId="32907" xr:uid="{38046672-E8D1-4A74-8510-92E85E1E3FFD}"/>
    <cellStyle name="SAPBEXHLevel0 2 7 2 3" xfId="32908" xr:uid="{D2F1D0A5-4E2C-4682-93B6-E754826289E1}"/>
    <cellStyle name="SAPBEXHLevel0 2 7 2 4" xfId="32909" xr:uid="{5C6588FB-98ED-4ECC-BDE3-BBCBB424FC16}"/>
    <cellStyle name="SAPBEXHLevel0 2 7 2 5" xfId="32910" xr:uid="{C95B1828-0FB2-41CA-9E23-D69FE1306A33}"/>
    <cellStyle name="SAPBEXHLevel0 2 7 2 6" xfId="32911" xr:uid="{8A07BA0F-8966-4F21-8C01-ECD6263788B7}"/>
    <cellStyle name="SAPBEXHLevel0 2 7 2 7" xfId="32912" xr:uid="{53CA8B15-0265-43A1-8B81-30CB18E97113}"/>
    <cellStyle name="SAPBEXHLevel0 2 7 3" xfId="32913" xr:uid="{1CF80E7D-210A-4B2B-BFE8-001B527F4ABE}"/>
    <cellStyle name="SAPBEXHLevel0 2 7 4" xfId="32914" xr:uid="{867C63B0-97A6-467A-A5B4-C77A39D9721F}"/>
    <cellStyle name="SAPBEXHLevel0 2 7 5" xfId="32915" xr:uid="{86DA38E1-A478-480E-8A7F-316E8BC829AA}"/>
    <cellStyle name="SAPBEXHLevel0 2 7 6" xfId="32916" xr:uid="{5503FAAF-4D3F-4E4E-B596-E456DF5165DE}"/>
    <cellStyle name="SAPBEXHLevel0 2 7 7" xfId="32917" xr:uid="{253FA769-8F54-4D4E-B0EE-5F9F65477140}"/>
    <cellStyle name="SAPBEXHLevel0 2 7 8" xfId="32918" xr:uid="{3FBFCE7D-E319-4292-B211-40778637FEAD}"/>
    <cellStyle name="SAPBEXHLevel0 2 7 9" xfId="49165" xr:uid="{2C7203CA-70DC-4B9C-BDF1-0D25E3CDAB37}"/>
    <cellStyle name="SAPBEXHLevel0 2 8" xfId="32919" xr:uid="{DA322EB6-F3E4-4765-82FA-EA0CAF39DDD5}"/>
    <cellStyle name="SAPBEXHLevel0 2 8 2" xfId="32920" xr:uid="{C8D7366D-0E7F-47E9-AFAE-D551C418BFE0}"/>
    <cellStyle name="SAPBEXHLevel0 2 8 2 2" xfId="32921" xr:uid="{AB727F7A-1A61-4A03-90D2-7E4A32E11A1F}"/>
    <cellStyle name="SAPBEXHLevel0 2 8 2 3" xfId="32922" xr:uid="{195EC9B4-B431-420B-86F4-15EC7DC5EC86}"/>
    <cellStyle name="SAPBEXHLevel0 2 8 2 4" xfId="32923" xr:uid="{7E83EB1F-5668-4D76-BF9B-37DBC0403DEF}"/>
    <cellStyle name="SAPBEXHLevel0 2 8 2 5" xfId="32924" xr:uid="{635303DC-8312-4222-8756-ADD0D1285C54}"/>
    <cellStyle name="SAPBEXHLevel0 2 8 2 6" xfId="32925" xr:uid="{7422E68E-D4D4-451D-8C3C-116B5CFA8153}"/>
    <cellStyle name="SAPBEXHLevel0 2 8 2 7" xfId="32926" xr:uid="{21FE4B93-4643-44F3-A2B2-E5D5337321C1}"/>
    <cellStyle name="SAPBEXHLevel0 2 8 3" xfId="32927" xr:uid="{BED002D2-550F-4ACE-92C0-B30363ADEA61}"/>
    <cellStyle name="SAPBEXHLevel0 2 8 4" xfId="32928" xr:uid="{E92F00A5-F499-404A-A4D1-8E3BA8FB01DB}"/>
    <cellStyle name="SAPBEXHLevel0 2 8 5" xfId="32929" xr:uid="{356B4972-A7CC-455A-A58C-FF2BBB756A07}"/>
    <cellStyle name="SAPBEXHLevel0 2 8 6" xfId="32930" xr:uid="{9AFCD8B3-AA05-4624-87C4-2564C007F625}"/>
    <cellStyle name="SAPBEXHLevel0 2 8 7" xfId="32931" xr:uid="{E363F91A-F906-4D1B-BA30-3709872E5A7A}"/>
    <cellStyle name="SAPBEXHLevel0 2 8 8" xfId="32932" xr:uid="{A97B2DD2-7F5C-46F9-8398-FE60544D15EC}"/>
    <cellStyle name="SAPBEXHLevel0 2 9" xfId="32933" xr:uid="{9454AA2A-A265-4FCE-B511-E3FDC31DBCC0}"/>
    <cellStyle name="SAPBEXHLevel0 2 9 2" xfId="32934" xr:uid="{6A5E542B-D5D0-4E31-8EFA-9A3A0AEB730F}"/>
    <cellStyle name="SAPBEXHLevel0 2 9 2 2" xfId="32935" xr:uid="{8120BBFF-B09F-493B-98D1-D73D81FC216F}"/>
    <cellStyle name="SAPBEXHLevel0 2 9 2 3" xfId="32936" xr:uid="{A9DEB47F-3864-4509-A1CB-C7F648947B02}"/>
    <cellStyle name="SAPBEXHLevel0 2 9 2 4" xfId="32937" xr:uid="{F2CB8D20-2D3F-4E40-8E55-616837CD2958}"/>
    <cellStyle name="SAPBEXHLevel0 2 9 2 5" xfId="32938" xr:uid="{D3D12974-C574-415C-9193-3EE0A29A3389}"/>
    <cellStyle name="SAPBEXHLevel0 2 9 2 6" xfId="32939" xr:uid="{D691A9F6-F691-4D51-A634-BE15449395D0}"/>
    <cellStyle name="SAPBEXHLevel0 2 9 2 7" xfId="32940" xr:uid="{5B13FDD8-ADE2-49EA-B7BF-CD50D3E65B74}"/>
    <cellStyle name="SAPBEXHLevel0 2 9 3" xfId="32941" xr:uid="{AD41A8EF-684B-497E-8E0C-09965389F245}"/>
    <cellStyle name="SAPBEXHLevel0 2 9 4" xfId="32942" xr:uid="{C88358F3-81C3-4B39-A697-9BCCFC70EE89}"/>
    <cellStyle name="SAPBEXHLevel0 2 9 5" xfId="32943" xr:uid="{5A89D1A7-3190-4858-B6C2-6AE0E4ED69E7}"/>
    <cellStyle name="SAPBEXHLevel0 2 9 6" xfId="32944" xr:uid="{AC24EF4D-1DD9-4E7E-A72D-41CCBF1606CE}"/>
    <cellStyle name="SAPBEXHLevel0 2 9 7" xfId="32945" xr:uid="{CA3E64A5-C150-480C-B70C-EC142BBA8940}"/>
    <cellStyle name="SAPBEXHLevel0 2 9 8" xfId="32946" xr:uid="{B8BF46E7-41E7-42A9-BD6A-826F21CFD939}"/>
    <cellStyle name="SAPBEXHLevel0 2_BGI(REV)" xfId="8009" xr:uid="{18B55189-8E56-4662-A2AA-BF95EEC527B8}"/>
    <cellStyle name="SAPBEXHLevel0 20" xfId="32947" xr:uid="{FD319611-7C35-4F66-B54A-3CDDF94D2591}"/>
    <cellStyle name="SAPBEXHLevel0 21" xfId="32948" xr:uid="{1EF26E39-812A-49AF-B7F0-55CEE8E42EC9}"/>
    <cellStyle name="SAPBEXHLevel0 22" xfId="32949" xr:uid="{C84FB72F-43EE-44B3-A0BA-B19AEBD369A4}"/>
    <cellStyle name="SAPBEXHLevel0 23" xfId="32950" xr:uid="{E51B4EF3-CE32-437E-BAAE-BBFF1B4A3171}"/>
    <cellStyle name="SAPBEXHLevel0 24" xfId="32951" xr:uid="{12228AD9-4E5B-4D5C-9801-282741A69617}"/>
    <cellStyle name="SAPBEXHLevel0 25" xfId="32952" xr:uid="{3F79D22C-63C5-4F00-B45F-E072996D849F}"/>
    <cellStyle name="SAPBEXHLevel0 26" xfId="45869" xr:uid="{503FDB8C-72F0-4C36-8980-CBE3EE34994A}"/>
    <cellStyle name="SAPBEXHLevel0 27" xfId="46358" xr:uid="{9E0F515F-C8F8-4498-8680-3D06D60D50F1}"/>
    <cellStyle name="SAPBEXHLevel0 28" xfId="47411" xr:uid="{D859BB5F-F1A3-40DC-85E6-8791FA0197FA}"/>
    <cellStyle name="SAPBEXHLevel0 29" xfId="46630" xr:uid="{28E684FB-CA13-4479-8335-2A2FF1A7BED4}"/>
    <cellStyle name="SAPBEXHLevel0 3" xfId="8010" xr:uid="{847296A3-2A82-4446-B68F-6CE9234B6573}"/>
    <cellStyle name="SAPBEXHLevel0 3 10" xfId="32953" xr:uid="{BFF9001A-BE27-4B5B-9244-CA8EDFED0A8E}"/>
    <cellStyle name="SAPBEXHLevel0 3 11" xfId="32954" xr:uid="{6365AE6E-2BDC-4DBF-B451-58A99375BBBD}"/>
    <cellStyle name="SAPBEXHLevel0 3 12" xfId="32955" xr:uid="{BB68CF25-1829-4478-83DA-B30B6E72B450}"/>
    <cellStyle name="SAPBEXHLevel0 3 13" xfId="32956" xr:uid="{81E705B2-F4CF-475D-8B6B-3F7ECCF1D2E9}"/>
    <cellStyle name="SAPBEXHLevel0 3 14" xfId="32957" xr:uid="{6AF09E8F-D6E2-4346-A89E-E9B42F6D411C}"/>
    <cellStyle name="SAPBEXHLevel0 3 15" xfId="32958" xr:uid="{66C7B8A0-9E86-4BE1-8579-DE650046C648}"/>
    <cellStyle name="SAPBEXHLevel0 3 16" xfId="32959" xr:uid="{D7F205AB-0FD1-42DE-BA72-41FD67777AF6}"/>
    <cellStyle name="SAPBEXHLevel0 3 17" xfId="45878" xr:uid="{3A413FE5-0716-4253-AF9E-9A7C135AA751}"/>
    <cellStyle name="SAPBEXHLevel0 3 18" xfId="46367" xr:uid="{E40B1974-32F1-48A0-A858-FB650311B703}"/>
    <cellStyle name="SAPBEXHLevel0 3 19" xfId="47420" xr:uid="{E3967DB4-6366-4C1E-8393-7166C8046512}"/>
    <cellStyle name="SAPBEXHLevel0 3 2" xfId="8011" xr:uid="{28888599-2416-45B6-822E-529AF8358B48}"/>
    <cellStyle name="SAPBEXHLevel0 3 2 10" xfId="32960" xr:uid="{D9202678-0F20-4F7E-BECB-517583154A63}"/>
    <cellStyle name="SAPBEXHLevel0 3 2 11" xfId="32961" xr:uid="{0927ED4D-877D-469E-AC8E-48E39FA8409F}"/>
    <cellStyle name="SAPBEXHLevel0 3 2 12" xfId="32962" xr:uid="{D1AD49D9-DF0C-48F4-8066-B0925E616AED}"/>
    <cellStyle name="SAPBEXHLevel0 3 2 13" xfId="45879" xr:uid="{B795D3BB-E9ED-461C-90D9-DADF3EAEB744}"/>
    <cellStyle name="SAPBEXHLevel0 3 2 14" xfId="46368" xr:uid="{0D06B861-109C-475A-918A-942A18D89E37}"/>
    <cellStyle name="SAPBEXHLevel0 3 2 15" xfId="47421" xr:uid="{E91D7085-8932-492B-B14F-B07491E64508}"/>
    <cellStyle name="SAPBEXHLevel0 3 2 16" xfId="46622" xr:uid="{E42C6A24-16A4-45B6-A198-549E536E51CA}"/>
    <cellStyle name="SAPBEXHLevel0 3 2 2" xfId="32963" xr:uid="{2F9D1664-49FF-4D64-9A67-EF33B43208BA}"/>
    <cellStyle name="SAPBEXHLevel0 3 2 2 2" xfId="32964" xr:uid="{AC237D81-7048-44D4-BB27-2B9EBA498167}"/>
    <cellStyle name="SAPBEXHLevel0 3 2 2 3" xfId="32965" xr:uid="{06CA309C-F560-48CA-A46A-40B2F396E989}"/>
    <cellStyle name="SAPBEXHLevel0 3 2 2 4" xfId="32966" xr:uid="{964A6C4C-5F79-408C-BAC2-6C9589A2DB92}"/>
    <cellStyle name="SAPBEXHLevel0 3 2 2 5" xfId="32967" xr:uid="{BBBF3A4A-2C02-4987-A76A-72EA53944800}"/>
    <cellStyle name="SAPBEXHLevel0 3 2 2 6" xfId="32968" xr:uid="{C7DB8996-1FBD-4B24-99B5-47704C4010FE}"/>
    <cellStyle name="SAPBEXHLevel0 3 2 2 7" xfId="32969" xr:uid="{ABA8EC77-E7E2-4382-9E82-465B6B1B9FA3}"/>
    <cellStyle name="SAPBEXHLevel0 3 2 3" xfId="32970" xr:uid="{089EF946-7E0D-4D8A-8B93-31FB3285B079}"/>
    <cellStyle name="SAPBEXHLevel0 3 2 4" xfId="32971" xr:uid="{5B20A7CB-F600-49AC-978B-462221D96803}"/>
    <cellStyle name="SAPBEXHLevel0 3 2 5" xfId="32972" xr:uid="{6D88E124-B2A4-4FC3-A42D-51D6E4DC1017}"/>
    <cellStyle name="SAPBEXHLevel0 3 2 6" xfId="32973" xr:uid="{CDDC5F44-183B-4C1A-8861-3B6E44A83C27}"/>
    <cellStyle name="SAPBEXHLevel0 3 2 7" xfId="32974" xr:uid="{D2916A79-B511-4A5A-ACFB-976E7F864DBC}"/>
    <cellStyle name="SAPBEXHLevel0 3 2 8" xfId="32975" xr:uid="{2112C170-6AFE-4F1E-911B-E19F2A06E85C}"/>
    <cellStyle name="SAPBEXHLevel0 3 2 9" xfId="32976" xr:uid="{C1DF4747-3E97-4DE3-9A57-A502800D20D3}"/>
    <cellStyle name="SAPBEXHLevel0 3 20" xfId="46623" xr:uid="{F549A99E-F2BC-4B25-BF1B-704DABA6ECD0}"/>
    <cellStyle name="SAPBEXHLevel0 3 3" xfId="8012" xr:uid="{00BBC61A-EC91-44F9-92A3-46ED76691CC0}"/>
    <cellStyle name="SAPBEXHLevel0 3 3 10" xfId="32977" xr:uid="{98C5E7AC-06FC-4332-BBBE-E13012885639}"/>
    <cellStyle name="SAPBEXHLevel0 3 3 11" xfId="32978" xr:uid="{0FCF9E98-00AC-4E7B-B8DB-5596210AFCC5}"/>
    <cellStyle name="SAPBEXHLevel0 3 3 12" xfId="32979" xr:uid="{F6A9E1D2-CE53-4A06-8787-957372FF3B22}"/>
    <cellStyle name="SAPBEXHLevel0 3 3 13" xfId="49167" xr:uid="{75DC6C0E-49CE-4D54-9A4A-86A8FF11D338}"/>
    <cellStyle name="SAPBEXHLevel0 3 3 2" xfId="32980" xr:uid="{4850A0F3-310F-4EE5-A116-4B6AD1E0CC57}"/>
    <cellStyle name="SAPBEXHLevel0 3 3 2 2" xfId="32981" xr:uid="{3726628F-1916-4ABB-8933-8FFAD3197C1A}"/>
    <cellStyle name="SAPBEXHLevel0 3 3 2 3" xfId="32982" xr:uid="{6C81B3EB-FCD4-4CAD-A150-195AB77FC352}"/>
    <cellStyle name="SAPBEXHLevel0 3 3 2 4" xfId="32983" xr:uid="{5FFD2B41-D575-4EC3-B2E4-FEEF92800A8D}"/>
    <cellStyle name="SAPBEXHLevel0 3 3 2 5" xfId="32984" xr:uid="{558D3FC3-CED2-423F-8C3E-84F97AA65CED}"/>
    <cellStyle name="SAPBEXHLevel0 3 3 2 6" xfId="32985" xr:uid="{B90BA55A-83C4-4360-8E45-D86F4274FC38}"/>
    <cellStyle name="SAPBEXHLevel0 3 3 2 7" xfId="32986" xr:uid="{F5FB3BB7-AC22-4403-9625-4FDB5E8DD1F4}"/>
    <cellStyle name="SAPBEXHLevel0 3 3 3" xfId="32987" xr:uid="{13ADE859-7CF6-49A0-90F7-9FA5148A0EDB}"/>
    <cellStyle name="SAPBEXHLevel0 3 3 4" xfId="32988" xr:uid="{26D61B10-8216-46E7-B23F-4B65B7A1038D}"/>
    <cellStyle name="SAPBEXHLevel0 3 3 5" xfId="32989" xr:uid="{06560587-7442-4841-8A17-1F855E97978C}"/>
    <cellStyle name="SAPBEXHLevel0 3 3 6" xfId="32990" xr:uid="{5B0D9163-C7F4-4093-9258-C53632D98796}"/>
    <cellStyle name="SAPBEXHLevel0 3 3 7" xfId="32991" xr:uid="{EC50F767-3A49-4500-9E5D-AC882901C2DC}"/>
    <cellStyle name="SAPBEXHLevel0 3 3 8" xfId="32992" xr:uid="{2BBA9A2C-D99B-4A65-9FA0-D075B945F83D}"/>
    <cellStyle name="SAPBEXHLevel0 3 3 9" xfId="32993" xr:uid="{BE3C8A5B-B240-48D5-8BE0-A18E9D3AE10E}"/>
    <cellStyle name="SAPBEXHLevel0 3 4" xfId="8013" xr:uid="{87A8C083-6F27-47C6-AC39-CC611EDCFC49}"/>
    <cellStyle name="SAPBEXHLevel0 3 4 2" xfId="32994" xr:uid="{A819EDFC-338F-4DC7-8D96-19B84C5F23CA}"/>
    <cellStyle name="SAPBEXHLevel0 3 4 2 2" xfId="32995" xr:uid="{E41F2462-08D1-41B4-8E3B-0A5D9E80BE4E}"/>
    <cellStyle name="SAPBEXHLevel0 3 4 2 3" xfId="32996" xr:uid="{67357457-9627-4709-A673-BBDAA21F1021}"/>
    <cellStyle name="SAPBEXHLevel0 3 4 2 4" xfId="32997" xr:uid="{822B063E-47D6-42C5-AF29-B2A86105D1D7}"/>
    <cellStyle name="SAPBEXHLevel0 3 4 2 5" xfId="32998" xr:uid="{23E629F7-5109-46C9-8013-B471BF0BE059}"/>
    <cellStyle name="SAPBEXHLevel0 3 4 2 6" xfId="32999" xr:uid="{109D31FF-EFEA-44C5-A1C0-827A5D75F764}"/>
    <cellStyle name="SAPBEXHLevel0 3 4 2 7" xfId="33000" xr:uid="{566E5313-174A-43FD-929A-3FA65710C33F}"/>
    <cellStyle name="SAPBEXHLevel0 3 4 3" xfId="33001" xr:uid="{28386F1F-E270-48DE-B7A4-B23F0259B7E4}"/>
    <cellStyle name="SAPBEXHLevel0 3 4 4" xfId="33002" xr:uid="{5E901BC8-85EC-4609-8233-8F50FFD28C54}"/>
    <cellStyle name="SAPBEXHLevel0 3 4 5" xfId="33003" xr:uid="{DAC381EE-172A-4A06-BE6D-B5628CCB2358}"/>
    <cellStyle name="SAPBEXHLevel0 3 4 6" xfId="33004" xr:uid="{E3BFEF2E-363D-43DC-AA33-0C32A9E6AE84}"/>
    <cellStyle name="SAPBEXHLevel0 3 4 7" xfId="33005" xr:uid="{13DED6BF-C267-489B-8288-8BEF63FEC8C2}"/>
    <cellStyle name="SAPBEXHLevel0 3 4 8" xfId="33006" xr:uid="{9A97B00B-AC65-4AF0-A4D6-A4BD61EB120A}"/>
    <cellStyle name="SAPBEXHLevel0 3 4 9" xfId="33007" xr:uid="{617E10E8-404A-4FF5-AFD5-A1822CEF8BF5}"/>
    <cellStyle name="SAPBEXHLevel0 3 5" xfId="8014" xr:uid="{D6F08569-FCA2-457F-BEFC-0AFEFB558BF8}"/>
    <cellStyle name="SAPBEXHLevel0 3 5 2" xfId="33008" xr:uid="{ECD738A7-527D-4564-9DFF-6FF970CA2A7B}"/>
    <cellStyle name="SAPBEXHLevel0 3 5 2 2" xfId="33009" xr:uid="{960D59D1-58F9-45AF-AB0A-507A1C9FEAC8}"/>
    <cellStyle name="SAPBEXHLevel0 3 5 2 3" xfId="33010" xr:uid="{EDFCC8AA-1852-40B0-9918-34987DC4A23D}"/>
    <cellStyle name="SAPBEXHLevel0 3 5 2 4" xfId="33011" xr:uid="{CF979158-0600-4B22-9D71-1AC1375C7303}"/>
    <cellStyle name="SAPBEXHLevel0 3 5 2 5" xfId="33012" xr:uid="{B4D64AE6-BF5A-447B-8BA6-EA5D0DE53B37}"/>
    <cellStyle name="SAPBEXHLevel0 3 5 2 6" xfId="33013" xr:uid="{9F78BDE1-DB44-42F3-A2B2-4771FC8931F4}"/>
    <cellStyle name="SAPBEXHLevel0 3 5 2 7" xfId="33014" xr:uid="{800CD3DC-7DF1-45DA-90E4-9FFF9E314B8B}"/>
    <cellStyle name="SAPBEXHLevel0 3 5 3" xfId="33015" xr:uid="{DBB8BF40-F163-41DC-A8A7-A8B9B454E1E9}"/>
    <cellStyle name="SAPBEXHLevel0 3 5 4" xfId="33016" xr:uid="{89731A89-E4F6-41FF-A427-6B51A90357B9}"/>
    <cellStyle name="SAPBEXHLevel0 3 5 5" xfId="33017" xr:uid="{92E2271F-8AA3-44D8-94F2-6A7BC26B4CD1}"/>
    <cellStyle name="SAPBEXHLevel0 3 5 6" xfId="33018" xr:uid="{5AAD4954-0A3D-4C6F-990A-D50DDA279267}"/>
    <cellStyle name="SAPBEXHLevel0 3 5 7" xfId="33019" xr:uid="{E06D7D25-71DC-4AA3-8E9F-4BB856474E78}"/>
    <cellStyle name="SAPBEXHLevel0 3 5 8" xfId="33020" xr:uid="{0D40BDDD-DAD0-4D2D-9F63-C42E7263266E}"/>
    <cellStyle name="SAPBEXHLevel0 3 5 9" xfId="33021" xr:uid="{8EBC8BB1-DEE5-43B2-9FAF-7F0A5BFF514C}"/>
    <cellStyle name="SAPBEXHLevel0 3 6" xfId="8015" xr:uid="{98F56568-1D31-4297-9C46-DDB75AD3D201}"/>
    <cellStyle name="SAPBEXHLevel0 3 6 2" xfId="33022" xr:uid="{BEA472F5-5A84-4F8F-AB3A-AAF28EBD90D4}"/>
    <cellStyle name="SAPBEXHLevel0 3 6 3" xfId="33023" xr:uid="{3D9FAEA4-0814-4DCA-A511-B1559B33ED33}"/>
    <cellStyle name="SAPBEXHLevel0 3 6 4" xfId="33024" xr:uid="{53E27AC4-A63B-44C3-8632-E7A4F329212E}"/>
    <cellStyle name="SAPBEXHLevel0 3 6 5" xfId="33025" xr:uid="{63D307D0-B411-41BC-BD5D-4D790CCF1B4B}"/>
    <cellStyle name="SAPBEXHLevel0 3 6 6" xfId="33026" xr:uid="{ED593D53-475B-4949-A5DE-55FFEEFB0A51}"/>
    <cellStyle name="SAPBEXHLevel0 3 6 7" xfId="33027" xr:uid="{55844DE1-88D2-408A-A8D2-0F72614C4A3C}"/>
    <cellStyle name="SAPBEXHLevel0 3 7" xfId="33028" xr:uid="{58CDBB2D-91B4-4959-AA22-C5A0693C6E23}"/>
    <cellStyle name="SAPBEXHLevel0 3 8" xfId="33029" xr:uid="{717EC1E1-C9E1-4A62-8833-C5CCE5CEB0DB}"/>
    <cellStyle name="SAPBEXHLevel0 3 9" xfId="33030" xr:uid="{C8837A8B-0AF4-4906-A8A3-08ED9750B07B}"/>
    <cellStyle name="SAPBEXHLevel0 3_BGI(REV)" xfId="8016" xr:uid="{7383C95A-29AB-45DF-8EB5-93EDB1A4E423}"/>
    <cellStyle name="SAPBEXHLevel0 30" xfId="50593" xr:uid="{2009EAF1-1DA8-4E34-8AF2-9E9924A8B7C3}"/>
    <cellStyle name="SAPBEXHLevel0 4" xfId="8017" xr:uid="{783BD536-0D57-4D6E-A8DE-63DF60D1BDC6}"/>
    <cellStyle name="SAPBEXHLevel0 4 10" xfId="33031" xr:uid="{5F3ED6AB-38CA-4D3E-A032-07A187770759}"/>
    <cellStyle name="SAPBEXHLevel0 4 11" xfId="45880" xr:uid="{C69DBA97-3BFF-40E5-9A98-8900FFE620FF}"/>
    <cellStyle name="SAPBEXHLevel0 4 12" xfId="46369" xr:uid="{CAAA4ADE-BBB4-4385-88C7-6B34A4148A5B}"/>
    <cellStyle name="SAPBEXHLevel0 4 13" xfId="47422" xr:uid="{C33C8BF9-0500-4761-8B9C-0F4A35127C38}"/>
    <cellStyle name="SAPBEXHLevel0 4 14" xfId="46621" xr:uid="{DE3563F0-B04B-4AD9-A54E-78EB8541216F}"/>
    <cellStyle name="SAPBEXHLevel0 4 2" xfId="8018" xr:uid="{554225EB-480D-4334-B10A-32B4D0A532F7}"/>
    <cellStyle name="SAPBEXHLevel0 4 2 2" xfId="33032" xr:uid="{F34C1124-CF2B-4415-AF3E-D5B108496097}"/>
    <cellStyle name="SAPBEXHLevel0 4 2 2 2" xfId="33033" xr:uid="{C656F70E-39F3-426A-B742-2F70EA57A213}"/>
    <cellStyle name="SAPBEXHLevel0 4 2 2 3" xfId="33034" xr:uid="{CA20C638-FBEE-4CB5-A045-A7912D50D81B}"/>
    <cellStyle name="SAPBEXHLevel0 4 2 2 4" xfId="33035" xr:uid="{832AACB9-799F-4350-805C-B3ABF06E9B56}"/>
    <cellStyle name="SAPBEXHLevel0 4 2 2 5" xfId="33036" xr:uid="{C1CECB85-4082-4F99-94D8-59C3F0C241C5}"/>
    <cellStyle name="SAPBEXHLevel0 4 2 2 6" xfId="33037" xr:uid="{C64B656C-0DDE-4744-ACCD-581923668B72}"/>
    <cellStyle name="SAPBEXHLevel0 4 2 2 7" xfId="33038" xr:uid="{D3BA4979-1D8A-4CA7-B040-F92080208E39}"/>
    <cellStyle name="SAPBEXHLevel0 4 2 3" xfId="33039" xr:uid="{33B4BD47-39E5-4A77-9AA9-FD250774A700}"/>
    <cellStyle name="SAPBEXHLevel0 4 2 4" xfId="33040" xr:uid="{F0D7099D-7396-4B1B-8481-6C700601B044}"/>
    <cellStyle name="SAPBEXHLevel0 4 2 5" xfId="33041" xr:uid="{D8A67201-DDB3-4BA7-BA0C-E9EE34E52E4D}"/>
    <cellStyle name="SAPBEXHLevel0 4 2 6" xfId="33042" xr:uid="{93C6F04B-5CCA-4502-84FD-864849C0635E}"/>
    <cellStyle name="SAPBEXHLevel0 4 2 7" xfId="33043" xr:uid="{B0869990-3632-4E1B-9D4E-9CF992687612}"/>
    <cellStyle name="SAPBEXHLevel0 4 2 8" xfId="33044" xr:uid="{4C3F44BC-4091-4706-875A-484742A72D39}"/>
    <cellStyle name="SAPBEXHLevel0 4 2 9" xfId="49168" xr:uid="{91EAB908-7907-46DA-A91E-E5918E3AAE29}"/>
    <cellStyle name="SAPBEXHLevel0 4 3" xfId="33045" xr:uid="{2BD9A141-A18F-4775-AEE7-EB05D859D032}"/>
    <cellStyle name="SAPBEXHLevel0 4 3 2" xfId="33046" xr:uid="{1017CCFA-7347-43C5-BEE8-4D226B7EDC1E}"/>
    <cellStyle name="SAPBEXHLevel0 4 3 3" xfId="33047" xr:uid="{0081D70A-607B-4229-B826-BD43FCD0D95E}"/>
    <cellStyle name="SAPBEXHLevel0 4 3 4" xfId="33048" xr:uid="{A7EEA0DA-E79D-4822-8EE0-8FBB0ECEAF91}"/>
    <cellStyle name="SAPBEXHLevel0 4 3 5" xfId="33049" xr:uid="{CC81F55A-FF6A-49B0-8154-4771AF6DF750}"/>
    <cellStyle name="SAPBEXHLevel0 4 3 6" xfId="33050" xr:uid="{D1A5BF88-9938-44BB-B5AE-4B1B29FF9E62}"/>
    <cellStyle name="SAPBEXHLevel0 4 3 7" xfId="33051" xr:uid="{FBF533B2-4F71-4F78-8910-1F0E083D61AD}"/>
    <cellStyle name="SAPBEXHLevel0 4 4" xfId="33052" xr:uid="{FA8C4F88-6A9B-4F61-83E5-89E7F5900F7F}"/>
    <cellStyle name="SAPBEXHLevel0 4 5" xfId="33053" xr:uid="{ACC28CDC-1C41-431F-B570-250C4694B096}"/>
    <cellStyle name="SAPBEXHLevel0 4 6" xfId="33054" xr:uid="{E7D15789-B0BB-4A3A-98EB-4AF2D0E0E495}"/>
    <cellStyle name="SAPBEXHLevel0 4 7" xfId="33055" xr:uid="{701C6296-D4F3-4834-8113-3C80CF505FED}"/>
    <cellStyle name="SAPBEXHLevel0 4 8" xfId="33056" xr:uid="{452C414D-AD1F-48AF-AAC9-8CB6B9779BFE}"/>
    <cellStyle name="SAPBEXHLevel0 4 9" xfId="33057" xr:uid="{B4356D22-3DD5-4170-9E0F-94B9CC26D305}"/>
    <cellStyle name="SAPBEXHLevel0 4_BGI(REV)" xfId="8019" xr:uid="{CE4AB611-64F3-4FF2-AD60-058F89B08646}"/>
    <cellStyle name="SAPBEXHLevel0 5" xfId="8020" xr:uid="{0AFA05B2-1C55-4030-B824-D0A0B2CC10EF}"/>
    <cellStyle name="SAPBEXHLevel0 5 10" xfId="33058" xr:uid="{3AFAD4AA-12F4-459C-AD2E-7A87C86F0622}"/>
    <cellStyle name="SAPBEXHLevel0 5 11" xfId="45881" xr:uid="{B9610D6D-EB39-4F32-885B-FA7F5488ABDF}"/>
    <cellStyle name="SAPBEXHLevel0 5 12" xfId="46370" xr:uid="{E9EAC45D-E2A3-4BD0-95D7-6CBBB17F98C0}"/>
    <cellStyle name="SAPBEXHLevel0 5 13" xfId="47423" xr:uid="{2156B07C-FDD1-4C97-8284-D06B99282DE0}"/>
    <cellStyle name="SAPBEXHLevel0 5 14" xfId="46620" xr:uid="{2411F1DD-83A9-4B6B-96FB-52D54DBA1EDF}"/>
    <cellStyle name="SAPBEXHLevel0 5 2" xfId="8021" xr:uid="{9B72C9DF-65C0-4E35-B89B-DFAA6EBBBA29}"/>
    <cellStyle name="SAPBEXHLevel0 5 2 2" xfId="33059" xr:uid="{275299A0-BC20-41F6-A2E2-A1920315AD7D}"/>
    <cellStyle name="SAPBEXHLevel0 5 2 2 2" xfId="33060" xr:uid="{641B0F20-8CA9-4F5B-8379-09641F3DF855}"/>
    <cellStyle name="SAPBEXHLevel0 5 2 2 3" xfId="33061" xr:uid="{851951E1-F11B-4C4A-9EFA-66803417CC3A}"/>
    <cellStyle name="SAPBEXHLevel0 5 2 2 4" xfId="33062" xr:uid="{42D879F1-5122-4C59-BFBD-7D200A502727}"/>
    <cellStyle name="SAPBEXHLevel0 5 2 2 5" xfId="33063" xr:uid="{A27B3FF4-4D8E-432C-AE5F-08DA4293DC09}"/>
    <cellStyle name="SAPBEXHLevel0 5 2 2 6" xfId="33064" xr:uid="{03776EB1-0413-4443-A33D-819E00D75AE4}"/>
    <cellStyle name="SAPBEXHLevel0 5 2 2 7" xfId="33065" xr:uid="{30ED6556-C386-4499-853A-E20A37A0AD59}"/>
    <cellStyle name="SAPBEXHLevel0 5 2 3" xfId="33066" xr:uid="{3225EA57-EE04-401D-8C7F-A26C394B5BAB}"/>
    <cellStyle name="SAPBEXHLevel0 5 2 4" xfId="33067" xr:uid="{257FADA9-4959-44C5-A9A4-18332FF9C60C}"/>
    <cellStyle name="SAPBEXHLevel0 5 2 5" xfId="33068" xr:uid="{8C96F949-0325-4A37-AB6D-62CB5088F400}"/>
    <cellStyle name="SAPBEXHLevel0 5 2 6" xfId="33069" xr:uid="{75885F2F-2BEB-4DF9-A018-E8D2D0B4659D}"/>
    <cellStyle name="SAPBEXHLevel0 5 2 7" xfId="33070" xr:uid="{5FA8368F-6CCF-41CC-83E3-56C1E8D5580B}"/>
    <cellStyle name="SAPBEXHLevel0 5 2 8" xfId="33071" xr:uid="{F4805F04-6FBC-42AC-90A1-1C97C4F49D5D}"/>
    <cellStyle name="SAPBEXHLevel0 5 2 9" xfId="49169" xr:uid="{B0719E65-995E-46A5-9390-4AEE34C5CC85}"/>
    <cellStyle name="SAPBEXHLevel0 5 3" xfId="33072" xr:uid="{EB06AD19-2742-4872-88B1-4934059AF651}"/>
    <cellStyle name="SAPBEXHLevel0 5 3 2" xfId="33073" xr:uid="{18C1EC64-3FA1-4995-A9C8-2BDFF6C48F4F}"/>
    <cellStyle name="SAPBEXHLevel0 5 3 3" xfId="33074" xr:uid="{A694AB9C-C916-4973-8CC6-C053FD781438}"/>
    <cellStyle name="SAPBEXHLevel0 5 3 4" xfId="33075" xr:uid="{C4C16839-0402-44DE-8B5A-1F9DF4A2DE7F}"/>
    <cellStyle name="SAPBEXHLevel0 5 3 5" xfId="33076" xr:uid="{370BAFED-EFD9-4E4F-97BE-E93C323E6D49}"/>
    <cellStyle name="SAPBEXHLevel0 5 3 6" xfId="33077" xr:uid="{5CA5A771-ACFF-4DC0-88B9-CB245305FA52}"/>
    <cellStyle name="SAPBEXHLevel0 5 3 7" xfId="33078" xr:uid="{00F46684-F24E-451F-82C5-1422627531DC}"/>
    <cellStyle name="SAPBEXHLevel0 5 4" xfId="33079" xr:uid="{A0CA0CF6-E30B-40BE-BF7A-CC8F750C3B31}"/>
    <cellStyle name="SAPBEXHLevel0 5 5" xfId="33080" xr:uid="{DF62067A-457C-4C94-9818-355509180ED5}"/>
    <cellStyle name="SAPBEXHLevel0 5 6" xfId="33081" xr:uid="{B63EB583-E0BB-46D5-9B7C-8B8AF618094F}"/>
    <cellStyle name="SAPBEXHLevel0 5 7" xfId="33082" xr:uid="{8C0D4900-9CDE-48CB-A96D-1DAAE8DF3517}"/>
    <cellStyle name="SAPBEXHLevel0 5 8" xfId="33083" xr:uid="{076A9D61-4D2A-4C23-B54C-A870A16E63A8}"/>
    <cellStyle name="SAPBEXHLevel0 5 9" xfId="33084" xr:uid="{306BE369-3E80-4F30-81B8-FD64ECFE592C}"/>
    <cellStyle name="SAPBEXHLevel0 5_BGI(REV)" xfId="8022" xr:uid="{46E44CEF-FE17-48E3-A44B-351972297D2A}"/>
    <cellStyle name="SAPBEXHLevel0 6" xfId="8023" xr:uid="{99AA0A6A-A745-413B-A730-253A4B9765E5}"/>
    <cellStyle name="SAPBEXHLevel0 6 10" xfId="49170" xr:uid="{68BD287A-D3A2-4F37-B958-033296D237EF}"/>
    <cellStyle name="SAPBEXHLevel0 6 2" xfId="33085" xr:uid="{CF8A8D7D-537A-4B4F-AC62-5CF3D07F8777}"/>
    <cellStyle name="SAPBEXHLevel0 6 2 2" xfId="33086" xr:uid="{DD55CD05-09B6-4921-8FE3-D4391F7E359F}"/>
    <cellStyle name="SAPBEXHLevel0 6 2 3" xfId="33087" xr:uid="{2629538D-F636-4C4D-88A3-A2439483D220}"/>
    <cellStyle name="SAPBEXHLevel0 6 2 4" xfId="33088" xr:uid="{B5E7A1D3-AEAC-44DA-8186-990ED1344518}"/>
    <cellStyle name="SAPBEXHLevel0 6 2 5" xfId="33089" xr:uid="{503C92BC-0476-4AA1-AB14-014D119CE5FD}"/>
    <cellStyle name="SAPBEXHLevel0 6 2 6" xfId="33090" xr:uid="{9BE0A9FD-618B-40EE-B1DC-239AD972F50A}"/>
    <cellStyle name="SAPBEXHLevel0 6 2 7" xfId="33091" xr:uid="{35E35D9C-3803-4B08-9B53-B3DD56648877}"/>
    <cellStyle name="SAPBEXHLevel0 6 3" xfId="33092" xr:uid="{B3EB293A-1D6D-4C06-B274-D8437FD44169}"/>
    <cellStyle name="SAPBEXHLevel0 6 4" xfId="33093" xr:uid="{50424E9E-706D-44AE-87A9-FA3722A87FA2}"/>
    <cellStyle name="SAPBEXHLevel0 6 5" xfId="33094" xr:uid="{C242EBF6-4572-4EF3-A2FF-6333B55C6338}"/>
    <cellStyle name="SAPBEXHLevel0 6 6" xfId="33095" xr:uid="{F3CB3A6E-D0F1-4083-997E-823A7A2C12FD}"/>
    <cellStyle name="SAPBEXHLevel0 6 7" xfId="33096" xr:uid="{35626A9E-2DE1-4BB4-9865-D6CF59648E5D}"/>
    <cellStyle name="SAPBEXHLevel0 6 8" xfId="33097" xr:uid="{09828A1B-129A-4086-84AC-C59821024A12}"/>
    <cellStyle name="SAPBEXHLevel0 6 9" xfId="33098" xr:uid="{9B872E6C-CC59-4C1B-9A80-E1A6F9492CA5}"/>
    <cellStyle name="SAPBEXHLevel0 7" xfId="8024" xr:uid="{B086A881-8406-4D82-91B9-C65B36453F5E}"/>
    <cellStyle name="SAPBEXHLevel0 7 2" xfId="33099" xr:uid="{082F34A0-2CC6-4B3F-991B-6045AB65E6FE}"/>
    <cellStyle name="SAPBEXHLevel0 7 2 2" xfId="33100" xr:uid="{F19BFFC5-95B1-4262-BA00-95609B1528CA}"/>
    <cellStyle name="SAPBEXHLevel0 7 2 3" xfId="33101" xr:uid="{7A24B094-C86C-44DB-8526-645ED1354341}"/>
    <cellStyle name="SAPBEXHLevel0 7 2 4" xfId="33102" xr:uid="{4A5CBDCA-56D7-441C-BCA8-31F3E55A8DEA}"/>
    <cellStyle name="SAPBEXHLevel0 7 2 5" xfId="33103" xr:uid="{F95F148B-0F8A-4A15-95B5-B5B05DBD4CB5}"/>
    <cellStyle name="SAPBEXHLevel0 7 2 6" xfId="33104" xr:uid="{6641FF22-DC48-4422-86F5-4ABCE44ADCC1}"/>
    <cellStyle name="SAPBEXHLevel0 7 2 7" xfId="33105" xr:uid="{7EECB284-D4DE-434D-BCD1-7B64A37D642C}"/>
    <cellStyle name="SAPBEXHLevel0 7 3" xfId="33106" xr:uid="{4BF394D5-269D-40DD-9866-7A03D1D1AFC8}"/>
    <cellStyle name="SAPBEXHLevel0 7 4" xfId="33107" xr:uid="{4A393F1A-C368-44F0-B09E-5D99CD94F304}"/>
    <cellStyle name="SAPBEXHLevel0 7 5" xfId="33108" xr:uid="{E268B48D-F8FB-4E07-91C4-F7FEF7BC8091}"/>
    <cellStyle name="SAPBEXHLevel0 7 6" xfId="33109" xr:uid="{AC05CF2E-33B5-4111-99BE-6FA6C90A8C78}"/>
    <cellStyle name="SAPBEXHLevel0 7 7" xfId="33110" xr:uid="{5DAC7AD3-28CB-4455-BA10-BB9A58B2888F}"/>
    <cellStyle name="SAPBEXHLevel0 7 8" xfId="33111" xr:uid="{B2F59378-B642-4C60-8AD3-0655079EE278}"/>
    <cellStyle name="SAPBEXHLevel0 7 9" xfId="49171" xr:uid="{02B8846B-2119-4489-9B6D-72E015EAE3CB}"/>
    <cellStyle name="SAPBEXHLevel0 8" xfId="33112" xr:uid="{FBFB13E4-5D52-46AD-B111-7BB99163F92C}"/>
    <cellStyle name="SAPBEXHLevel0 8 2" xfId="33113" xr:uid="{B87EABBB-1A88-4C04-A487-8F9200783F78}"/>
    <cellStyle name="SAPBEXHLevel0 8 2 2" xfId="33114" xr:uid="{8CD36FB3-BB98-45D1-BBE5-3C47DE278110}"/>
    <cellStyle name="SAPBEXHLevel0 8 2 3" xfId="33115" xr:uid="{83D9E49F-808E-4691-BC66-8C6F83AC1848}"/>
    <cellStyle name="SAPBEXHLevel0 8 2 4" xfId="33116" xr:uid="{F62C188F-9D8B-4FF1-8BD0-6A3F13F35808}"/>
    <cellStyle name="SAPBEXHLevel0 8 2 5" xfId="33117" xr:uid="{AED3F1DF-F663-463F-BFBD-4E3A145D8B78}"/>
    <cellStyle name="SAPBEXHLevel0 8 2 6" xfId="33118" xr:uid="{F626B9DF-57EC-42E2-A41A-2BF81DB50244}"/>
    <cellStyle name="SAPBEXHLevel0 8 2 7" xfId="33119" xr:uid="{201C39EE-09E1-4D5C-BBCA-C9F8BB21350F}"/>
    <cellStyle name="SAPBEXHLevel0 8 3" xfId="33120" xr:uid="{B3886AA0-2DBF-4165-8AF6-6ACEEFDA1DF0}"/>
    <cellStyle name="SAPBEXHLevel0 8 4" xfId="33121" xr:uid="{D64E864D-7894-4FC7-A895-C170F1AB757C}"/>
    <cellStyle name="SAPBEXHLevel0 8 5" xfId="33122" xr:uid="{5B377989-25D1-4837-804B-A480229FD9B9}"/>
    <cellStyle name="SAPBEXHLevel0 8 6" xfId="33123" xr:uid="{D22563DA-B93D-44B0-B621-0275C4F65043}"/>
    <cellStyle name="SAPBEXHLevel0 8 7" xfId="33124" xr:uid="{5068EC3B-EB51-4CAD-AF0F-40AE39EC51B4}"/>
    <cellStyle name="SAPBEXHLevel0 8 8" xfId="33125" xr:uid="{ACF3820D-A72B-4D97-B4B4-56C0040D2837}"/>
    <cellStyle name="SAPBEXHLevel0 9" xfId="33126" xr:uid="{C99C93CC-5DFA-4710-916D-1385ADE2A26D}"/>
    <cellStyle name="SAPBEXHLevel0 9 2" xfId="33127" xr:uid="{F973603B-8CBB-4CB7-8FE4-11BF82D32A0C}"/>
    <cellStyle name="SAPBEXHLevel0 9 2 2" xfId="33128" xr:uid="{7E17B6F0-096C-48D4-B246-94665ADC21AE}"/>
    <cellStyle name="SAPBEXHLevel0 9 2 3" xfId="33129" xr:uid="{4B8AE2F1-FCA4-4B0E-B72E-9BD9D7FD8ED3}"/>
    <cellStyle name="SAPBEXHLevel0 9 2 4" xfId="33130" xr:uid="{52C038D7-5F14-4913-80F7-0BD56C341201}"/>
    <cellStyle name="SAPBEXHLevel0 9 2 5" xfId="33131" xr:uid="{F93FF71E-B45D-4868-83F1-4E8E244919BE}"/>
    <cellStyle name="SAPBEXHLevel0 9 2 6" xfId="33132" xr:uid="{CA379412-F091-4120-BB38-3C0E9D9DC914}"/>
    <cellStyle name="SAPBEXHLevel0 9 2 7" xfId="33133" xr:uid="{7137FEFC-BE47-48C8-9801-0B84501AA3B2}"/>
    <cellStyle name="SAPBEXHLevel0 9 3" xfId="33134" xr:uid="{D054DE91-B325-40F3-A620-98FC2DBD4D10}"/>
    <cellStyle name="SAPBEXHLevel0 9 4" xfId="33135" xr:uid="{D1FB0C14-F1A3-454C-BFBE-CD2B7AF07161}"/>
    <cellStyle name="SAPBEXHLevel0 9 5" xfId="33136" xr:uid="{28BE97CD-E537-4512-901E-E727E3FC759B}"/>
    <cellStyle name="SAPBEXHLevel0 9 6" xfId="33137" xr:uid="{6D927BB5-4BE3-4852-B67F-574B9ADE5F83}"/>
    <cellStyle name="SAPBEXHLevel0 9 7" xfId="33138" xr:uid="{2F114D7C-7F7A-43C7-8448-F59DBB41672A}"/>
    <cellStyle name="SAPBEXHLevel0 9 8" xfId="33139" xr:uid="{0C1BA2FC-4BF2-4DE7-9D0D-4780619D7529}"/>
    <cellStyle name="SAPBEXHLevel0_BGI(REV)" xfId="8025" xr:uid="{AD1F8F42-3AD3-447B-8E6C-1B71CBB13E52}"/>
    <cellStyle name="SAPBEXHLevel0X" xfId="8026" xr:uid="{1F46E4CE-694C-4529-969B-3CCA7C99C9B4}"/>
    <cellStyle name="SAPBEXHLevel0X 10" xfId="33140" xr:uid="{BA86B467-4D7C-4B87-B641-4295D17D5105}"/>
    <cellStyle name="SAPBEXHLevel0X 10 2" xfId="33141" xr:uid="{EB656D66-B710-4085-BE76-EB684BC619D7}"/>
    <cellStyle name="SAPBEXHLevel0X 10 2 2" xfId="33142" xr:uid="{B1C9FC10-D2C4-47E4-9C7F-6D75F69C5639}"/>
    <cellStyle name="SAPBEXHLevel0X 10 2 3" xfId="33143" xr:uid="{6C53A50A-EBBE-429A-8CAC-E4075CAA0510}"/>
    <cellStyle name="SAPBEXHLevel0X 10 2 4" xfId="33144" xr:uid="{163C77F9-8CE9-4739-B6CE-4D31BF7F1869}"/>
    <cellStyle name="SAPBEXHLevel0X 10 2 5" xfId="33145" xr:uid="{36EC2934-4F04-444C-9F04-AC8A92876D6B}"/>
    <cellStyle name="SAPBEXHLevel0X 10 2 6" xfId="33146" xr:uid="{6800AEB7-5BB1-4A45-97BB-1733EEB50D46}"/>
    <cellStyle name="SAPBEXHLevel0X 10 2 7" xfId="33147" xr:uid="{357DA3F5-1C14-4E87-8F03-A27027D22F38}"/>
    <cellStyle name="SAPBEXHLevel0X 10 3" xfId="33148" xr:uid="{55223D1D-C79A-4C71-9645-00272EA8C700}"/>
    <cellStyle name="SAPBEXHLevel0X 10 4" xfId="33149" xr:uid="{7D34DBC2-76AA-4C4F-A62D-BE3577D96241}"/>
    <cellStyle name="SAPBEXHLevel0X 10 5" xfId="33150" xr:uid="{E30D5B2B-77A3-43C8-AFCE-F2D19F51D76A}"/>
    <cellStyle name="SAPBEXHLevel0X 10 6" xfId="33151" xr:uid="{61476C04-0206-42A3-AEE9-5CF857BEBDB1}"/>
    <cellStyle name="SAPBEXHLevel0X 10 7" xfId="33152" xr:uid="{0C849313-D08C-454A-9DB9-1390E4C9ECA7}"/>
    <cellStyle name="SAPBEXHLevel0X 10 8" xfId="33153" xr:uid="{6867942B-E8DF-4A98-AA7A-FFD86B987BF4}"/>
    <cellStyle name="SAPBEXHLevel0X 11" xfId="33154" xr:uid="{614FB3EC-1D1A-40CB-9CCF-C2A1C3B6DC31}"/>
    <cellStyle name="SAPBEXHLevel0X 11 2" xfId="33155" xr:uid="{7198610F-003D-4966-B960-07FD531A9D68}"/>
    <cellStyle name="SAPBEXHLevel0X 11 2 2" xfId="33156" xr:uid="{90903115-7D95-434C-BC40-76AB9A8C35C5}"/>
    <cellStyle name="SAPBEXHLevel0X 11 2 3" xfId="33157" xr:uid="{A4EDE9FA-4EFD-4E78-9159-E1518355E9C9}"/>
    <cellStyle name="SAPBEXHLevel0X 11 2 4" xfId="33158" xr:uid="{7DC5CA4A-CBBC-4180-868A-8F0A8BCF785D}"/>
    <cellStyle name="SAPBEXHLevel0X 11 2 5" xfId="33159" xr:uid="{03135D00-69BD-4C62-B8F6-83DDA64E9AFD}"/>
    <cellStyle name="SAPBEXHLevel0X 11 2 6" xfId="33160" xr:uid="{3A438906-7DF1-4DB7-92B1-B7381924A9A7}"/>
    <cellStyle name="SAPBEXHLevel0X 11 2 7" xfId="33161" xr:uid="{AB0E1CAE-F8A0-411F-8E7E-21E517B9DA7F}"/>
    <cellStyle name="SAPBEXHLevel0X 11 3" xfId="33162" xr:uid="{BFCC3E94-E188-4292-A25C-1DAD19A4605A}"/>
    <cellStyle name="SAPBEXHLevel0X 11 4" xfId="33163" xr:uid="{66E80291-77FA-4943-A401-BFAC59F7458F}"/>
    <cellStyle name="SAPBEXHLevel0X 11 5" xfId="33164" xr:uid="{D33503A6-1756-4D5D-8682-446D30A6BAD6}"/>
    <cellStyle name="SAPBEXHLevel0X 11 6" xfId="33165" xr:uid="{698D13A8-3A9D-4313-8E3E-5F1A17E6D84B}"/>
    <cellStyle name="SAPBEXHLevel0X 11 7" xfId="33166" xr:uid="{6B3CB0E9-F74D-472D-B627-FC3696B80CFC}"/>
    <cellStyle name="SAPBEXHLevel0X 11 8" xfId="33167" xr:uid="{2AC3490C-67A8-45BC-AE33-DC028FBB07AF}"/>
    <cellStyle name="SAPBEXHLevel0X 12" xfId="33168" xr:uid="{8547F88C-4DE1-471F-A813-8EDD48DDB3D3}"/>
    <cellStyle name="SAPBEXHLevel0X 12 2" xfId="33169" xr:uid="{D385F14B-442C-42E4-8B47-7A9042350E25}"/>
    <cellStyle name="SAPBEXHLevel0X 12 2 2" xfId="33170" xr:uid="{058BD454-0441-4BA8-8119-4C045AAA1785}"/>
    <cellStyle name="SAPBEXHLevel0X 12 2 3" xfId="33171" xr:uid="{7CBFD1D3-2B62-44D4-AD11-0EF1FFF10A60}"/>
    <cellStyle name="SAPBEXHLevel0X 12 2 4" xfId="33172" xr:uid="{CB93F1CE-8094-4AED-9498-7EA50AC2DED0}"/>
    <cellStyle name="SAPBEXHLevel0X 12 2 5" xfId="33173" xr:uid="{EBFAE15E-A5FA-4778-B254-AB67E72D8242}"/>
    <cellStyle name="SAPBEXHLevel0X 12 2 6" xfId="33174" xr:uid="{BA8DF6E7-9D7F-4D0D-A1FA-D0F3BBAFF0CE}"/>
    <cellStyle name="SAPBEXHLevel0X 12 2 7" xfId="33175" xr:uid="{8A380744-F2A6-4938-BA5C-D8A8544F2CBB}"/>
    <cellStyle name="SAPBEXHLevel0X 12 3" xfId="33176" xr:uid="{04B25647-3811-4617-A84D-B7B736A65EE0}"/>
    <cellStyle name="SAPBEXHLevel0X 12 4" xfId="33177" xr:uid="{CE5A0B5E-C1C5-4C17-ABEA-AD6D070F1970}"/>
    <cellStyle name="SAPBEXHLevel0X 12 5" xfId="33178" xr:uid="{15E62E8C-0B1E-426D-B160-FE3CF2C1F682}"/>
    <cellStyle name="SAPBEXHLevel0X 12 6" xfId="33179" xr:uid="{52220296-EC96-4A70-BB24-AB4D4EC74945}"/>
    <cellStyle name="SAPBEXHLevel0X 12 7" xfId="33180" xr:uid="{2F5C687E-AE87-4AA3-805D-090AC060FD12}"/>
    <cellStyle name="SAPBEXHLevel0X 12 8" xfId="33181" xr:uid="{E169EB12-E08B-47C6-818A-C0E5424CF51F}"/>
    <cellStyle name="SAPBEXHLevel0X 13" xfId="33182" xr:uid="{FE342ACF-D8BB-4486-A73D-C47FEE555AF7}"/>
    <cellStyle name="SAPBEXHLevel0X 13 2" xfId="33183" xr:uid="{ABD1731E-4300-4F64-B083-314C7DEFC576}"/>
    <cellStyle name="SAPBEXHLevel0X 13 2 2" xfId="33184" xr:uid="{75C36A5E-9D72-4F03-BB44-77E89DA4AE37}"/>
    <cellStyle name="SAPBEXHLevel0X 13 2 3" xfId="33185" xr:uid="{FE499FBA-8F81-40B9-BE27-CE7A2FDE85BC}"/>
    <cellStyle name="SAPBEXHLevel0X 13 2 4" xfId="33186" xr:uid="{1EAD3041-6D77-4DFC-856D-07398F7DFB5B}"/>
    <cellStyle name="SAPBEXHLevel0X 13 2 5" xfId="33187" xr:uid="{0ED295E0-639F-4867-9C45-085CF9D80604}"/>
    <cellStyle name="SAPBEXHLevel0X 13 2 6" xfId="33188" xr:uid="{7DE81E44-77DC-4E03-90DD-D13C4D748F61}"/>
    <cellStyle name="SAPBEXHLevel0X 13 2 7" xfId="33189" xr:uid="{3AC203C1-C836-4FA4-83BB-213E0EFDD858}"/>
    <cellStyle name="SAPBEXHLevel0X 13 3" xfId="33190" xr:uid="{B3432047-AE46-499A-A8B5-75C282DA8147}"/>
    <cellStyle name="SAPBEXHLevel0X 13 4" xfId="33191" xr:uid="{367A470F-4E62-408B-BD71-2EDC8E13573E}"/>
    <cellStyle name="SAPBEXHLevel0X 13 5" xfId="33192" xr:uid="{A168FE52-6A5F-42FF-BBCB-F9390605B8C2}"/>
    <cellStyle name="SAPBEXHLevel0X 13 6" xfId="33193" xr:uid="{A02A0F16-B71E-40F4-9801-74CF74AFB067}"/>
    <cellStyle name="SAPBEXHLevel0X 13 7" xfId="33194" xr:uid="{F7C8D92A-BFC6-485F-9096-38BF93BE2D94}"/>
    <cellStyle name="SAPBEXHLevel0X 13 8" xfId="33195" xr:uid="{071DB536-C603-45F3-8937-050240E66F7E}"/>
    <cellStyle name="SAPBEXHLevel0X 14" xfId="33196" xr:uid="{F006A2A2-EB50-490F-AD4F-21F417333117}"/>
    <cellStyle name="SAPBEXHLevel0X 14 2" xfId="33197" xr:uid="{EC27A012-2D9A-4D2A-BD1E-AD27E5F0E5C2}"/>
    <cellStyle name="SAPBEXHLevel0X 14 3" xfId="33198" xr:uid="{8B12C470-CFE2-4132-A037-F17650AF9408}"/>
    <cellStyle name="SAPBEXHLevel0X 14 4" xfId="33199" xr:uid="{E16D0D0B-0D5B-462E-91A1-B903982C9B41}"/>
    <cellStyle name="SAPBEXHLevel0X 14 5" xfId="33200" xr:uid="{5CD02F34-E9A8-420B-B0BE-19AE2BCB5FF1}"/>
    <cellStyle name="SAPBEXHLevel0X 14 6" xfId="33201" xr:uid="{87560768-A0CE-4FDB-B48F-8CB8648B4F54}"/>
    <cellStyle name="SAPBEXHLevel0X 14 7" xfId="33202" xr:uid="{2F591DCC-BD2E-4ADE-A9AB-8654EFB159E3}"/>
    <cellStyle name="SAPBEXHLevel0X 15" xfId="33203" xr:uid="{00FD689C-AD47-4596-8026-3B4333D74B37}"/>
    <cellStyle name="SAPBEXHLevel0X 16" xfId="33204" xr:uid="{65E8EAE3-868B-4AF4-99F7-3D8DF27BBC08}"/>
    <cellStyle name="SAPBEXHLevel0X 17" xfId="33205" xr:uid="{7A2F3587-15BF-47A5-A058-AFF557E9793F}"/>
    <cellStyle name="SAPBEXHLevel0X 18" xfId="33206" xr:uid="{7A9C602F-83CC-4790-890C-B8BB1E008F9A}"/>
    <cellStyle name="SAPBEXHLevel0X 19" xfId="33207" xr:uid="{3721DC58-21E0-423B-B929-38AEAF8D659E}"/>
    <cellStyle name="SAPBEXHLevel0X 2" xfId="8027" xr:uid="{EC169BD8-9984-47B8-8184-DBDF2F33ED6A}"/>
    <cellStyle name="SAPBEXHLevel0X 2 10" xfId="33208" xr:uid="{2E5D5CA6-1BC1-4BC4-A08E-79732E8414A0}"/>
    <cellStyle name="SAPBEXHLevel0X 2 10 2" xfId="33209" xr:uid="{FDCAC944-131F-46B8-AE03-9EE3D16ADACD}"/>
    <cellStyle name="SAPBEXHLevel0X 2 10 2 2" xfId="33210" xr:uid="{3651A6DC-343F-492C-ADDC-5688507A7595}"/>
    <cellStyle name="SAPBEXHLevel0X 2 10 2 3" xfId="33211" xr:uid="{9487823B-2886-4116-B273-87CAF034DE20}"/>
    <cellStyle name="SAPBEXHLevel0X 2 10 2 4" xfId="33212" xr:uid="{691EEBBA-E61A-4621-A403-4CC568036D0D}"/>
    <cellStyle name="SAPBEXHLevel0X 2 10 2 5" xfId="33213" xr:uid="{A7813979-C196-40CE-A156-F01112D6A397}"/>
    <cellStyle name="SAPBEXHLevel0X 2 10 2 6" xfId="33214" xr:uid="{30B1FC8A-A46C-4953-8A6C-69D45B9C6A9E}"/>
    <cellStyle name="SAPBEXHLevel0X 2 10 2 7" xfId="33215" xr:uid="{59E28B1B-4238-4592-AD98-D4AE51C2EF48}"/>
    <cellStyle name="SAPBEXHLevel0X 2 10 3" xfId="33216" xr:uid="{282BF704-0BD8-4DB1-87D1-9CEF1A965B79}"/>
    <cellStyle name="SAPBEXHLevel0X 2 10 4" xfId="33217" xr:uid="{40BE38E8-65CF-4D97-9873-0BC49264CA69}"/>
    <cellStyle name="SAPBEXHLevel0X 2 10 5" xfId="33218" xr:uid="{79F8F7C6-E6BD-40EC-B760-E6DC6C24AB91}"/>
    <cellStyle name="SAPBEXHLevel0X 2 10 6" xfId="33219" xr:uid="{62AD27B4-4F67-45BF-B3FA-D39BF18F94EB}"/>
    <cellStyle name="SAPBEXHLevel0X 2 10 7" xfId="33220" xr:uid="{01D5E726-307D-4F7A-B266-20059E6174E1}"/>
    <cellStyle name="SAPBEXHLevel0X 2 10 8" xfId="33221" xr:uid="{3602584F-0CB7-4F14-852D-0E7BED697367}"/>
    <cellStyle name="SAPBEXHLevel0X 2 11" xfId="33222" xr:uid="{93EB3025-297F-4D49-80A9-12C02192DF5D}"/>
    <cellStyle name="SAPBEXHLevel0X 2 11 2" xfId="33223" xr:uid="{FCE69E8A-2EA1-40A4-9784-E0A43CE1B33B}"/>
    <cellStyle name="SAPBEXHLevel0X 2 11 2 2" xfId="33224" xr:uid="{959F003C-0BFD-4964-964F-3479977C83ED}"/>
    <cellStyle name="SAPBEXHLevel0X 2 11 2 3" xfId="33225" xr:uid="{861095EE-138A-4655-8AFA-E4BE2F1D0193}"/>
    <cellStyle name="SAPBEXHLevel0X 2 11 2 4" xfId="33226" xr:uid="{4AE74A3D-E648-48AB-A2F7-615FBDB29E4E}"/>
    <cellStyle name="SAPBEXHLevel0X 2 11 2 5" xfId="33227" xr:uid="{34DC3AC8-6410-415E-B1EB-1496964E65C9}"/>
    <cellStyle name="SAPBEXHLevel0X 2 11 2 6" xfId="33228" xr:uid="{620033F4-7309-40A4-BA1A-40A1B5D4A2F9}"/>
    <cellStyle name="SAPBEXHLevel0X 2 11 2 7" xfId="33229" xr:uid="{01B2BEC5-123C-4855-9B9C-58E82CAFF840}"/>
    <cellStyle name="SAPBEXHLevel0X 2 11 3" xfId="33230" xr:uid="{C09EEB79-4073-409C-BC95-06D3BF2D1D32}"/>
    <cellStyle name="SAPBEXHLevel0X 2 11 4" xfId="33231" xr:uid="{DAEE0634-4560-41C3-BF6C-86C134E12B5F}"/>
    <cellStyle name="SAPBEXHLevel0X 2 11 5" xfId="33232" xr:uid="{75C9DE5A-A8BC-4536-82B9-77EC938EA323}"/>
    <cellStyle name="SAPBEXHLevel0X 2 11 6" xfId="33233" xr:uid="{C8E0923F-96C7-4729-AE5E-3AD6853DCC96}"/>
    <cellStyle name="SAPBEXHLevel0X 2 11 7" xfId="33234" xr:uid="{E0A00F2F-8DCA-45F2-858B-2B94DBF29C01}"/>
    <cellStyle name="SAPBEXHLevel0X 2 11 8" xfId="33235" xr:uid="{89AEF60F-E925-482A-8CF8-41E77983A7B2}"/>
    <cellStyle name="SAPBEXHLevel0X 2 12" xfId="33236" xr:uid="{09F899A8-862D-41EF-96FC-E5413B53B3FA}"/>
    <cellStyle name="SAPBEXHLevel0X 2 12 2" xfId="33237" xr:uid="{CDBC136F-A1D5-4066-B43A-9B90C0076EA0}"/>
    <cellStyle name="SAPBEXHLevel0X 2 12 2 2" xfId="33238" xr:uid="{7031AF23-1177-4AE8-942A-FFE407D2CA00}"/>
    <cellStyle name="SAPBEXHLevel0X 2 12 2 3" xfId="33239" xr:uid="{321CE840-A6E9-48F9-8AAA-2E9B33A06897}"/>
    <cellStyle name="SAPBEXHLevel0X 2 12 2 4" xfId="33240" xr:uid="{71DCCFEB-E25D-4DF8-A4D6-9BF44824A2B3}"/>
    <cellStyle name="SAPBEXHLevel0X 2 12 2 5" xfId="33241" xr:uid="{3297B988-8C9A-4A43-917C-6D60748B12DD}"/>
    <cellStyle name="SAPBEXHLevel0X 2 12 2 6" xfId="33242" xr:uid="{0049BF77-50B3-4992-B391-617B77078064}"/>
    <cellStyle name="SAPBEXHLevel0X 2 12 2 7" xfId="33243" xr:uid="{C1B5F159-B6D2-4160-BC4E-CFF32CE1892E}"/>
    <cellStyle name="SAPBEXHLevel0X 2 12 3" xfId="33244" xr:uid="{FEAA633B-6557-4B7E-BDD9-2DF58C17B10A}"/>
    <cellStyle name="SAPBEXHLevel0X 2 12 4" xfId="33245" xr:uid="{05951AFE-8F36-48A3-8D28-A155389397AC}"/>
    <cellStyle name="SAPBEXHLevel0X 2 12 5" xfId="33246" xr:uid="{E942703D-ED02-417F-B608-C5685862BA2D}"/>
    <cellStyle name="SAPBEXHLevel0X 2 12 6" xfId="33247" xr:uid="{24DF8F36-B774-4288-BB17-D6C5DDF36C89}"/>
    <cellStyle name="SAPBEXHLevel0X 2 12 7" xfId="33248" xr:uid="{59EF73C0-17DC-419D-9D68-54CAD5778A62}"/>
    <cellStyle name="SAPBEXHLevel0X 2 12 8" xfId="33249" xr:uid="{F25309DF-44A1-4AC7-9B10-D0AD06CB30B6}"/>
    <cellStyle name="SAPBEXHLevel0X 2 13" xfId="33250" xr:uid="{7FA1E161-1219-4FE0-8122-94BA5628BA58}"/>
    <cellStyle name="SAPBEXHLevel0X 2 13 2" xfId="33251" xr:uid="{0EA1C0D8-6FBF-481D-809C-292A7DFE520E}"/>
    <cellStyle name="SAPBEXHLevel0X 2 13 2 2" xfId="33252" xr:uid="{DAD83C13-36C8-4CDF-9D47-8258D463D4F7}"/>
    <cellStyle name="SAPBEXHLevel0X 2 13 2 3" xfId="33253" xr:uid="{CE447073-3BBA-448E-AA85-6737872D4F45}"/>
    <cellStyle name="SAPBEXHLevel0X 2 13 2 4" xfId="33254" xr:uid="{82605036-27A9-47DF-9C3D-A86817655782}"/>
    <cellStyle name="SAPBEXHLevel0X 2 13 2 5" xfId="33255" xr:uid="{895F316B-5595-4A43-8B46-FA2194648547}"/>
    <cellStyle name="SAPBEXHLevel0X 2 13 2 6" xfId="33256" xr:uid="{3087FE93-8A31-463A-8ED9-147E0AEE7F11}"/>
    <cellStyle name="SAPBEXHLevel0X 2 13 2 7" xfId="33257" xr:uid="{80DCA058-A3D1-4B8F-A821-E1CA697CC9CA}"/>
    <cellStyle name="SAPBEXHLevel0X 2 13 3" xfId="33258" xr:uid="{3D9969BA-4A72-4416-8DCD-A5248D734C9E}"/>
    <cellStyle name="SAPBEXHLevel0X 2 13 4" xfId="33259" xr:uid="{ABBE2C80-2DCB-49B4-84EB-6F6BC5679A7C}"/>
    <cellStyle name="SAPBEXHLevel0X 2 13 5" xfId="33260" xr:uid="{4362A4C5-6024-46FB-8022-75442D57340D}"/>
    <cellStyle name="SAPBEXHLevel0X 2 13 6" xfId="33261" xr:uid="{8FD3523B-9E51-41B5-961C-9BA909C0F627}"/>
    <cellStyle name="SAPBEXHLevel0X 2 13 7" xfId="33262" xr:uid="{053E46CE-6E42-49E7-9ECE-CBE7239F21F9}"/>
    <cellStyle name="SAPBEXHLevel0X 2 13 8" xfId="33263" xr:uid="{4B0AE6C8-F003-47F2-86F9-4E2CB6F87694}"/>
    <cellStyle name="SAPBEXHLevel0X 2 14" xfId="33264" xr:uid="{3CB3A633-3313-47D9-B30F-6C4784DC4903}"/>
    <cellStyle name="SAPBEXHLevel0X 2 14 2" xfId="33265" xr:uid="{49A3621C-8F11-4362-9CBE-ECD9F03032D6}"/>
    <cellStyle name="SAPBEXHLevel0X 2 14 3" xfId="33266" xr:uid="{90C33068-D9CF-4E43-BDDE-88ED0A1C98DF}"/>
    <cellStyle name="SAPBEXHLevel0X 2 14 4" xfId="33267" xr:uid="{8130B8C3-BB48-453A-BF98-9B5C9AD2CE29}"/>
    <cellStyle name="SAPBEXHLevel0X 2 14 5" xfId="33268" xr:uid="{62F88C1F-2720-400E-816B-171BDF86E5F5}"/>
    <cellStyle name="SAPBEXHLevel0X 2 14 6" xfId="33269" xr:uid="{222CDF57-2546-43E5-8A60-18858EB54C62}"/>
    <cellStyle name="SAPBEXHLevel0X 2 14 7" xfId="33270" xr:uid="{5EF1A60E-15E9-445B-84DD-12C399829436}"/>
    <cellStyle name="SAPBEXHLevel0X 2 15" xfId="33271" xr:uid="{4A484DFC-F303-414E-9455-1780C11BB39E}"/>
    <cellStyle name="SAPBEXHLevel0X 2 16" xfId="33272" xr:uid="{B5E3284E-E8BF-45FC-9391-700AF3513CC6}"/>
    <cellStyle name="SAPBEXHLevel0X 2 17" xfId="33273" xr:uid="{18A53ED7-94B0-4AD0-A967-EE1C0A8FDFA3}"/>
    <cellStyle name="SAPBEXHLevel0X 2 18" xfId="33274" xr:uid="{92F654F0-6A68-4CFF-80A7-8AD6A2F78003}"/>
    <cellStyle name="SAPBEXHLevel0X 2 19" xfId="33275" xr:uid="{390C0BF0-81E7-4629-8AD2-3F8BC082B9AC}"/>
    <cellStyle name="SAPBEXHLevel0X 2 2" xfId="8028" xr:uid="{F3707B14-DFCC-4649-B39D-2C44E5208DCE}"/>
    <cellStyle name="SAPBEXHLevel0X 2 2 10" xfId="33276" xr:uid="{49472BD3-A5C0-4A42-9C6E-CF249067E845}"/>
    <cellStyle name="SAPBEXHLevel0X 2 2 11" xfId="33277" xr:uid="{64FAAAA2-6A21-4559-A5A3-14A53F115263}"/>
    <cellStyle name="SAPBEXHLevel0X 2 2 12" xfId="33278" xr:uid="{AAB4C791-8D7F-47CE-8A55-5985DF234DB3}"/>
    <cellStyle name="SAPBEXHLevel0X 2 2 13" xfId="33279" xr:uid="{78B3EEC2-415C-45C9-820A-5A755657833C}"/>
    <cellStyle name="SAPBEXHLevel0X 2 2 14" xfId="33280" xr:uid="{3563EB5C-B44F-42E5-BD91-138EA30EAC56}"/>
    <cellStyle name="SAPBEXHLevel0X 2 2 15" xfId="33281" xr:uid="{0C670341-6D25-4633-AE44-698963D84658}"/>
    <cellStyle name="SAPBEXHLevel0X 2 2 16" xfId="33282" xr:uid="{A6825502-78CA-4018-B256-AA5FC9085513}"/>
    <cellStyle name="SAPBEXHLevel0X 2 2 17" xfId="33283" xr:uid="{6D42C754-742F-4269-8528-3BAEC8C76D79}"/>
    <cellStyle name="SAPBEXHLevel0X 2 2 18" xfId="45884" xr:uid="{09DB1E5D-305E-4A18-8272-CCB6A31A65FB}"/>
    <cellStyle name="SAPBEXHLevel0X 2 2 19" xfId="46373" xr:uid="{200525BA-36A1-4FFD-9844-163FAA1086AC}"/>
    <cellStyle name="SAPBEXHLevel0X 2 2 2" xfId="8029" xr:uid="{9B8F5B4A-B620-49B5-BA92-E2C94EDE9CBA}"/>
    <cellStyle name="SAPBEXHLevel0X 2 2 2 10" xfId="33284" xr:uid="{003BE553-08FC-44E6-86B7-ACBBFA5380E1}"/>
    <cellStyle name="SAPBEXHLevel0X 2 2 2 11" xfId="45885" xr:uid="{DB1B951C-3433-48EB-8FCB-7CBA1340BF06}"/>
    <cellStyle name="SAPBEXHLevel0X 2 2 2 12" xfId="46374" xr:uid="{E71BFCE4-4875-4DF3-B3B0-6EC635EFBBD7}"/>
    <cellStyle name="SAPBEXHLevel0X 2 2 2 13" xfId="47427" xr:uid="{63CC323A-59AA-4AE9-9A10-EF57EE3D4A53}"/>
    <cellStyle name="SAPBEXHLevel0X 2 2 2 14" xfId="47709" xr:uid="{70684015-05D6-41CC-9498-29A712E9757B}"/>
    <cellStyle name="SAPBEXHLevel0X 2 2 2 2" xfId="8030" xr:uid="{28179A9A-F0C1-43B7-8692-7FD2C9EF6439}"/>
    <cellStyle name="SAPBEXHLevel0X 2 2 2 2 2" xfId="33285" xr:uid="{DD7DD5A9-BEF8-4B69-8E4C-116FC5398A77}"/>
    <cellStyle name="SAPBEXHLevel0X 2 2 2 2 2 2" xfId="33286" xr:uid="{361BA89C-2729-4688-9C75-8386E4D9E808}"/>
    <cellStyle name="SAPBEXHLevel0X 2 2 2 2 2 3" xfId="33287" xr:uid="{B674D4FF-BF18-449E-B9AB-FDB1E3E0621F}"/>
    <cellStyle name="SAPBEXHLevel0X 2 2 2 2 2 4" xfId="33288" xr:uid="{EFB91CB5-DFA4-48A8-94CD-C2324B6A9A83}"/>
    <cellStyle name="SAPBEXHLevel0X 2 2 2 2 2 5" xfId="33289" xr:uid="{C0206D4F-36EC-4466-B37D-93CB37AA0466}"/>
    <cellStyle name="SAPBEXHLevel0X 2 2 2 2 2 6" xfId="33290" xr:uid="{4DE4AA9E-F26D-4498-AEF9-AEFC2DD5C044}"/>
    <cellStyle name="SAPBEXHLevel0X 2 2 2 2 2 7" xfId="33291" xr:uid="{8E0BDF0F-B945-4C76-9C18-4DD4DEF199DD}"/>
    <cellStyle name="SAPBEXHLevel0X 2 2 2 2 3" xfId="33292" xr:uid="{984AADB9-DA80-464B-9CD3-C5363B88FEDE}"/>
    <cellStyle name="SAPBEXHLevel0X 2 2 2 2 4" xfId="33293" xr:uid="{7ED13E63-E6B2-464F-80B2-6E6DDE17306C}"/>
    <cellStyle name="SAPBEXHLevel0X 2 2 2 2 5" xfId="33294" xr:uid="{55D37E30-208D-41D5-8918-B2B87F0271A1}"/>
    <cellStyle name="SAPBEXHLevel0X 2 2 2 2 6" xfId="33295" xr:uid="{56BFD895-1F90-4108-A82D-825B0BBFA70D}"/>
    <cellStyle name="SAPBEXHLevel0X 2 2 2 2 7" xfId="33296" xr:uid="{CCDEC505-747B-4C4E-87D1-61BE8E461952}"/>
    <cellStyle name="SAPBEXHLevel0X 2 2 2 2 8" xfId="33297" xr:uid="{B4A3E970-8007-4598-A093-E28AC5C0A239}"/>
    <cellStyle name="SAPBEXHLevel0X 2 2 2 2 9" xfId="49172" xr:uid="{C79B5661-4755-49A2-91EF-7CA3751721BF}"/>
    <cellStyle name="SAPBEXHLevel0X 2 2 2 3" xfId="33298" xr:uid="{82C35725-6CAC-49B4-829C-0B4BF2DF2D12}"/>
    <cellStyle name="SAPBEXHLevel0X 2 2 2 3 2" xfId="33299" xr:uid="{F3489C45-6256-49CE-A26E-1B33D4203E59}"/>
    <cellStyle name="SAPBEXHLevel0X 2 2 2 3 3" xfId="33300" xr:uid="{AB6FC4FB-9870-41B5-AC5A-9F58AE2059AD}"/>
    <cellStyle name="SAPBEXHLevel0X 2 2 2 3 4" xfId="33301" xr:uid="{1D3697FB-6E36-4872-B140-CF22D0D74098}"/>
    <cellStyle name="SAPBEXHLevel0X 2 2 2 3 5" xfId="33302" xr:uid="{96964533-D600-44A6-AFC2-3609F6B460D2}"/>
    <cellStyle name="SAPBEXHLevel0X 2 2 2 3 6" xfId="33303" xr:uid="{839B13B5-10CD-4897-8240-BB9755E788D0}"/>
    <cellStyle name="SAPBEXHLevel0X 2 2 2 3 7" xfId="33304" xr:uid="{9F6CD6F2-DD67-402B-BA21-B8C58A8D955B}"/>
    <cellStyle name="SAPBEXHLevel0X 2 2 2 4" xfId="33305" xr:uid="{4418BD28-BCF0-46A4-88A9-DDAAAB2333EB}"/>
    <cellStyle name="SAPBEXHLevel0X 2 2 2 5" xfId="33306" xr:uid="{CC897B1B-A7CB-4431-8C6F-1B88BD43C455}"/>
    <cellStyle name="SAPBEXHLevel0X 2 2 2 6" xfId="33307" xr:uid="{6281C8FF-2EAC-4017-A673-A2888BAD8D7F}"/>
    <cellStyle name="SAPBEXHLevel0X 2 2 2 7" xfId="33308" xr:uid="{4B5E5678-A795-4D5E-9B5C-19A05007D63E}"/>
    <cellStyle name="SAPBEXHLevel0X 2 2 2 8" xfId="33309" xr:uid="{C8AE4F0A-ED14-437C-859F-837A20C11764}"/>
    <cellStyle name="SAPBEXHLevel0X 2 2 2 9" xfId="33310" xr:uid="{806A7DF6-98C5-4423-AA86-6D7E49FCE9A1}"/>
    <cellStyle name="SAPBEXHLevel0X 2 2 2_BGI(REV)" xfId="8031" xr:uid="{5378E592-99B4-49E2-B07B-31540997E5F7}"/>
    <cellStyle name="SAPBEXHLevel0X 2 2 20" xfId="47426" xr:uid="{EACD25FE-9ABC-4C03-ADAA-04208CD3132D}"/>
    <cellStyle name="SAPBEXHLevel0X 2 2 21" xfId="46617" xr:uid="{1B815ACE-0216-4854-B424-586DCAAAD81E}"/>
    <cellStyle name="SAPBEXHLevel0X 2 2 3" xfId="8032" xr:uid="{29E137BD-7AD1-4F1A-8944-FC1480808570}"/>
    <cellStyle name="SAPBEXHLevel0X 2 2 3 10" xfId="33311" xr:uid="{B3D35FD5-311E-4230-818F-7524E50161E4}"/>
    <cellStyle name="SAPBEXHLevel0X 2 2 3 11" xfId="45886" xr:uid="{CAC64F0E-9828-4588-9955-35E53E4E1B8F}"/>
    <cellStyle name="SAPBEXHLevel0X 2 2 3 12" xfId="46375" xr:uid="{A9523CBC-D43D-42D9-B90C-519ACD319D6C}"/>
    <cellStyle name="SAPBEXHLevel0X 2 2 3 13" xfId="47428" xr:uid="{B980D400-9146-4B85-90D1-82D5E4DCC9BA}"/>
    <cellStyle name="SAPBEXHLevel0X 2 2 3 14" xfId="47710" xr:uid="{D8A5CDF6-D413-45CC-B53B-EA6136CA2FAB}"/>
    <cellStyle name="SAPBEXHLevel0X 2 2 3 2" xfId="8033" xr:uid="{63ED5F78-9E22-45B6-891D-630677101335}"/>
    <cellStyle name="SAPBEXHLevel0X 2 2 3 2 2" xfId="33312" xr:uid="{03236443-2619-40BB-B7C4-6D0DB88DCD18}"/>
    <cellStyle name="SAPBEXHLevel0X 2 2 3 2 2 2" xfId="33313" xr:uid="{FF388CF4-B63C-4AB1-BF05-8837B4B8F80E}"/>
    <cellStyle name="SAPBEXHLevel0X 2 2 3 2 2 3" xfId="33314" xr:uid="{72B87230-F765-41C7-9345-BD31432524A7}"/>
    <cellStyle name="SAPBEXHLevel0X 2 2 3 2 2 4" xfId="33315" xr:uid="{E06B04E0-AFE9-4F28-BAC1-113E08A8A107}"/>
    <cellStyle name="SAPBEXHLevel0X 2 2 3 2 2 5" xfId="33316" xr:uid="{2904DEA9-8447-40B9-84C0-88CEAC884ECF}"/>
    <cellStyle name="SAPBEXHLevel0X 2 2 3 2 2 6" xfId="33317" xr:uid="{3A0423FE-3E42-4D81-9529-E8358D977ECF}"/>
    <cellStyle name="SAPBEXHLevel0X 2 2 3 2 2 7" xfId="33318" xr:uid="{4DE393BE-0DF2-4446-8484-909192E9C7E1}"/>
    <cellStyle name="SAPBEXHLevel0X 2 2 3 2 3" xfId="33319" xr:uid="{560D7F44-73E3-4F74-B154-D09A375A1AE4}"/>
    <cellStyle name="SAPBEXHLevel0X 2 2 3 2 4" xfId="33320" xr:uid="{835B9020-4AA0-4751-A882-E39C8FD31D02}"/>
    <cellStyle name="SAPBEXHLevel0X 2 2 3 2 5" xfId="33321" xr:uid="{CD50A7C2-FBE4-4AB5-BE1C-30BB4CFAD077}"/>
    <cellStyle name="SAPBEXHLevel0X 2 2 3 2 6" xfId="33322" xr:uid="{143118F0-2566-4A8A-85D2-70A64B729A9C}"/>
    <cellStyle name="SAPBEXHLevel0X 2 2 3 2 7" xfId="33323" xr:uid="{A040DD05-E08E-45AC-AA27-04F7F50F4B41}"/>
    <cellStyle name="SAPBEXHLevel0X 2 2 3 2 8" xfId="33324" xr:uid="{B598B40A-447B-4FA6-B3C8-1932D7F5E1C2}"/>
    <cellStyle name="SAPBEXHLevel0X 2 2 3 2 9" xfId="49173" xr:uid="{AB2F3AFF-9B84-4A2E-BE4D-0FB838FA8AF0}"/>
    <cellStyle name="SAPBEXHLevel0X 2 2 3 3" xfId="33325" xr:uid="{FD48C818-E0CE-41E3-8096-0D00D1045179}"/>
    <cellStyle name="SAPBEXHLevel0X 2 2 3 3 2" xfId="33326" xr:uid="{07CD6A39-C8D1-43A4-B963-569A3BF86E85}"/>
    <cellStyle name="SAPBEXHLevel0X 2 2 3 3 3" xfId="33327" xr:uid="{C7D2A9C1-F3AF-4DE8-9B6F-B263C0FA8DB3}"/>
    <cellStyle name="SAPBEXHLevel0X 2 2 3 3 4" xfId="33328" xr:uid="{82985D7C-E153-4795-BB6F-DA114458B2DC}"/>
    <cellStyle name="SAPBEXHLevel0X 2 2 3 3 5" xfId="33329" xr:uid="{AC9E6F49-8433-4161-933C-192DE262BA3A}"/>
    <cellStyle name="SAPBEXHLevel0X 2 2 3 3 6" xfId="33330" xr:uid="{E4BBF909-B452-49A4-BA9B-74B216FA93F3}"/>
    <cellStyle name="SAPBEXHLevel0X 2 2 3 3 7" xfId="33331" xr:uid="{FD293D73-6FD2-4E70-A663-84085AF7652F}"/>
    <cellStyle name="SAPBEXHLevel0X 2 2 3 4" xfId="33332" xr:uid="{BD894F05-78BC-49E6-AB3E-BDFF7C8306A1}"/>
    <cellStyle name="SAPBEXHLevel0X 2 2 3 5" xfId="33333" xr:uid="{6EC198B6-1057-47BA-9B90-F268C7FA32CC}"/>
    <cellStyle name="SAPBEXHLevel0X 2 2 3 6" xfId="33334" xr:uid="{9566376E-806A-47A7-835E-538AE872065D}"/>
    <cellStyle name="SAPBEXHLevel0X 2 2 3 7" xfId="33335" xr:uid="{1F0012EB-03D1-4CBC-A0C2-0CA22CBB4505}"/>
    <cellStyle name="SAPBEXHLevel0X 2 2 3 8" xfId="33336" xr:uid="{1D375961-BDE4-4A98-B953-C5F0230F5387}"/>
    <cellStyle name="SAPBEXHLevel0X 2 2 3 9" xfId="33337" xr:uid="{6A54A0CC-B5F5-4403-9456-12919F04041E}"/>
    <cellStyle name="SAPBEXHLevel0X 2 2 3_BGI(REV)" xfId="8034" xr:uid="{C21FE575-F9E9-4A6E-B885-4B7CFBC48B9D}"/>
    <cellStyle name="SAPBEXHLevel0X 2 2 4" xfId="8035" xr:uid="{585CDDD4-FD77-42D3-B554-A11BC1BD66D2}"/>
    <cellStyle name="SAPBEXHLevel0X 2 2 4 10" xfId="33338" xr:uid="{4029F92D-7704-4C98-8188-99C81E8D5A7C}"/>
    <cellStyle name="SAPBEXHLevel0X 2 2 4 11" xfId="45887" xr:uid="{0D29E227-D8B7-48EA-989C-E186E40182BE}"/>
    <cellStyle name="SAPBEXHLevel0X 2 2 4 12" xfId="46376" xr:uid="{C4D329B4-0BC8-4321-999D-138038FA6060}"/>
    <cellStyle name="SAPBEXHLevel0X 2 2 4 13" xfId="47429" xr:uid="{8C51E045-98E4-416D-9EC7-7686E10754E1}"/>
    <cellStyle name="SAPBEXHLevel0X 2 2 4 14" xfId="47711" xr:uid="{82AD9E21-92C1-4A35-B72A-5F5C4D39DD42}"/>
    <cellStyle name="SAPBEXHLevel0X 2 2 4 2" xfId="8036" xr:uid="{81B54C7B-5136-4B54-8BA6-A00E4C9CA20B}"/>
    <cellStyle name="SAPBEXHLevel0X 2 2 4 2 2" xfId="33339" xr:uid="{9FE8E171-0DA9-4438-82EC-115E89E508A5}"/>
    <cellStyle name="SAPBEXHLevel0X 2 2 4 2 2 2" xfId="33340" xr:uid="{925E2F1A-6E38-4020-8AE1-3200D5BD53B7}"/>
    <cellStyle name="SAPBEXHLevel0X 2 2 4 2 2 3" xfId="33341" xr:uid="{16289F80-B285-4A13-A295-B594C8AC74DE}"/>
    <cellStyle name="SAPBEXHLevel0X 2 2 4 2 2 4" xfId="33342" xr:uid="{5EA5316F-D92F-4B99-97F8-0721363ABF0D}"/>
    <cellStyle name="SAPBEXHLevel0X 2 2 4 2 2 5" xfId="33343" xr:uid="{83D8A633-D820-49F5-B594-8E4970D9EEC1}"/>
    <cellStyle name="SAPBEXHLevel0X 2 2 4 2 2 6" xfId="33344" xr:uid="{BF44403C-33AE-467F-AC49-AC8E2559E336}"/>
    <cellStyle name="SAPBEXHLevel0X 2 2 4 2 2 7" xfId="33345" xr:uid="{8125815B-4545-4B0A-A240-FFA5BE31AF81}"/>
    <cellStyle name="SAPBEXHLevel0X 2 2 4 2 3" xfId="33346" xr:uid="{B80D08A7-3167-4FCD-B4D6-2E758AB9C066}"/>
    <cellStyle name="SAPBEXHLevel0X 2 2 4 2 4" xfId="33347" xr:uid="{D38B6EC7-2E8D-4761-93B0-093690D01492}"/>
    <cellStyle name="SAPBEXHLevel0X 2 2 4 2 5" xfId="33348" xr:uid="{7CEBA3DC-6E6E-4269-AD7C-03886C26FDC6}"/>
    <cellStyle name="SAPBEXHLevel0X 2 2 4 2 6" xfId="33349" xr:uid="{77133D43-A429-43BF-985C-A8A3111DA9C0}"/>
    <cellStyle name="SAPBEXHLevel0X 2 2 4 2 7" xfId="33350" xr:uid="{FD0AFE04-4F89-4C3C-9910-A04D30BCFCCA}"/>
    <cellStyle name="SAPBEXHLevel0X 2 2 4 2 8" xfId="33351" xr:uid="{8BCFE7AF-C1E7-4580-8C72-07C466AEF3CF}"/>
    <cellStyle name="SAPBEXHLevel0X 2 2 4 2 9" xfId="49174" xr:uid="{E1D02802-2914-4311-BE5D-47D2D17BE82C}"/>
    <cellStyle name="SAPBEXHLevel0X 2 2 4 3" xfId="33352" xr:uid="{E206D507-B4B8-4AD5-87D5-BD116D9BEC4C}"/>
    <cellStyle name="SAPBEXHLevel0X 2 2 4 3 2" xfId="33353" xr:uid="{E14DD42B-A3D7-4E14-B874-80AE8B40428D}"/>
    <cellStyle name="SAPBEXHLevel0X 2 2 4 3 3" xfId="33354" xr:uid="{EE6759C2-BC7D-4AA7-81A3-458D9411C975}"/>
    <cellStyle name="SAPBEXHLevel0X 2 2 4 3 4" xfId="33355" xr:uid="{0255F252-9F8A-4452-9977-9E2EFF48F086}"/>
    <cellStyle name="SAPBEXHLevel0X 2 2 4 3 5" xfId="33356" xr:uid="{802ACA6A-9951-45C4-9AB8-49A80714ABDD}"/>
    <cellStyle name="SAPBEXHLevel0X 2 2 4 3 6" xfId="33357" xr:uid="{4EF208CD-A406-4767-91B6-C0A5F6646FD0}"/>
    <cellStyle name="SAPBEXHLevel0X 2 2 4 3 7" xfId="33358" xr:uid="{4F55A12A-9997-4013-8262-927CFCDFFAD1}"/>
    <cellStyle name="SAPBEXHLevel0X 2 2 4 4" xfId="33359" xr:uid="{0D16B39C-040F-4993-85B0-99DB1ADF889E}"/>
    <cellStyle name="SAPBEXHLevel0X 2 2 4 5" xfId="33360" xr:uid="{DD0FB226-49AB-4CAD-B701-44BA9468EF56}"/>
    <cellStyle name="SAPBEXHLevel0X 2 2 4 6" xfId="33361" xr:uid="{948CB003-B1CE-4818-B7F6-E93923B4EF54}"/>
    <cellStyle name="SAPBEXHLevel0X 2 2 4 7" xfId="33362" xr:uid="{C146EC41-6B2B-46F6-9960-0E803F1A380B}"/>
    <cellStyle name="SAPBEXHLevel0X 2 2 4 8" xfId="33363" xr:uid="{8F56A64B-7529-483C-9FF4-1BF114AAC215}"/>
    <cellStyle name="SAPBEXHLevel0X 2 2 4 9" xfId="33364" xr:uid="{AF2F878E-D90B-48B7-BC81-FBC965E80148}"/>
    <cellStyle name="SAPBEXHLevel0X 2 2 4_BGI(REV)" xfId="8037" xr:uid="{581E0212-B22F-427C-8D3F-E19097532B54}"/>
    <cellStyle name="SAPBEXHLevel0X 2 2 5" xfId="8038" xr:uid="{B2365D28-9E32-495E-B8BC-D580C3D0E67A}"/>
    <cellStyle name="SAPBEXHLevel0X 2 2 5 10" xfId="49175" xr:uid="{1D7894FF-2D5D-4B98-BD18-5C277B838970}"/>
    <cellStyle name="SAPBEXHLevel0X 2 2 5 2" xfId="33365" xr:uid="{FB7B727E-3332-4701-8F84-576BD44899AA}"/>
    <cellStyle name="SAPBEXHLevel0X 2 2 5 2 2" xfId="33366" xr:uid="{B0E67D35-B233-444F-8680-D4FED3D29B05}"/>
    <cellStyle name="SAPBEXHLevel0X 2 2 5 2 3" xfId="33367" xr:uid="{8D0D6F3E-9B0F-4F91-B4E2-9EDEC66DACF5}"/>
    <cellStyle name="SAPBEXHLevel0X 2 2 5 2 4" xfId="33368" xr:uid="{278A407D-5BB2-46EC-BCC2-AC5378FD5FA1}"/>
    <cellStyle name="SAPBEXHLevel0X 2 2 5 2 5" xfId="33369" xr:uid="{742CB69C-5DBF-404D-AFC7-622D95AF8E4D}"/>
    <cellStyle name="SAPBEXHLevel0X 2 2 5 2 6" xfId="33370" xr:uid="{4B561351-652C-48D3-A174-DDAFAC6A161D}"/>
    <cellStyle name="SAPBEXHLevel0X 2 2 5 2 7" xfId="33371" xr:uid="{07113968-13AA-42FD-A23C-B4F6AE0BE7E8}"/>
    <cellStyle name="SAPBEXHLevel0X 2 2 5 3" xfId="33372" xr:uid="{F0274F82-7148-4D91-A3C2-2BA52177A83F}"/>
    <cellStyle name="SAPBEXHLevel0X 2 2 5 4" xfId="33373" xr:uid="{D97AD402-A143-41D6-8220-8CB7E498A03D}"/>
    <cellStyle name="SAPBEXHLevel0X 2 2 5 5" xfId="33374" xr:uid="{8811F190-AFCD-4055-89B9-C66E65299B04}"/>
    <cellStyle name="SAPBEXHLevel0X 2 2 5 6" xfId="33375" xr:uid="{04F66795-8D24-45BF-93E9-E3BF0A1BC70E}"/>
    <cellStyle name="SAPBEXHLevel0X 2 2 5 7" xfId="33376" xr:uid="{402A0E6D-D400-4D72-94BF-367D7D0879F5}"/>
    <cellStyle name="SAPBEXHLevel0X 2 2 5 8" xfId="33377" xr:uid="{38C13DDF-C812-439F-9AD5-B573B66B1210}"/>
    <cellStyle name="SAPBEXHLevel0X 2 2 5 9" xfId="33378" xr:uid="{91264BF2-8A5E-40E3-BDCC-F926433C54C9}"/>
    <cellStyle name="SAPBEXHLevel0X 2 2 6" xfId="8039" xr:uid="{BC41939F-26A3-4FEA-AFC2-C27A5059142B}"/>
    <cellStyle name="SAPBEXHLevel0X 2 2 6 2" xfId="33379" xr:uid="{9ADCB132-50D3-48AF-B91C-420A2A715A0F}"/>
    <cellStyle name="SAPBEXHLevel0X 2 2 6 2 2" xfId="33380" xr:uid="{0A70A7B6-B824-4EF5-B801-A50F60A38B40}"/>
    <cellStyle name="SAPBEXHLevel0X 2 2 6 2 3" xfId="33381" xr:uid="{9103FB81-0FBE-4001-99B0-817AD482112C}"/>
    <cellStyle name="SAPBEXHLevel0X 2 2 6 2 4" xfId="33382" xr:uid="{B4A857BB-505C-4C95-99B3-DE931220AB5D}"/>
    <cellStyle name="SAPBEXHLevel0X 2 2 6 2 5" xfId="33383" xr:uid="{16F60221-69E7-4CCF-A535-5915ADD29974}"/>
    <cellStyle name="SAPBEXHLevel0X 2 2 6 2 6" xfId="33384" xr:uid="{91F4DCE5-068D-410B-AF88-570D5D74FF92}"/>
    <cellStyle name="SAPBEXHLevel0X 2 2 6 2 7" xfId="33385" xr:uid="{A450DAAA-7946-4574-AC58-C719E4859727}"/>
    <cellStyle name="SAPBEXHLevel0X 2 2 6 3" xfId="33386" xr:uid="{E1E58671-981A-45EA-8924-16207B7C1D0F}"/>
    <cellStyle name="SAPBEXHLevel0X 2 2 6 4" xfId="33387" xr:uid="{A35D6B3A-B965-4A57-AD90-399113944D86}"/>
    <cellStyle name="SAPBEXHLevel0X 2 2 6 5" xfId="33388" xr:uid="{6174DC04-9214-4DF9-9237-EEB11AE1A26B}"/>
    <cellStyle name="SAPBEXHLevel0X 2 2 6 6" xfId="33389" xr:uid="{46F4B614-EB6E-4B61-A857-770763C76858}"/>
    <cellStyle name="SAPBEXHLevel0X 2 2 6 7" xfId="33390" xr:uid="{A35121D2-00D1-4819-B721-177F9279077C}"/>
    <cellStyle name="SAPBEXHLevel0X 2 2 6 8" xfId="33391" xr:uid="{38A1234C-67C7-4F16-B101-243722A10FAD}"/>
    <cellStyle name="SAPBEXHLevel0X 2 2 6 9" xfId="49176" xr:uid="{35413FD5-5201-4B29-8420-E97F01ECFD9E}"/>
    <cellStyle name="SAPBEXHLevel0X 2 2 7" xfId="33392" xr:uid="{4670C043-24D3-4C8A-AD3D-8318253C0860}"/>
    <cellStyle name="SAPBEXHLevel0X 2 2 7 2" xfId="33393" xr:uid="{FEDCBC15-C67D-477C-B72A-3B4BBB07A8A2}"/>
    <cellStyle name="SAPBEXHLevel0X 2 2 7 3" xfId="33394" xr:uid="{F380A2B1-2237-4FC7-90FE-EE84690241B5}"/>
    <cellStyle name="SAPBEXHLevel0X 2 2 7 4" xfId="33395" xr:uid="{15EBF35C-FFC8-40E2-B087-778451ACB035}"/>
    <cellStyle name="SAPBEXHLevel0X 2 2 7 5" xfId="33396" xr:uid="{27008351-A2C9-49D5-8820-7B79D710EC0E}"/>
    <cellStyle name="SAPBEXHLevel0X 2 2 7 6" xfId="33397" xr:uid="{F9278D05-82BA-4F38-B671-334495CB6054}"/>
    <cellStyle name="SAPBEXHLevel0X 2 2 7 7" xfId="33398" xr:uid="{7A6B1426-5D86-413A-B4FE-845CA01058F1}"/>
    <cellStyle name="SAPBEXHLevel0X 2 2 8" xfId="33399" xr:uid="{7C99C612-CC7D-4705-9B75-4A9323E257CD}"/>
    <cellStyle name="SAPBEXHLevel0X 2 2 9" xfId="33400" xr:uid="{F022CE41-0039-4EBF-8750-533BEE24545A}"/>
    <cellStyle name="SAPBEXHLevel0X 2 2_BGI(REV)" xfId="8040" xr:uid="{8B332B1A-97A7-4197-BEE3-311D5E53832E}"/>
    <cellStyle name="SAPBEXHLevel0X 2 20" xfId="33401" xr:uid="{41092B89-3CAD-41D7-A292-20342B8585C1}"/>
    <cellStyle name="SAPBEXHLevel0X 2 21" xfId="33402" xr:uid="{D7C7C516-FFF6-40D4-9EF9-895D6694E0D0}"/>
    <cellStyle name="SAPBEXHLevel0X 2 22" xfId="33403" xr:uid="{AA854D2C-B47C-4057-88A3-780A8B5C2D74}"/>
    <cellStyle name="SAPBEXHLevel0X 2 23" xfId="33404" xr:uid="{FCD1D913-3E89-43DB-93F6-35DD0009EA5F}"/>
    <cellStyle name="SAPBEXHLevel0X 2 24" xfId="33405" xr:uid="{0BCD3C54-8247-4FEC-89C9-B1608B928154}"/>
    <cellStyle name="SAPBEXHLevel0X 2 25" xfId="33406" xr:uid="{22F8AC89-0911-4B87-B293-3D87FA195DEF}"/>
    <cellStyle name="SAPBEXHLevel0X 2 26" xfId="45883" xr:uid="{202D90D4-FCA5-4812-B3DF-FBBD12FF1BCA}"/>
    <cellStyle name="SAPBEXHLevel0X 2 27" xfId="46372" xr:uid="{CB2FB5D9-354A-4C0B-AA20-5E69025279BB}"/>
    <cellStyle name="SAPBEXHLevel0X 2 28" xfId="47425" xr:uid="{247FB88E-C4C5-4FDA-8784-F79DD3586DBE}"/>
    <cellStyle name="SAPBEXHLevel0X 2 29" xfId="46618" xr:uid="{2EDE1E82-B28F-4E6C-B5EA-F8F6F626EA58}"/>
    <cellStyle name="SAPBEXHLevel0X 2 3" xfId="8041" xr:uid="{1D96775F-A5A5-4917-A543-5584572190AF}"/>
    <cellStyle name="SAPBEXHLevel0X 2 3 10" xfId="33407" xr:uid="{C3E87751-B2B4-4FA7-86C0-75C684BCA651}"/>
    <cellStyle name="SAPBEXHLevel0X 2 3 11" xfId="45888" xr:uid="{6B7BBCE8-84FD-4E20-977F-69ECC4102C08}"/>
    <cellStyle name="SAPBEXHLevel0X 2 3 12" xfId="46377" xr:uid="{5E37A479-C58E-4ED1-A2B0-F03E22C470E6}"/>
    <cellStyle name="SAPBEXHLevel0X 2 3 13" xfId="47430" xr:uid="{5BCDBA8A-745A-43D6-97BB-6556FA265461}"/>
    <cellStyle name="SAPBEXHLevel0X 2 3 14" xfId="47712" xr:uid="{150BA388-6E18-4CE9-9EBC-CC6EFE5A6F8A}"/>
    <cellStyle name="SAPBEXHLevel0X 2 3 2" xfId="8042" xr:uid="{ACDA9514-156B-4F9F-847E-6CE6C89635C8}"/>
    <cellStyle name="SAPBEXHLevel0X 2 3 2 2" xfId="33408" xr:uid="{E9DCE2FC-628E-4F24-8C73-7021B6131237}"/>
    <cellStyle name="SAPBEXHLevel0X 2 3 2 2 2" xfId="33409" xr:uid="{2C61F657-1639-482D-9B6C-EC8F2231D5BE}"/>
    <cellStyle name="SAPBEXHLevel0X 2 3 2 2 3" xfId="33410" xr:uid="{2C13B9EA-F351-44CD-A9DA-7CBC7522B1EE}"/>
    <cellStyle name="SAPBEXHLevel0X 2 3 2 2 4" xfId="33411" xr:uid="{9231829D-0B24-42E7-83F1-9F07EC352A89}"/>
    <cellStyle name="SAPBEXHLevel0X 2 3 2 2 5" xfId="33412" xr:uid="{5FC003E6-66CC-4E86-9272-0AD99D2B0C02}"/>
    <cellStyle name="SAPBEXHLevel0X 2 3 2 2 6" xfId="33413" xr:uid="{A9725682-CEB5-4ED4-AF53-EC8AFB19C5C3}"/>
    <cellStyle name="SAPBEXHLevel0X 2 3 2 2 7" xfId="33414" xr:uid="{9C566A46-035F-4E7A-80C2-EF1ED048584F}"/>
    <cellStyle name="SAPBEXHLevel0X 2 3 2 3" xfId="33415" xr:uid="{16886896-4AEF-4B06-93E4-B1AC16B10C7E}"/>
    <cellStyle name="SAPBEXHLevel0X 2 3 2 4" xfId="33416" xr:uid="{351A5B11-B7EE-4C86-900F-C28DD71D4A7D}"/>
    <cellStyle name="SAPBEXHLevel0X 2 3 2 5" xfId="33417" xr:uid="{F61705D7-CE5A-4581-B050-391DB66961E0}"/>
    <cellStyle name="SAPBEXHLevel0X 2 3 2 6" xfId="33418" xr:uid="{3F6DBBF8-5FB2-452E-9027-BDB2E0650FF6}"/>
    <cellStyle name="SAPBEXHLevel0X 2 3 2 7" xfId="33419" xr:uid="{22C272EA-6AE5-4A9C-9861-AA65A7F9E393}"/>
    <cellStyle name="SAPBEXHLevel0X 2 3 2 8" xfId="33420" xr:uid="{73AB6E62-0929-4EEB-89FB-C558F04E114A}"/>
    <cellStyle name="SAPBEXHLevel0X 2 3 2 9" xfId="49177" xr:uid="{8504CD2C-EA13-4E8B-B94E-A97C954F8A7C}"/>
    <cellStyle name="SAPBEXHLevel0X 2 3 3" xfId="33421" xr:uid="{67AE67BA-EDC0-4202-BCED-D7A22099FC82}"/>
    <cellStyle name="SAPBEXHLevel0X 2 3 3 2" xfId="33422" xr:uid="{9CA7BA00-1ED9-4694-A8FF-9E759C7C658D}"/>
    <cellStyle name="SAPBEXHLevel0X 2 3 3 3" xfId="33423" xr:uid="{EA0F7CBE-87DE-4D5F-84E1-D7373B270AEA}"/>
    <cellStyle name="SAPBEXHLevel0X 2 3 3 4" xfId="33424" xr:uid="{0ADF9FE4-675D-4228-AE16-5432133DE024}"/>
    <cellStyle name="SAPBEXHLevel0X 2 3 3 5" xfId="33425" xr:uid="{187E95BB-388F-48DD-8C29-4AA08ED1F844}"/>
    <cellStyle name="SAPBEXHLevel0X 2 3 3 6" xfId="33426" xr:uid="{3E3C48BE-0C93-4895-B855-6140A75E9B9C}"/>
    <cellStyle name="SAPBEXHLevel0X 2 3 3 7" xfId="33427" xr:uid="{3420377F-A95A-4287-A771-402A783181AD}"/>
    <cellStyle name="SAPBEXHLevel0X 2 3 4" xfId="33428" xr:uid="{756300A8-E5C4-41C6-8E83-6E2CCB1F7F3A}"/>
    <cellStyle name="SAPBEXHLevel0X 2 3 5" xfId="33429" xr:uid="{47CFCC8C-FB17-4478-A558-3B78B484A013}"/>
    <cellStyle name="SAPBEXHLevel0X 2 3 6" xfId="33430" xr:uid="{C086F847-02EE-46AE-92AD-93F8A490E5C0}"/>
    <cellStyle name="SAPBEXHLevel0X 2 3 7" xfId="33431" xr:uid="{037C42E1-B4D7-45A6-B676-4E4EDF857069}"/>
    <cellStyle name="SAPBEXHLevel0X 2 3 8" xfId="33432" xr:uid="{BCBD56B6-94F0-4DEF-B37F-B59F763F3DA1}"/>
    <cellStyle name="SAPBEXHLevel0X 2 3 9" xfId="33433" xr:uid="{22F24807-08C6-422E-B98E-CB09DAD84E69}"/>
    <cellStyle name="SAPBEXHLevel0X 2 3_BGI(REV)" xfId="8043" xr:uid="{51176177-6F59-4DCF-A9F3-E4C5D2285085}"/>
    <cellStyle name="SAPBEXHLevel0X 2 30" xfId="50532" xr:uid="{15971777-E8AC-4165-928E-8E75868089EC}"/>
    <cellStyle name="SAPBEXHLevel0X 2 4" xfId="8044" xr:uid="{0D0A19F5-2A4C-4B44-B01E-2EA02F17A339}"/>
    <cellStyle name="SAPBEXHLevel0X 2 4 10" xfId="33434" xr:uid="{6E0F622E-456F-465A-8A59-1CC30EDC62FE}"/>
    <cellStyle name="SAPBEXHLevel0X 2 4 11" xfId="45889" xr:uid="{430AFC11-A915-45E7-A727-EF4D9BF51FDF}"/>
    <cellStyle name="SAPBEXHLevel0X 2 4 12" xfId="46378" xr:uid="{3DAD099B-C535-4206-889C-566F1814F265}"/>
    <cellStyle name="SAPBEXHLevel0X 2 4 13" xfId="47431" xr:uid="{4E9D57AB-9F1C-49A4-86D8-1B8AFED201E8}"/>
    <cellStyle name="SAPBEXHLevel0X 2 4 14" xfId="47713" xr:uid="{26AC23EE-805F-4B0B-AD38-8C8775437E1E}"/>
    <cellStyle name="SAPBEXHLevel0X 2 4 2" xfId="8045" xr:uid="{44BD016F-368C-4C20-9677-CA03B7E3CB0A}"/>
    <cellStyle name="SAPBEXHLevel0X 2 4 2 2" xfId="33435" xr:uid="{D3D3558C-60E9-436C-84B4-41EBE1589C81}"/>
    <cellStyle name="SAPBEXHLevel0X 2 4 2 2 2" xfId="33436" xr:uid="{955AE6E4-8504-43F5-82B8-7DB7E20184FE}"/>
    <cellStyle name="SAPBEXHLevel0X 2 4 2 2 3" xfId="33437" xr:uid="{245D8451-9D42-4486-AD21-CE03F2757341}"/>
    <cellStyle name="SAPBEXHLevel0X 2 4 2 2 4" xfId="33438" xr:uid="{A50FB657-3A0A-420E-B0DD-27EB207AA811}"/>
    <cellStyle name="SAPBEXHLevel0X 2 4 2 2 5" xfId="33439" xr:uid="{3614655B-9C77-4D3B-991C-69DCAF58883A}"/>
    <cellStyle name="SAPBEXHLevel0X 2 4 2 2 6" xfId="33440" xr:uid="{CC9ABE75-6F31-4F58-89FF-E64FB75EF415}"/>
    <cellStyle name="SAPBEXHLevel0X 2 4 2 2 7" xfId="33441" xr:uid="{2413A08B-A6CB-483B-B32E-84E548C66377}"/>
    <cellStyle name="SAPBEXHLevel0X 2 4 2 3" xfId="33442" xr:uid="{39158F6F-5347-441E-B590-0CF1FACCFBCE}"/>
    <cellStyle name="SAPBEXHLevel0X 2 4 2 4" xfId="33443" xr:uid="{CFEAC712-32FF-4CCF-BB95-17F4641999FA}"/>
    <cellStyle name="SAPBEXHLevel0X 2 4 2 5" xfId="33444" xr:uid="{F82E54CB-57D5-487F-B9EC-88E00175AB75}"/>
    <cellStyle name="SAPBEXHLevel0X 2 4 2 6" xfId="33445" xr:uid="{D1A90A9A-7446-4EFF-BD9E-E3F8B57B0725}"/>
    <cellStyle name="SAPBEXHLevel0X 2 4 2 7" xfId="33446" xr:uid="{5E0C99DF-58A0-4867-BC93-C952C949CF98}"/>
    <cellStyle name="SAPBEXHLevel0X 2 4 2 8" xfId="33447" xr:uid="{14C942C8-1802-4CF8-B2A4-60039209641F}"/>
    <cellStyle name="SAPBEXHLevel0X 2 4 2 9" xfId="49178" xr:uid="{F2679FF8-CBF9-43DD-8491-BF83E3FE6867}"/>
    <cellStyle name="SAPBEXHLevel0X 2 4 3" xfId="33448" xr:uid="{288BBB46-EBF8-4036-B521-6A12FF78463E}"/>
    <cellStyle name="SAPBEXHLevel0X 2 4 3 2" xfId="33449" xr:uid="{E10E0E3B-7DD6-4E1C-A9A9-49F1159BF46D}"/>
    <cellStyle name="SAPBEXHLevel0X 2 4 3 3" xfId="33450" xr:uid="{8849BCC0-28DF-4758-925E-4A88FAF3C56B}"/>
    <cellStyle name="SAPBEXHLevel0X 2 4 3 4" xfId="33451" xr:uid="{B032DC43-3D01-4819-9559-D815C8692E83}"/>
    <cellStyle name="SAPBEXHLevel0X 2 4 3 5" xfId="33452" xr:uid="{406A90FA-9741-455C-9F4E-4885C87A4CDB}"/>
    <cellStyle name="SAPBEXHLevel0X 2 4 3 6" xfId="33453" xr:uid="{BEF3C3DB-8760-41F5-85FB-E4560342B048}"/>
    <cellStyle name="SAPBEXHLevel0X 2 4 3 7" xfId="33454" xr:uid="{C31AB78F-0544-481E-8611-0C92F276BD67}"/>
    <cellStyle name="SAPBEXHLevel0X 2 4 4" xfId="33455" xr:uid="{B38FC594-164A-46C5-8BB9-FAA7373AD717}"/>
    <cellStyle name="SAPBEXHLevel0X 2 4 5" xfId="33456" xr:uid="{86C144CA-E3A9-48CC-8EB6-7635AA4770BC}"/>
    <cellStyle name="SAPBEXHLevel0X 2 4 6" xfId="33457" xr:uid="{AD02CF24-D1A0-4228-9F84-F4C0C310A14A}"/>
    <cellStyle name="SAPBEXHLevel0X 2 4 7" xfId="33458" xr:uid="{A09DCE42-B125-4354-BD10-C9BAD0123C06}"/>
    <cellStyle name="SAPBEXHLevel0X 2 4 8" xfId="33459" xr:uid="{00E562DC-29A1-4B0C-BD86-EE8E492B620D}"/>
    <cellStyle name="SAPBEXHLevel0X 2 4 9" xfId="33460" xr:uid="{94DBEAE1-C994-4E19-96F9-571BE2988F74}"/>
    <cellStyle name="SAPBEXHLevel0X 2 4_BGI(REV)" xfId="8046" xr:uid="{EA42B1D8-8DC1-4358-892C-673A60B5CA68}"/>
    <cellStyle name="SAPBEXHLevel0X 2 5" xfId="8047" xr:uid="{F81D9B01-CF1C-4D7C-8F5D-1B6A45D10E7F}"/>
    <cellStyle name="SAPBEXHLevel0X 2 5 10" xfId="33461" xr:uid="{9E2479E7-84E4-4146-8146-2AE4F77BBF3E}"/>
    <cellStyle name="SAPBEXHLevel0X 2 5 11" xfId="45890" xr:uid="{417A30C2-BD2F-4CCB-B8C3-0C37C393CB90}"/>
    <cellStyle name="SAPBEXHLevel0X 2 5 12" xfId="46379" xr:uid="{924204B9-0852-48CE-82D2-479EDA05AA01}"/>
    <cellStyle name="SAPBEXHLevel0X 2 5 13" xfId="47432" xr:uid="{C6D272DD-5575-4F39-907D-0E5F3869BB15}"/>
    <cellStyle name="SAPBEXHLevel0X 2 5 14" xfId="47714" xr:uid="{AEC8D146-7E01-4ADE-A813-26BCE4B021F8}"/>
    <cellStyle name="SAPBEXHLevel0X 2 5 2" xfId="8048" xr:uid="{02561461-72C9-49EB-BE0F-B4640CDC5D5F}"/>
    <cellStyle name="SAPBEXHLevel0X 2 5 2 2" xfId="33462" xr:uid="{A2E773FF-2C31-4E98-A55A-0C404127F3F7}"/>
    <cellStyle name="SAPBEXHLevel0X 2 5 2 2 2" xfId="33463" xr:uid="{CC079D6B-6034-4722-8AF4-3A977C9F0723}"/>
    <cellStyle name="SAPBEXHLevel0X 2 5 2 2 3" xfId="33464" xr:uid="{7D187129-6647-404F-B7BB-740EC00634AD}"/>
    <cellStyle name="SAPBEXHLevel0X 2 5 2 2 4" xfId="33465" xr:uid="{446F5CE5-6CFC-445D-9479-FB7C7F205705}"/>
    <cellStyle name="SAPBEXHLevel0X 2 5 2 2 5" xfId="33466" xr:uid="{9179E09F-7AD4-4511-960B-F87203C66462}"/>
    <cellStyle name="SAPBEXHLevel0X 2 5 2 2 6" xfId="33467" xr:uid="{141C51EA-5910-4F67-B44A-DE3B6C0C00CE}"/>
    <cellStyle name="SAPBEXHLevel0X 2 5 2 2 7" xfId="33468" xr:uid="{596139A8-A946-43AA-AD48-9E3E30152094}"/>
    <cellStyle name="SAPBEXHLevel0X 2 5 2 3" xfId="33469" xr:uid="{1C6253BF-8A3D-4A9E-9F07-283C195DDF3A}"/>
    <cellStyle name="SAPBEXHLevel0X 2 5 2 4" xfId="33470" xr:uid="{79D9F3A9-76A8-45C8-9C7E-D1B12FD73D2A}"/>
    <cellStyle name="SAPBEXHLevel0X 2 5 2 5" xfId="33471" xr:uid="{980B0CDA-94EE-46B6-B8F7-E7FF739826B4}"/>
    <cellStyle name="SAPBEXHLevel0X 2 5 2 6" xfId="33472" xr:uid="{B4BDA858-C6F3-4231-BDE2-183DB06FEDF0}"/>
    <cellStyle name="SAPBEXHLevel0X 2 5 2 7" xfId="33473" xr:uid="{9A6BEA70-A206-4EE8-84F7-AAAE8E895272}"/>
    <cellStyle name="SAPBEXHLevel0X 2 5 2 8" xfId="33474" xr:uid="{B3468746-E4DF-49A3-A9E4-F9DC54516769}"/>
    <cellStyle name="SAPBEXHLevel0X 2 5 2 9" xfId="49179" xr:uid="{BDB2AAF1-438B-4943-843A-7F3C506FFD2D}"/>
    <cellStyle name="SAPBEXHLevel0X 2 5 3" xfId="33475" xr:uid="{31C07579-FA3C-4004-B961-AEABD5038651}"/>
    <cellStyle name="SAPBEXHLevel0X 2 5 3 2" xfId="33476" xr:uid="{73DD1C4A-8CA9-48C0-82C0-1586A18C3592}"/>
    <cellStyle name="SAPBEXHLevel0X 2 5 3 3" xfId="33477" xr:uid="{AA518B18-E953-417A-AEBB-09C87474C0FA}"/>
    <cellStyle name="SAPBEXHLevel0X 2 5 3 4" xfId="33478" xr:uid="{D82284E8-175E-4277-BFF5-90F0D80447BD}"/>
    <cellStyle name="SAPBEXHLevel0X 2 5 3 5" xfId="33479" xr:uid="{6CCB8C8E-0D09-4FC6-9182-E21F1FAA4E19}"/>
    <cellStyle name="SAPBEXHLevel0X 2 5 3 6" xfId="33480" xr:uid="{3AEA65B4-B893-43F0-81E4-C29ABA9FADD8}"/>
    <cellStyle name="SAPBEXHLevel0X 2 5 3 7" xfId="33481" xr:uid="{186E6447-2D88-467C-9D66-11F98D4DBE6F}"/>
    <cellStyle name="SAPBEXHLevel0X 2 5 4" xfId="33482" xr:uid="{5ACDD984-6B06-4783-9DFE-B5AE3361CC8C}"/>
    <cellStyle name="SAPBEXHLevel0X 2 5 5" xfId="33483" xr:uid="{1772464A-AAA8-4399-AE7F-0FF8D6A7B2DA}"/>
    <cellStyle name="SAPBEXHLevel0X 2 5 6" xfId="33484" xr:uid="{45DE9B42-79E3-4534-B7D0-9CC3E817B8C1}"/>
    <cellStyle name="SAPBEXHLevel0X 2 5 7" xfId="33485" xr:uid="{F56225D6-FC52-4F39-8295-032296D665B5}"/>
    <cellStyle name="SAPBEXHLevel0X 2 5 8" xfId="33486" xr:uid="{0BB8B482-CEB5-4882-BA26-A38582D4EC41}"/>
    <cellStyle name="SAPBEXHLevel0X 2 5 9" xfId="33487" xr:uid="{F84F3164-6C43-4B2C-8C61-13BAA579F418}"/>
    <cellStyle name="SAPBEXHLevel0X 2 5_BGI(REV)" xfId="8049" xr:uid="{F64BE561-EA76-4862-829A-365EC2F96E3E}"/>
    <cellStyle name="SAPBEXHLevel0X 2 6" xfId="8050" xr:uid="{4E8DA010-A7E7-4D30-BBDF-B1F2F9C2D365}"/>
    <cellStyle name="SAPBEXHLevel0X 2 6 2" xfId="33488" xr:uid="{6B136EA1-A212-470D-BA8C-172615BD72BC}"/>
    <cellStyle name="SAPBEXHLevel0X 2 6 2 2" xfId="33489" xr:uid="{7F63CCEF-ED22-4AB4-83F7-0D5FBCE182A1}"/>
    <cellStyle name="SAPBEXHLevel0X 2 6 2 3" xfId="33490" xr:uid="{106BBABC-6D63-46CD-9A15-9ACF43438AE5}"/>
    <cellStyle name="SAPBEXHLevel0X 2 6 2 4" xfId="33491" xr:uid="{28B8F726-CE7F-4E9F-A57C-23335CD7ACAA}"/>
    <cellStyle name="SAPBEXHLevel0X 2 6 2 5" xfId="33492" xr:uid="{449527AE-ED67-41FF-B6D0-30E1CA0A958E}"/>
    <cellStyle name="SAPBEXHLevel0X 2 6 2 6" xfId="33493" xr:uid="{3C476BE9-A0B5-4F44-8F18-BD918B67AF2D}"/>
    <cellStyle name="SAPBEXHLevel0X 2 6 2 7" xfId="33494" xr:uid="{7A08CACA-F4A4-4942-AF0C-91DB3791120B}"/>
    <cellStyle name="SAPBEXHLevel0X 2 6 3" xfId="33495" xr:uid="{0E4254BA-7CFA-4E28-A1C4-54E4B5420E19}"/>
    <cellStyle name="SAPBEXHLevel0X 2 6 4" xfId="33496" xr:uid="{1B1B2A16-22E6-43BE-927E-4701E8344A89}"/>
    <cellStyle name="SAPBEXHLevel0X 2 6 5" xfId="33497" xr:uid="{EFDD6055-FBB8-4342-8D69-6D730A5EE984}"/>
    <cellStyle name="SAPBEXHLevel0X 2 6 6" xfId="33498" xr:uid="{EE78790E-D10A-40E6-87D5-075A371C0954}"/>
    <cellStyle name="SAPBEXHLevel0X 2 6 7" xfId="33499" xr:uid="{7751012F-519C-49D1-8015-DC55FB023F42}"/>
    <cellStyle name="SAPBEXHLevel0X 2 6 8" xfId="33500" xr:uid="{9F37FB06-23CD-4AE7-8573-83E6F6921A64}"/>
    <cellStyle name="SAPBEXHLevel0X 2 6 9" xfId="49180" xr:uid="{B8665994-D843-4CD2-9FB4-F0F4F96A0A92}"/>
    <cellStyle name="SAPBEXHLevel0X 2 7" xfId="33501" xr:uid="{58F21E1B-41AC-4472-9E07-EC212B3212F2}"/>
    <cellStyle name="SAPBEXHLevel0X 2 7 2" xfId="33502" xr:uid="{C6CB2C59-08B5-4177-8258-11FE9129CD64}"/>
    <cellStyle name="SAPBEXHLevel0X 2 7 2 2" xfId="33503" xr:uid="{851A15E1-1014-40BF-9DEE-0EA85CE86876}"/>
    <cellStyle name="SAPBEXHLevel0X 2 7 2 3" xfId="33504" xr:uid="{9085A8DA-03BC-4762-B538-EC6A9C35C717}"/>
    <cellStyle name="SAPBEXHLevel0X 2 7 2 4" xfId="33505" xr:uid="{5E7A325D-7CDC-4B3E-BEFF-348EEA12A722}"/>
    <cellStyle name="SAPBEXHLevel0X 2 7 2 5" xfId="33506" xr:uid="{DC862E66-305D-4409-B229-F59927954A31}"/>
    <cellStyle name="SAPBEXHLevel0X 2 7 2 6" xfId="33507" xr:uid="{65321AAA-E7AD-4F15-8A7B-8F6A1C54D7BA}"/>
    <cellStyle name="SAPBEXHLevel0X 2 7 2 7" xfId="33508" xr:uid="{DE483B9C-6D56-4A08-8DA4-DD0F55EAD664}"/>
    <cellStyle name="SAPBEXHLevel0X 2 7 3" xfId="33509" xr:uid="{B7502723-741A-467D-A116-E0A722193160}"/>
    <cellStyle name="SAPBEXHLevel0X 2 7 4" xfId="33510" xr:uid="{5D887F07-13D6-47A8-832F-B1F6DD34858D}"/>
    <cellStyle name="SAPBEXHLevel0X 2 7 5" xfId="33511" xr:uid="{82FC1B8C-997A-4AF1-BEC5-F71C2657D6C3}"/>
    <cellStyle name="SAPBEXHLevel0X 2 7 6" xfId="33512" xr:uid="{3B8B8414-2EF4-4BC5-BD2C-51A50564F4D6}"/>
    <cellStyle name="SAPBEXHLevel0X 2 7 7" xfId="33513" xr:uid="{567D645F-A8D3-496F-AE5E-A27F42408A89}"/>
    <cellStyle name="SAPBEXHLevel0X 2 7 8" xfId="33514" xr:uid="{09A1F202-0F3D-4986-A1A6-D9EF096025B3}"/>
    <cellStyle name="SAPBEXHLevel0X 2 7 9" xfId="49181" xr:uid="{9A1E17B8-49E5-4B7A-B156-A39AAE0F4EC1}"/>
    <cellStyle name="SAPBEXHLevel0X 2 8" xfId="33515" xr:uid="{643DA8E0-A2E8-44A4-A858-E1FC7B5D23D9}"/>
    <cellStyle name="SAPBEXHLevel0X 2 8 2" xfId="33516" xr:uid="{21BF87FF-6827-48D9-ADC0-5FA61B0548D1}"/>
    <cellStyle name="SAPBEXHLevel0X 2 8 2 2" xfId="33517" xr:uid="{41DFA186-7DA8-4614-ABBB-5D19540C93F6}"/>
    <cellStyle name="SAPBEXHLevel0X 2 8 2 3" xfId="33518" xr:uid="{954E19DD-3849-4484-A686-BEE4D7751F0A}"/>
    <cellStyle name="SAPBEXHLevel0X 2 8 2 4" xfId="33519" xr:uid="{C383C502-300C-4204-BA47-C1D8DBAE86BB}"/>
    <cellStyle name="SAPBEXHLevel0X 2 8 2 5" xfId="33520" xr:uid="{8FBB05B5-0873-41D5-AC60-647B20A38C81}"/>
    <cellStyle name="SAPBEXHLevel0X 2 8 2 6" xfId="33521" xr:uid="{BEFE6E18-F17E-4335-9AB8-9617E26D72F3}"/>
    <cellStyle name="SAPBEXHLevel0X 2 8 2 7" xfId="33522" xr:uid="{5C5CF5F3-844E-4E6D-89E4-4BF0843A6131}"/>
    <cellStyle name="SAPBEXHLevel0X 2 8 3" xfId="33523" xr:uid="{DEE55CBA-8ADA-4E22-AD41-6DD6F49AEA17}"/>
    <cellStyle name="SAPBEXHLevel0X 2 8 4" xfId="33524" xr:uid="{95ACF4DB-B668-43F3-B09E-E35027C0C12C}"/>
    <cellStyle name="SAPBEXHLevel0X 2 8 5" xfId="33525" xr:uid="{877666AB-C8C6-49E4-83C5-8DC1E928E301}"/>
    <cellStyle name="SAPBEXHLevel0X 2 8 6" xfId="33526" xr:uid="{17AF33F3-ED35-4743-B42A-95922ED9620F}"/>
    <cellStyle name="SAPBEXHLevel0X 2 8 7" xfId="33527" xr:uid="{74D76F6B-F4A7-4D3C-B888-BF2B981D8919}"/>
    <cellStyle name="SAPBEXHLevel0X 2 8 8" xfId="33528" xr:uid="{056D38A7-E482-46C1-AEA4-C52BAF2BC6FB}"/>
    <cellStyle name="SAPBEXHLevel0X 2 9" xfId="33529" xr:uid="{5661A175-22FC-4DB6-890E-B6CF8925E491}"/>
    <cellStyle name="SAPBEXHLevel0X 2 9 2" xfId="33530" xr:uid="{F8E1869A-B2FB-466D-BAB6-DAD58F0E7E3C}"/>
    <cellStyle name="SAPBEXHLevel0X 2 9 2 2" xfId="33531" xr:uid="{7BC2D0C6-EB2B-47FE-B199-7E8CAAEA8FC9}"/>
    <cellStyle name="SAPBEXHLevel0X 2 9 2 3" xfId="33532" xr:uid="{D8C4A9B2-277B-4158-B10C-9FE733D524D8}"/>
    <cellStyle name="SAPBEXHLevel0X 2 9 2 4" xfId="33533" xr:uid="{1834A6BA-1B9D-483B-8AC2-2F3B496A40C9}"/>
    <cellStyle name="SAPBEXHLevel0X 2 9 2 5" xfId="33534" xr:uid="{5120315C-024A-4A04-91B4-A4D72196B99A}"/>
    <cellStyle name="SAPBEXHLevel0X 2 9 2 6" xfId="33535" xr:uid="{DAAB59BB-E5F7-4337-B74B-DA9B4046AB5E}"/>
    <cellStyle name="SAPBEXHLevel0X 2 9 2 7" xfId="33536" xr:uid="{71F7A0EE-64B8-46F3-BDE2-907EE438063B}"/>
    <cellStyle name="SAPBEXHLevel0X 2 9 3" xfId="33537" xr:uid="{1D03E1A9-8A80-4FD8-A683-F66DD2F072F2}"/>
    <cellStyle name="SAPBEXHLevel0X 2 9 4" xfId="33538" xr:uid="{A986EDAF-00E1-4A67-B853-385C8B1F4B51}"/>
    <cellStyle name="SAPBEXHLevel0X 2 9 5" xfId="33539" xr:uid="{BBDBFFB1-54A9-4909-8AD1-1E6595ED97A2}"/>
    <cellStyle name="SAPBEXHLevel0X 2 9 6" xfId="33540" xr:uid="{A9975964-DBF9-466B-A57D-11FDE118A1B7}"/>
    <cellStyle name="SAPBEXHLevel0X 2 9 7" xfId="33541" xr:uid="{35CDC3FA-5F13-48AC-8799-E99A62129AD4}"/>
    <cellStyle name="SAPBEXHLevel0X 2 9 8" xfId="33542" xr:uid="{4C9B8A7C-29BF-4837-A292-75B83C12D529}"/>
    <cellStyle name="SAPBEXHLevel0X 2_BGI(REV)" xfId="8051" xr:uid="{83D24E5F-C756-42A3-B4F8-19E7B710A417}"/>
    <cellStyle name="SAPBEXHLevel0X 20" xfId="33543" xr:uid="{05ECF83B-4CD4-4AAF-BA4E-CC23C5F82945}"/>
    <cellStyle name="SAPBEXHLevel0X 21" xfId="33544" xr:uid="{BCF392F2-6BF9-4AC3-A318-40F6077FE391}"/>
    <cellStyle name="SAPBEXHLevel0X 22" xfId="33545" xr:uid="{76D80AB9-F004-4D73-82AF-38C2A6948E60}"/>
    <cellStyle name="SAPBEXHLevel0X 23" xfId="33546" xr:uid="{86C8C7CD-9746-4D67-9A0A-4EED4409160B}"/>
    <cellStyle name="SAPBEXHLevel0X 24" xfId="33547" xr:uid="{36135664-00E8-4A49-BEF1-95C8223DD2AD}"/>
    <cellStyle name="SAPBEXHLevel0X 25" xfId="33548" xr:uid="{0E5637E0-DED2-40E4-A215-61F093C620C6}"/>
    <cellStyle name="SAPBEXHLevel0X 26" xfId="45882" xr:uid="{4386B132-66F0-4011-A80B-39F8C67E38EC}"/>
    <cellStyle name="SAPBEXHLevel0X 27" xfId="46371" xr:uid="{322A4882-DC5C-4E11-A982-54E477BEAF3D}"/>
    <cellStyle name="SAPBEXHLevel0X 28" xfId="47424" xr:uid="{71F8401C-F35C-4B77-8601-E6AC7603D5F0}"/>
    <cellStyle name="SAPBEXHLevel0X 29" xfId="46619" xr:uid="{881A533A-FFCC-4715-8504-2CD2A0BA245E}"/>
    <cellStyle name="SAPBEXHLevel0X 3" xfId="8052" xr:uid="{28AAFD57-2E34-4CB4-ADD3-375854F79403}"/>
    <cellStyle name="SAPBEXHLevel0X 3 10" xfId="33549" xr:uid="{348E92D7-FD49-40FF-A711-34161671FEAA}"/>
    <cellStyle name="SAPBEXHLevel0X 3 11" xfId="33550" xr:uid="{1551D665-8399-45D7-AB48-CED2450A9B32}"/>
    <cellStyle name="SAPBEXHLevel0X 3 12" xfId="33551" xr:uid="{86EFF624-C4C4-4A95-91C7-9118C58129C5}"/>
    <cellStyle name="SAPBEXHLevel0X 3 13" xfId="33552" xr:uid="{CE747CCE-14C1-40B2-93AE-9ED9D925767C}"/>
    <cellStyle name="SAPBEXHLevel0X 3 14" xfId="33553" xr:uid="{65FD019F-8A00-44CC-AF6E-ED65B50182FD}"/>
    <cellStyle name="SAPBEXHLevel0X 3 15" xfId="33554" xr:uid="{008F4F82-D1E8-4421-AF29-9F77715C5AD7}"/>
    <cellStyle name="SAPBEXHLevel0X 3 16" xfId="33555" xr:uid="{45430DB7-C310-4720-AE7C-2AB2004C5FE3}"/>
    <cellStyle name="SAPBEXHLevel0X 3 17" xfId="45891" xr:uid="{8F6AA837-3220-4C3E-B154-C23154F0EBA8}"/>
    <cellStyle name="SAPBEXHLevel0X 3 18" xfId="46380" xr:uid="{04E22469-86E9-4575-92F3-DD55DAF37BCC}"/>
    <cellStyle name="SAPBEXHLevel0X 3 19" xfId="47433" xr:uid="{B76D186B-DF95-4B7E-B99B-9B1A9F6F6D8B}"/>
    <cellStyle name="SAPBEXHLevel0X 3 2" xfId="8053" xr:uid="{1A00AB71-990C-4B8E-9E1F-BE8044987918}"/>
    <cellStyle name="SAPBEXHLevel0X 3 2 10" xfId="33556" xr:uid="{026B6B69-E2DD-4C82-BF78-90DED8EA7C91}"/>
    <cellStyle name="SAPBEXHLevel0X 3 2 11" xfId="33557" xr:uid="{56D42D33-6E4B-483C-9B14-CD8746202C07}"/>
    <cellStyle name="SAPBEXHLevel0X 3 2 12" xfId="33558" xr:uid="{F8050437-BF8E-455C-A274-15EFE59D16A3}"/>
    <cellStyle name="SAPBEXHLevel0X 3 2 13" xfId="45892" xr:uid="{67C7DAC2-3956-40F8-BFF5-5D1FFBABEE23}"/>
    <cellStyle name="SAPBEXHLevel0X 3 2 14" xfId="46381" xr:uid="{ED30ED51-FE4D-4134-ABA1-6DEF3925C168}"/>
    <cellStyle name="SAPBEXHLevel0X 3 2 15" xfId="47434" xr:uid="{A0AAA27B-6949-4298-AD5B-E33A2B6EAA75}"/>
    <cellStyle name="SAPBEXHLevel0X 3 2 16" xfId="47716" xr:uid="{D3EB446B-496A-4574-B1DA-93F8676C4E8B}"/>
    <cellStyle name="SAPBEXHLevel0X 3 2 2" xfId="33559" xr:uid="{B69FF253-5951-4CAE-B00E-B46AB1731004}"/>
    <cellStyle name="SAPBEXHLevel0X 3 2 2 2" xfId="33560" xr:uid="{AE348322-D9B8-4E6C-8625-B8E0A903581A}"/>
    <cellStyle name="SAPBEXHLevel0X 3 2 2 3" xfId="33561" xr:uid="{DAA76195-F820-4CEC-81BE-279A7D48977B}"/>
    <cellStyle name="SAPBEXHLevel0X 3 2 2 4" xfId="33562" xr:uid="{564AE73D-A838-401A-9C12-8DFD7DC39895}"/>
    <cellStyle name="SAPBEXHLevel0X 3 2 2 5" xfId="33563" xr:uid="{6FD9CE5C-BBD5-4362-AF1F-15822302C84E}"/>
    <cellStyle name="SAPBEXHLevel0X 3 2 2 6" xfId="33564" xr:uid="{69EE5A3C-8355-4A68-80C2-9AD8D3CC4FDA}"/>
    <cellStyle name="SAPBEXHLevel0X 3 2 2 7" xfId="33565" xr:uid="{E0E881C3-F95F-4DAE-8650-7C8CF16DF4FF}"/>
    <cellStyle name="SAPBEXHLevel0X 3 2 3" xfId="33566" xr:uid="{12581B17-44F4-4F01-AD80-9EF9BCF795D0}"/>
    <cellStyle name="SAPBEXHLevel0X 3 2 4" xfId="33567" xr:uid="{539C2C58-D66B-4B14-8AC7-756648F60EF2}"/>
    <cellStyle name="SAPBEXHLevel0X 3 2 5" xfId="33568" xr:uid="{0E622619-AA14-4D9D-A0C3-7CEAF6810BE1}"/>
    <cellStyle name="SAPBEXHLevel0X 3 2 6" xfId="33569" xr:uid="{C3F52C2E-7D6F-47FC-8FAA-19F25547EF8D}"/>
    <cellStyle name="SAPBEXHLevel0X 3 2 7" xfId="33570" xr:uid="{B2009135-C7E0-4923-9126-3DC428915A93}"/>
    <cellStyle name="SAPBEXHLevel0X 3 2 8" xfId="33571" xr:uid="{557EC724-8230-4C13-BBEF-9C9C79424CE2}"/>
    <cellStyle name="SAPBEXHLevel0X 3 2 9" xfId="33572" xr:uid="{2EB3122E-0F40-4AE4-8C8B-E90E69076187}"/>
    <cellStyle name="SAPBEXHLevel0X 3 20" xfId="47715" xr:uid="{3B1CC32C-7BAC-42FD-A7AD-988176C4CF13}"/>
    <cellStyle name="SAPBEXHLevel0X 3 3" xfId="8054" xr:uid="{950F6830-4749-478D-90CA-30AB13AB221E}"/>
    <cellStyle name="SAPBEXHLevel0X 3 3 10" xfId="33573" xr:uid="{4DDD5D56-4A39-4234-AD0D-6CDBBEF96088}"/>
    <cellStyle name="SAPBEXHLevel0X 3 3 11" xfId="33574" xr:uid="{DD6BE2FE-2AA3-4BE4-8A55-B03F93EB8410}"/>
    <cellStyle name="SAPBEXHLevel0X 3 3 12" xfId="33575" xr:uid="{5884D280-0576-47AF-955C-5F82C8FB1A10}"/>
    <cellStyle name="SAPBEXHLevel0X 3 3 13" xfId="49182" xr:uid="{7EEAF1DD-BA2D-4388-9E6C-4FAE67EBB6A8}"/>
    <cellStyle name="SAPBEXHLevel0X 3 3 2" xfId="33576" xr:uid="{7CD0379C-C237-49F4-8F5E-2AB84C8B7A29}"/>
    <cellStyle name="SAPBEXHLevel0X 3 3 2 2" xfId="33577" xr:uid="{FF028E22-A0D2-4C33-99B6-03DA52B3B05C}"/>
    <cellStyle name="SAPBEXHLevel0X 3 3 2 3" xfId="33578" xr:uid="{F70027B5-2FCA-44CC-ACF6-8C32D25609FE}"/>
    <cellStyle name="SAPBEXHLevel0X 3 3 2 4" xfId="33579" xr:uid="{AF3EF6F4-38D0-45EE-9DD0-B2F9D2C332F3}"/>
    <cellStyle name="SAPBEXHLevel0X 3 3 2 5" xfId="33580" xr:uid="{8CC64ABF-31E4-4B56-B082-8E4A1FD63379}"/>
    <cellStyle name="SAPBEXHLevel0X 3 3 2 6" xfId="33581" xr:uid="{5EB597B9-0902-44F7-ADB5-78119A2E03E6}"/>
    <cellStyle name="SAPBEXHLevel0X 3 3 2 7" xfId="33582" xr:uid="{FCCF469D-897C-4EB2-B145-4959AFF53F23}"/>
    <cellStyle name="SAPBEXHLevel0X 3 3 3" xfId="33583" xr:uid="{189185FA-85D3-47A4-BC74-2E14CB2D4730}"/>
    <cellStyle name="SAPBEXHLevel0X 3 3 4" xfId="33584" xr:uid="{0BFFB0C0-5919-43FA-91B3-83D73905ECE6}"/>
    <cellStyle name="SAPBEXHLevel0X 3 3 5" xfId="33585" xr:uid="{0D150468-6E37-4BF5-ABBC-57290E10C952}"/>
    <cellStyle name="SAPBEXHLevel0X 3 3 6" xfId="33586" xr:uid="{47A535CA-CFCA-4CE8-9685-3D226D84FAA7}"/>
    <cellStyle name="SAPBEXHLevel0X 3 3 7" xfId="33587" xr:uid="{86971ADA-9B07-48C2-BE5B-3D6F74EC1900}"/>
    <cellStyle name="SAPBEXHLevel0X 3 3 8" xfId="33588" xr:uid="{4685E9EA-B703-4382-BD12-104295D3B3DB}"/>
    <cellStyle name="SAPBEXHLevel0X 3 3 9" xfId="33589" xr:uid="{178A9222-6915-44FB-B72D-1B9DDD4C03AF}"/>
    <cellStyle name="SAPBEXHLevel0X 3 4" xfId="8055" xr:uid="{7FA914EE-1A35-4398-AF34-1276FF9A1769}"/>
    <cellStyle name="SAPBEXHLevel0X 3 4 2" xfId="33590" xr:uid="{2CF31097-3959-4272-823B-5740CE091D90}"/>
    <cellStyle name="SAPBEXHLevel0X 3 4 2 2" xfId="33591" xr:uid="{D6446E04-D5C6-480D-8FA3-4D94AA3853F5}"/>
    <cellStyle name="SAPBEXHLevel0X 3 4 2 3" xfId="33592" xr:uid="{DACD82F8-DADF-4B63-A11F-A1D37E2B762D}"/>
    <cellStyle name="SAPBEXHLevel0X 3 4 2 4" xfId="33593" xr:uid="{BCBD2D6A-11A6-4BD6-9AEB-3F010F67F749}"/>
    <cellStyle name="SAPBEXHLevel0X 3 4 2 5" xfId="33594" xr:uid="{95FA4329-886A-4EDB-BD77-7EFC7B956FC3}"/>
    <cellStyle name="SAPBEXHLevel0X 3 4 2 6" xfId="33595" xr:uid="{C4F32E71-94B5-42B9-8F79-8ABC7AF332E3}"/>
    <cellStyle name="SAPBEXHLevel0X 3 4 2 7" xfId="33596" xr:uid="{6020E8E7-5BE8-4FB1-8425-5565D399D77C}"/>
    <cellStyle name="SAPBEXHLevel0X 3 4 3" xfId="33597" xr:uid="{F7C3D7B7-2116-4C80-BBF2-39688FDAC942}"/>
    <cellStyle name="SAPBEXHLevel0X 3 4 4" xfId="33598" xr:uid="{E0F33880-F78B-437C-9EB8-E6DED4ED0FB7}"/>
    <cellStyle name="SAPBEXHLevel0X 3 4 5" xfId="33599" xr:uid="{7AC91BC2-A894-4C9D-83E8-E8CFB3644BAC}"/>
    <cellStyle name="SAPBEXHLevel0X 3 4 6" xfId="33600" xr:uid="{B2D2DD1D-99FA-45FE-A9A6-8F4FD191B0DD}"/>
    <cellStyle name="SAPBEXHLevel0X 3 4 7" xfId="33601" xr:uid="{CC1C5A52-F054-4A7B-A2A5-881F2935710F}"/>
    <cellStyle name="SAPBEXHLevel0X 3 4 8" xfId="33602" xr:uid="{1991B110-C854-4FDA-AF58-380A4AE74BF4}"/>
    <cellStyle name="SAPBEXHLevel0X 3 4 9" xfId="33603" xr:uid="{0606F738-A9E5-481D-9DEC-D307F2CF5D70}"/>
    <cellStyle name="SAPBEXHLevel0X 3 5" xfId="8056" xr:uid="{92B539FF-275B-445F-B662-984D1903C14F}"/>
    <cellStyle name="SAPBEXHLevel0X 3 5 2" xfId="33604" xr:uid="{05A47C45-1D51-4524-968D-1D766294CCE3}"/>
    <cellStyle name="SAPBEXHLevel0X 3 5 2 2" xfId="33605" xr:uid="{505DD81A-EE27-4417-801E-2844B1F81A1E}"/>
    <cellStyle name="SAPBEXHLevel0X 3 5 2 3" xfId="33606" xr:uid="{CC453BA5-8BFA-4DFA-B2DB-7C0E4140717C}"/>
    <cellStyle name="SAPBEXHLevel0X 3 5 2 4" xfId="33607" xr:uid="{7A58CDD1-D6E1-4899-BC4D-9C9042B94722}"/>
    <cellStyle name="SAPBEXHLevel0X 3 5 2 5" xfId="33608" xr:uid="{38273901-A8DA-4A99-9EC1-B73963370F3D}"/>
    <cellStyle name="SAPBEXHLevel0X 3 5 2 6" xfId="33609" xr:uid="{A8C43CC6-A2C1-47E3-AFE5-995324AFF4B1}"/>
    <cellStyle name="SAPBEXHLevel0X 3 5 2 7" xfId="33610" xr:uid="{FFA89254-67C4-4C5C-A846-C132D37F6B01}"/>
    <cellStyle name="SAPBEXHLevel0X 3 5 3" xfId="33611" xr:uid="{238D7B59-B9FF-4AC3-BE47-BB7352DF2DDB}"/>
    <cellStyle name="SAPBEXHLevel0X 3 5 4" xfId="33612" xr:uid="{33301AB8-B3C0-4AB7-9DC8-21C530B6E1BD}"/>
    <cellStyle name="SAPBEXHLevel0X 3 5 5" xfId="33613" xr:uid="{407738D7-8196-4C71-8BC1-88BBBBAF66A3}"/>
    <cellStyle name="SAPBEXHLevel0X 3 5 6" xfId="33614" xr:uid="{D968DDF9-8051-43DF-B121-4F6C3A087E32}"/>
    <cellStyle name="SAPBEXHLevel0X 3 5 7" xfId="33615" xr:uid="{D4467057-B234-4175-9D49-D20F29B08BBE}"/>
    <cellStyle name="SAPBEXHLevel0X 3 5 8" xfId="33616" xr:uid="{AD62EF29-B2A9-469A-BC51-C32D473B7DE4}"/>
    <cellStyle name="SAPBEXHLevel0X 3 5 9" xfId="33617" xr:uid="{5299C0E0-265E-4A66-B045-EB4C9A798E41}"/>
    <cellStyle name="SAPBEXHLevel0X 3 6" xfId="8057" xr:uid="{F9108274-A916-4755-80AC-6F72F45536BE}"/>
    <cellStyle name="SAPBEXHLevel0X 3 6 2" xfId="33618" xr:uid="{33F18240-4571-49C3-9E8C-C47E850D8CF4}"/>
    <cellStyle name="SAPBEXHLevel0X 3 6 3" xfId="33619" xr:uid="{82CD0E28-B655-40B3-9175-90D450039013}"/>
    <cellStyle name="SAPBEXHLevel0X 3 6 4" xfId="33620" xr:uid="{5849924B-2258-4366-AF40-4FEFCDD36A1C}"/>
    <cellStyle name="SAPBEXHLevel0X 3 6 5" xfId="33621" xr:uid="{BEF739A7-1C04-407B-B685-461095DF7197}"/>
    <cellStyle name="SAPBEXHLevel0X 3 6 6" xfId="33622" xr:uid="{5B274E50-D8C8-4815-9F06-C0F1D1133FDB}"/>
    <cellStyle name="SAPBEXHLevel0X 3 6 7" xfId="33623" xr:uid="{CDE77A18-40E0-489A-9AE6-D4B137FB5C83}"/>
    <cellStyle name="SAPBEXHLevel0X 3 7" xfId="33624" xr:uid="{33E55D46-8F9F-441B-8E22-D4873FEF2D1F}"/>
    <cellStyle name="SAPBEXHLevel0X 3 8" xfId="33625" xr:uid="{30C17FEC-E855-4214-932E-D40E96379293}"/>
    <cellStyle name="SAPBEXHLevel0X 3 9" xfId="33626" xr:uid="{D5315FFF-B105-4A05-A39A-CD781A1CDDDC}"/>
    <cellStyle name="SAPBEXHLevel0X 3_BGI(REV)" xfId="8058" xr:uid="{AF2C6883-BFD4-4A23-A9D4-689832A2DFA9}"/>
    <cellStyle name="SAPBEXHLevel0X 30" xfId="50608" xr:uid="{8A82AE99-A998-4791-BDF9-2AE879046311}"/>
    <cellStyle name="SAPBEXHLevel0X 4" xfId="8059" xr:uid="{EF04B66A-F2EE-47D3-AECD-4E670AAF1E4B}"/>
    <cellStyle name="SAPBEXHLevel0X 4 10" xfId="33627" xr:uid="{49978C51-802D-43FC-96E7-AE353F1D952B}"/>
    <cellStyle name="SAPBEXHLevel0X 4 11" xfId="45893" xr:uid="{820409F5-76A5-4162-9C16-A3BAE37D95F6}"/>
    <cellStyle name="SAPBEXHLevel0X 4 12" xfId="46382" xr:uid="{F04076DD-5BA6-4164-98EE-44958A3E5B86}"/>
    <cellStyle name="SAPBEXHLevel0X 4 13" xfId="47435" xr:uid="{03A015C6-32D8-4797-93C6-3FE5510BA0EB}"/>
    <cellStyle name="SAPBEXHLevel0X 4 14" xfId="47717" xr:uid="{BFD309FD-902B-45BC-B446-3689FA59DBF5}"/>
    <cellStyle name="SAPBEXHLevel0X 4 2" xfId="8060" xr:uid="{8550728A-FEA7-4A02-B24E-80A15CA9BB65}"/>
    <cellStyle name="SAPBEXHLevel0X 4 2 2" xfId="33628" xr:uid="{F52EAC72-0C69-4028-A90E-80CACFCEA70D}"/>
    <cellStyle name="SAPBEXHLevel0X 4 2 2 2" xfId="33629" xr:uid="{BE5E5DED-C1C0-4C5A-9AF6-20D791D632FF}"/>
    <cellStyle name="SAPBEXHLevel0X 4 2 2 3" xfId="33630" xr:uid="{5AA2F995-242E-4924-AE57-CD10CF877A1A}"/>
    <cellStyle name="SAPBEXHLevel0X 4 2 2 4" xfId="33631" xr:uid="{E4CA4C8A-E3CC-4598-BAE1-F6F03CB12BA1}"/>
    <cellStyle name="SAPBEXHLevel0X 4 2 2 5" xfId="33632" xr:uid="{3FCB3E61-DBC7-45E7-88A2-166A4C7831A1}"/>
    <cellStyle name="SAPBEXHLevel0X 4 2 2 6" xfId="33633" xr:uid="{8D86CD78-4A61-4054-BEB5-51EBBF57E0DE}"/>
    <cellStyle name="SAPBEXHLevel0X 4 2 2 7" xfId="33634" xr:uid="{E8D82203-4270-4AAE-907B-B2B362F1BFC7}"/>
    <cellStyle name="SAPBEXHLevel0X 4 2 3" xfId="33635" xr:uid="{92C2E80F-326C-44D3-BFEF-DBD9BBB10E86}"/>
    <cellStyle name="SAPBEXHLevel0X 4 2 4" xfId="33636" xr:uid="{02EEB786-7C25-4792-A4F6-40EC5E89D21F}"/>
    <cellStyle name="SAPBEXHLevel0X 4 2 5" xfId="33637" xr:uid="{FC66E78D-4C11-4FBF-B091-8A415D068160}"/>
    <cellStyle name="SAPBEXHLevel0X 4 2 6" xfId="33638" xr:uid="{CB974C2F-E36D-4DFE-8EA4-CEEB2294F4D6}"/>
    <cellStyle name="SAPBEXHLevel0X 4 2 7" xfId="33639" xr:uid="{056334DA-A35B-4F40-8EFF-1CC10641A2FA}"/>
    <cellStyle name="SAPBEXHLevel0X 4 2 8" xfId="33640" xr:uid="{9A8935EA-CBEF-438D-8D6B-D382E8B454F0}"/>
    <cellStyle name="SAPBEXHLevel0X 4 2 9" xfId="49183" xr:uid="{47FC5D2A-00EC-41CD-A3CB-1F0937D6363E}"/>
    <cellStyle name="SAPBEXHLevel0X 4 3" xfId="33641" xr:uid="{AF6EF63E-2E6C-44A5-B0B4-E2C1A7EEE131}"/>
    <cellStyle name="SAPBEXHLevel0X 4 3 2" xfId="33642" xr:uid="{EF3CB847-A462-4A0D-A8D7-E7D3A8B31712}"/>
    <cellStyle name="SAPBEXHLevel0X 4 3 3" xfId="33643" xr:uid="{F5F500A9-7C9E-45EE-B473-3FFA900B0F74}"/>
    <cellStyle name="SAPBEXHLevel0X 4 3 4" xfId="33644" xr:uid="{EF52DC14-A757-48D2-8FF7-2726B48C9A70}"/>
    <cellStyle name="SAPBEXHLevel0X 4 3 5" xfId="33645" xr:uid="{DBB1FA5C-5829-4408-837C-FF78AE8ECEC2}"/>
    <cellStyle name="SAPBEXHLevel0X 4 3 6" xfId="33646" xr:uid="{8F1D31EA-0C8E-49F9-9FE5-E4C8783A3781}"/>
    <cellStyle name="SAPBEXHLevel0X 4 3 7" xfId="33647" xr:uid="{92763E60-2C73-4308-B01C-D87EB79BD970}"/>
    <cellStyle name="SAPBEXHLevel0X 4 4" xfId="33648" xr:uid="{121047A2-EDDB-4D4C-8B53-A1933E529FCE}"/>
    <cellStyle name="SAPBEXHLevel0X 4 5" xfId="33649" xr:uid="{C74D1025-7C87-480A-9269-352D5127F007}"/>
    <cellStyle name="SAPBEXHLevel0X 4 6" xfId="33650" xr:uid="{297CF9BC-5C86-482D-8A2A-05461BF7D314}"/>
    <cellStyle name="SAPBEXHLevel0X 4 7" xfId="33651" xr:uid="{E9DEE121-2BE5-454C-BA75-7195FFED3ADC}"/>
    <cellStyle name="SAPBEXHLevel0X 4 8" xfId="33652" xr:uid="{13A3029D-961A-43E6-AA4C-DE37B9214A01}"/>
    <cellStyle name="SAPBEXHLevel0X 4 9" xfId="33653" xr:uid="{666C4CD6-3986-457E-9EBB-13A603C46E1E}"/>
    <cellStyle name="SAPBEXHLevel0X 4_BGI(REV)" xfId="8061" xr:uid="{0C74354D-2313-409D-9692-3855A8807B2A}"/>
    <cellStyle name="SAPBEXHLevel0X 5" xfId="8062" xr:uid="{79C14565-3946-47CC-9C70-7CD3733C4669}"/>
    <cellStyle name="SAPBEXHLevel0X 5 10" xfId="33654" xr:uid="{88784AE8-4844-4B91-9BEF-1B129314EDFD}"/>
    <cellStyle name="SAPBEXHLevel0X 5 11" xfId="45894" xr:uid="{26BAD31E-D024-43F6-9380-82D4BB1A2EFF}"/>
    <cellStyle name="SAPBEXHLevel0X 5 12" xfId="46383" xr:uid="{449F75AB-7452-4508-B7CE-DD650441019E}"/>
    <cellStyle name="SAPBEXHLevel0X 5 13" xfId="47436" xr:uid="{6273C96F-E433-4B85-BE61-A16622471758}"/>
    <cellStyle name="SAPBEXHLevel0X 5 14" xfId="47718" xr:uid="{45C544B4-5778-440C-B40A-137CE1B513DE}"/>
    <cellStyle name="SAPBEXHLevel0X 5 2" xfId="8063" xr:uid="{6FB3A5FC-7476-4ACE-AD16-F069218E2E60}"/>
    <cellStyle name="SAPBEXHLevel0X 5 2 2" xfId="33655" xr:uid="{B31F3765-9C53-4105-8D92-53A92FB22933}"/>
    <cellStyle name="SAPBEXHLevel0X 5 2 2 2" xfId="33656" xr:uid="{A4693202-9192-4A6D-8198-B52CA7A2757F}"/>
    <cellStyle name="SAPBEXHLevel0X 5 2 2 3" xfId="33657" xr:uid="{CC712BBD-5001-4FA5-BBA4-6853CED82194}"/>
    <cellStyle name="SAPBEXHLevel0X 5 2 2 4" xfId="33658" xr:uid="{84D91AF7-7106-41C1-812B-C66F488E8AC9}"/>
    <cellStyle name="SAPBEXHLevel0X 5 2 2 5" xfId="33659" xr:uid="{45DF00DA-7CAD-42C2-BF4C-09849116828D}"/>
    <cellStyle name="SAPBEXHLevel0X 5 2 2 6" xfId="33660" xr:uid="{16FB73D0-C08F-49A5-BFCE-9ABB7D28A88A}"/>
    <cellStyle name="SAPBEXHLevel0X 5 2 2 7" xfId="33661" xr:uid="{0ECC3040-4F46-4F21-B9F1-71F490DA27B6}"/>
    <cellStyle name="SAPBEXHLevel0X 5 2 3" xfId="33662" xr:uid="{0C6FA3AD-0A84-4A0E-BF7F-0EDACE0079F0}"/>
    <cellStyle name="SAPBEXHLevel0X 5 2 4" xfId="33663" xr:uid="{16AC8860-ACB6-4F7D-9E2C-F954A30FD1BD}"/>
    <cellStyle name="SAPBEXHLevel0X 5 2 5" xfId="33664" xr:uid="{60E6741A-02A0-48DA-BDE4-C7D3A40FB024}"/>
    <cellStyle name="SAPBEXHLevel0X 5 2 6" xfId="33665" xr:uid="{EBCDDCBB-B7EA-4D69-B585-976E7B3AB9D5}"/>
    <cellStyle name="SAPBEXHLevel0X 5 2 7" xfId="33666" xr:uid="{EE03A1B5-A44C-4491-A695-7FD117E8CEE0}"/>
    <cellStyle name="SAPBEXHLevel0X 5 2 8" xfId="33667" xr:uid="{A91953CD-E27F-42A7-AF16-EDDBFDCAD59A}"/>
    <cellStyle name="SAPBEXHLevel0X 5 2 9" xfId="49184" xr:uid="{64DCEEA0-5075-461B-90CB-BCF18D2E1604}"/>
    <cellStyle name="SAPBEXHLevel0X 5 3" xfId="33668" xr:uid="{25BD1592-BDDE-4E0A-A295-CBF30E0B6A4B}"/>
    <cellStyle name="SAPBEXHLevel0X 5 3 2" xfId="33669" xr:uid="{DFC0039B-3275-48A8-B1C2-D798AF9421BF}"/>
    <cellStyle name="SAPBEXHLevel0X 5 3 3" xfId="33670" xr:uid="{1205CAC0-91F7-4427-BD31-F57B82882A82}"/>
    <cellStyle name="SAPBEXHLevel0X 5 3 4" xfId="33671" xr:uid="{3AB64B2B-79F1-4B6C-AA74-EA4BE875DDFE}"/>
    <cellStyle name="SAPBEXHLevel0X 5 3 5" xfId="33672" xr:uid="{C8EFA3A8-30D9-4FF4-90EE-76B648F4F6D5}"/>
    <cellStyle name="SAPBEXHLevel0X 5 3 6" xfId="33673" xr:uid="{88707DEF-21B1-45C8-9A07-853DA6977A48}"/>
    <cellStyle name="SAPBEXHLevel0X 5 3 7" xfId="33674" xr:uid="{A3FBC90D-E7D5-466F-A674-6B1C8DAB12FB}"/>
    <cellStyle name="SAPBEXHLevel0X 5 4" xfId="33675" xr:uid="{F53B0A7A-75AF-418E-805A-C5C4593FAC2A}"/>
    <cellStyle name="SAPBEXHLevel0X 5 5" xfId="33676" xr:uid="{6BB6EA6E-4D4D-4562-9DD5-549D221F64CD}"/>
    <cellStyle name="SAPBEXHLevel0X 5 6" xfId="33677" xr:uid="{7991C1AA-DF32-4A92-83F5-FF8EA8D869B7}"/>
    <cellStyle name="SAPBEXHLevel0X 5 7" xfId="33678" xr:uid="{4E954969-E06A-4574-9952-2BC3C2AC8EBC}"/>
    <cellStyle name="SAPBEXHLevel0X 5 8" xfId="33679" xr:uid="{B8F954DB-7E1C-4D5A-8B76-2DBCB82F1A0E}"/>
    <cellStyle name="SAPBEXHLevel0X 5 9" xfId="33680" xr:uid="{EEA3C53C-2AE6-4286-9BBA-F9FC105B575C}"/>
    <cellStyle name="SAPBEXHLevel0X 5_BGI(REV)" xfId="8064" xr:uid="{6C14EFBE-BADC-454C-ADDD-70F5F9543D63}"/>
    <cellStyle name="SAPBEXHLevel0X 6" xfId="8065" xr:uid="{8ADA632A-33BF-4CAC-B6C6-9A550761CD3A}"/>
    <cellStyle name="SAPBEXHLevel0X 6 10" xfId="49185" xr:uid="{81AF816C-2108-4321-91AD-6F8DB276C9A1}"/>
    <cellStyle name="SAPBEXHLevel0X 6 2" xfId="33681" xr:uid="{F895BCE5-A485-45C0-BFAD-9568D0CABB40}"/>
    <cellStyle name="SAPBEXHLevel0X 6 2 2" xfId="33682" xr:uid="{6FBCCC1A-A208-4FEC-AF6A-213D44C02A53}"/>
    <cellStyle name="SAPBEXHLevel0X 6 2 3" xfId="33683" xr:uid="{79F8DABE-B123-45B7-9A61-86262437B3A1}"/>
    <cellStyle name="SAPBEXHLevel0X 6 2 4" xfId="33684" xr:uid="{7ECB69E9-2940-4304-B804-EDF101EFA57C}"/>
    <cellStyle name="SAPBEXHLevel0X 6 2 5" xfId="33685" xr:uid="{69254D73-02D3-4AB5-A666-5948637E029E}"/>
    <cellStyle name="SAPBEXHLevel0X 6 2 6" xfId="33686" xr:uid="{C7ECD560-BC55-4A13-815D-16247F551EDD}"/>
    <cellStyle name="SAPBEXHLevel0X 6 2 7" xfId="33687" xr:uid="{258FB808-D73A-4917-A334-BFF924620B9C}"/>
    <cellStyle name="SAPBEXHLevel0X 6 3" xfId="33688" xr:uid="{0E29D782-E1CE-4FE9-A9DB-821552257D82}"/>
    <cellStyle name="SAPBEXHLevel0X 6 4" xfId="33689" xr:uid="{1E5C9E8D-AA27-44F0-8C8A-13D01ECE095C}"/>
    <cellStyle name="SAPBEXHLevel0X 6 5" xfId="33690" xr:uid="{D5B221E3-60A0-49F2-933A-BE5696331EDF}"/>
    <cellStyle name="SAPBEXHLevel0X 6 6" xfId="33691" xr:uid="{F00BEBB3-E16A-4034-A96C-C81B1994C583}"/>
    <cellStyle name="SAPBEXHLevel0X 6 7" xfId="33692" xr:uid="{D32940B0-E3E1-4A1A-853E-AC34010CD27E}"/>
    <cellStyle name="SAPBEXHLevel0X 6 8" xfId="33693" xr:uid="{81A2ED49-80BD-4193-B87C-E2CD9D39624D}"/>
    <cellStyle name="SAPBEXHLevel0X 6 9" xfId="33694" xr:uid="{4FE9E67A-1FF7-4622-AE24-2B4756463882}"/>
    <cellStyle name="SAPBEXHLevel0X 7" xfId="8066" xr:uid="{C379F05A-B110-45C4-95C6-DB69FA0DC3DA}"/>
    <cellStyle name="SAPBEXHLevel0X 7 2" xfId="33695" xr:uid="{88DAAD85-79C8-4912-BDB3-356619C572B5}"/>
    <cellStyle name="SAPBEXHLevel0X 7 2 2" xfId="33696" xr:uid="{03D5417E-9638-4667-845C-7B115E12859B}"/>
    <cellStyle name="SAPBEXHLevel0X 7 2 3" xfId="33697" xr:uid="{23B49B37-FF6C-43AC-9474-6DCC3B55450A}"/>
    <cellStyle name="SAPBEXHLevel0X 7 2 4" xfId="33698" xr:uid="{D863EED3-639A-4A44-80F2-2FADEAE37518}"/>
    <cellStyle name="SAPBEXHLevel0X 7 2 5" xfId="33699" xr:uid="{2AF99513-3A54-4EDD-9E68-563EB0C88343}"/>
    <cellStyle name="SAPBEXHLevel0X 7 2 6" xfId="33700" xr:uid="{8F044D46-CBB8-4D59-9E64-3DFA440BFE17}"/>
    <cellStyle name="SAPBEXHLevel0X 7 2 7" xfId="33701" xr:uid="{3F2CBF67-6B38-4286-B8FF-B19EAB62261D}"/>
    <cellStyle name="SAPBEXHLevel0X 7 3" xfId="33702" xr:uid="{8A548524-1AB8-489B-9963-816EDE4BCA9E}"/>
    <cellStyle name="SAPBEXHLevel0X 7 4" xfId="33703" xr:uid="{42F18858-3398-4B66-9229-99C55DB2EFEC}"/>
    <cellStyle name="SAPBEXHLevel0X 7 5" xfId="33704" xr:uid="{5C6566DA-516C-41CD-9EE9-E543EEEDBCD7}"/>
    <cellStyle name="SAPBEXHLevel0X 7 6" xfId="33705" xr:uid="{A2ED1235-DCBA-4BC6-970F-D1EB961F1AAC}"/>
    <cellStyle name="SAPBEXHLevel0X 7 7" xfId="33706" xr:uid="{6EF74923-2D37-4548-A8A3-948FCF75866A}"/>
    <cellStyle name="SAPBEXHLevel0X 7 8" xfId="33707" xr:uid="{7711A5A7-8C5A-451B-B6D1-F6937DE2670B}"/>
    <cellStyle name="SAPBEXHLevel0X 7 9" xfId="49186" xr:uid="{EF93CA7F-2265-41AE-9F72-87AB5D03C402}"/>
    <cellStyle name="SAPBEXHLevel0X 8" xfId="33708" xr:uid="{76DBEB73-D18D-4B85-8A9E-0CC180E20506}"/>
    <cellStyle name="SAPBEXHLevel0X 8 2" xfId="33709" xr:uid="{7F7D9B0F-CEDF-4D35-BD8D-952AE9510E8E}"/>
    <cellStyle name="SAPBEXHLevel0X 8 2 2" xfId="33710" xr:uid="{FA2EE946-C7C5-4345-9A40-93DB04C69DDB}"/>
    <cellStyle name="SAPBEXHLevel0X 8 2 3" xfId="33711" xr:uid="{783A28FF-0EED-4A4C-BE1D-9F8B5CFE5EB5}"/>
    <cellStyle name="SAPBEXHLevel0X 8 2 4" xfId="33712" xr:uid="{E991B675-225C-4AD5-ABF9-65169C8A14F6}"/>
    <cellStyle name="SAPBEXHLevel0X 8 2 5" xfId="33713" xr:uid="{402505BA-48FF-431A-9BFB-2132DD1E0E1A}"/>
    <cellStyle name="SAPBEXHLevel0X 8 2 6" xfId="33714" xr:uid="{145C6D4B-FF14-4C4E-BD6C-A2E8CCF719D8}"/>
    <cellStyle name="SAPBEXHLevel0X 8 2 7" xfId="33715" xr:uid="{71E3A3C0-6BB0-483F-A40F-EB776355752E}"/>
    <cellStyle name="SAPBEXHLevel0X 8 3" xfId="33716" xr:uid="{2EB369EB-7356-4C8C-A0C4-8FBC7A196174}"/>
    <cellStyle name="SAPBEXHLevel0X 8 4" xfId="33717" xr:uid="{3C06F358-0365-4947-87E7-D290AC976616}"/>
    <cellStyle name="SAPBEXHLevel0X 8 5" xfId="33718" xr:uid="{A0CE3AB3-D6DD-416A-92B0-919936635B71}"/>
    <cellStyle name="SAPBEXHLevel0X 8 6" xfId="33719" xr:uid="{B05B3D7F-F02D-460C-8E62-93938429D712}"/>
    <cellStyle name="SAPBEXHLevel0X 8 7" xfId="33720" xr:uid="{99F20EF8-4EE1-4F85-83FA-5B0A65B7BEC1}"/>
    <cellStyle name="SAPBEXHLevel0X 8 8" xfId="33721" xr:uid="{80B552F6-D5B7-40CF-B6B1-FEF0F906CC17}"/>
    <cellStyle name="SAPBEXHLevel0X 9" xfId="33722" xr:uid="{16E21F9A-1559-4A9B-85FD-9AF6D035A873}"/>
    <cellStyle name="SAPBEXHLevel0X 9 2" xfId="33723" xr:uid="{4C163BA8-8357-4879-B521-D758F83E5361}"/>
    <cellStyle name="SAPBEXHLevel0X 9 2 2" xfId="33724" xr:uid="{3E22A6A8-D4EF-4011-AA12-8D2196A776FC}"/>
    <cellStyle name="SAPBEXHLevel0X 9 2 3" xfId="33725" xr:uid="{5B30E39C-4591-473F-AECE-DCB7B389B6E6}"/>
    <cellStyle name="SAPBEXHLevel0X 9 2 4" xfId="33726" xr:uid="{D4DD8EBC-F432-466C-BA03-DE704B05B099}"/>
    <cellStyle name="SAPBEXHLevel0X 9 2 5" xfId="33727" xr:uid="{A8532651-1089-491D-AEB8-DA7F16FF728A}"/>
    <cellStyle name="SAPBEXHLevel0X 9 2 6" xfId="33728" xr:uid="{B012786A-354C-43C7-95C7-22D5EF22E60E}"/>
    <cellStyle name="SAPBEXHLevel0X 9 2 7" xfId="33729" xr:uid="{9D722AD1-84D9-45EB-B187-656FE1C461E3}"/>
    <cellStyle name="SAPBEXHLevel0X 9 3" xfId="33730" xr:uid="{5EDCB4ED-FD11-46E4-A1F8-616E511F0F9F}"/>
    <cellStyle name="SAPBEXHLevel0X 9 4" xfId="33731" xr:uid="{3D19B53B-F9E4-422B-AB30-4EE1F2ACBB99}"/>
    <cellStyle name="SAPBEXHLevel0X 9 5" xfId="33732" xr:uid="{FDEAEA46-361D-48FC-ABE9-6C5A59BB504C}"/>
    <cellStyle name="SAPBEXHLevel0X 9 6" xfId="33733" xr:uid="{3DF36FAD-4B54-48B5-A22C-EE82D20A7736}"/>
    <cellStyle name="SAPBEXHLevel0X 9 7" xfId="33734" xr:uid="{66ABE439-06B9-43C6-B842-F667D14DBEEA}"/>
    <cellStyle name="SAPBEXHLevel0X 9 8" xfId="33735" xr:uid="{569174A7-AF2F-4B80-8566-9DD704F3D87B}"/>
    <cellStyle name="SAPBEXHLevel0X_BGI(REV)" xfId="8067" xr:uid="{7643CAEC-8220-4C26-A899-F354AE0C228D}"/>
    <cellStyle name="SAPBEXHLevel1" xfId="8068" xr:uid="{DE3A492B-0ACD-4658-AF50-73E9A5A04933}"/>
    <cellStyle name="SAPBEXHLevel1 10" xfId="33736" xr:uid="{AEA6DC79-1B85-48B4-9BCD-F439F6FB3815}"/>
    <cellStyle name="SAPBEXHLevel1 10 2" xfId="33737" xr:uid="{273B2CCD-0D88-4FAB-8F9B-A5AFFECB440A}"/>
    <cellStyle name="SAPBEXHLevel1 10 2 2" xfId="33738" xr:uid="{EEA42877-1B4B-4B97-BD53-29E3EAB17FE6}"/>
    <cellStyle name="SAPBEXHLevel1 10 2 3" xfId="33739" xr:uid="{672B0D12-FEF3-4187-A663-D9615DCD69EC}"/>
    <cellStyle name="SAPBEXHLevel1 10 2 4" xfId="33740" xr:uid="{9A52ECE8-B3B6-4EEB-9BFB-D8958B61444D}"/>
    <cellStyle name="SAPBEXHLevel1 10 2 5" xfId="33741" xr:uid="{4B0D2E68-1BE5-45C1-9BF0-5BBC8B38FA89}"/>
    <cellStyle name="SAPBEXHLevel1 10 2 6" xfId="33742" xr:uid="{8346FC98-5622-43A5-A445-F6315E8F583B}"/>
    <cellStyle name="SAPBEXHLevel1 10 2 7" xfId="33743" xr:uid="{B848EF2E-D246-4DB8-A8A8-AED330407AF1}"/>
    <cellStyle name="SAPBEXHLevel1 10 3" xfId="33744" xr:uid="{09D80466-A249-4820-8E84-36DBECAE3C4A}"/>
    <cellStyle name="SAPBEXHLevel1 10 4" xfId="33745" xr:uid="{1B9321EA-3144-44D3-A132-BB822F50AA5C}"/>
    <cellStyle name="SAPBEXHLevel1 10 5" xfId="33746" xr:uid="{3E0C7D43-05A4-4570-84DE-697C7044921E}"/>
    <cellStyle name="SAPBEXHLevel1 10 6" xfId="33747" xr:uid="{04BDA993-C389-450C-A061-FF4642FE57BB}"/>
    <cellStyle name="SAPBEXHLevel1 10 7" xfId="33748" xr:uid="{1A371683-C473-46AE-91E7-79F38776B134}"/>
    <cellStyle name="SAPBEXHLevel1 10 8" xfId="33749" xr:uid="{9DF6B79B-B36C-4194-A69A-A841C05A89E9}"/>
    <cellStyle name="SAPBEXHLevel1 11" xfId="33750" xr:uid="{5E771E01-CD06-444C-81C6-1DB2BA2102FC}"/>
    <cellStyle name="SAPBEXHLevel1 11 2" xfId="33751" xr:uid="{62BBAA0F-9944-457C-97C5-B329F09CB71B}"/>
    <cellStyle name="SAPBEXHLevel1 11 2 2" xfId="33752" xr:uid="{AEE4CCE0-FA39-499D-9305-292F7A304EE2}"/>
    <cellStyle name="SAPBEXHLevel1 11 2 3" xfId="33753" xr:uid="{1F3EABB5-7A59-49DB-9EC0-CCF68FCF8218}"/>
    <cellStyle name="SAPBEXHLevel1 11 2 4" xfId="33754" xr:uid="{D3FB26A7-9719-4A9C-8BE0-90639343B6D6}"/>
    <cellStyle name="SAPBEXHLevel1 11 2 5" xfId="33755" xr:uid="{68E3E590-B030-4367-B7CF-A9C519FA1DA3}"/>
    <cellStyle name="SAPBEXHLevel1 11 2 6" xfId="33756" xr:uid="{F908166C-DB22-43B6-956F-51A01E8732CD}"/>
    <cellStyle name="SAPBEXHLevel1 11 2 7" xfId="33757" xr:uid="{D36A2B94-7AE7-4926-AB58-0AD31211A6DC}"/>
    <cellStyle name="SAPBEXHLevel1 11 3" xfId="33758" xr:uid="{9E88FDE9-D1AE-477C-951E-7D1B3AB16B8A}"/>
    <cellStyle name="SAPBEXHLevel1 11 4" xfId="33759" xr:uid="{1507006A-6C63-4290-9881-E43D39495632}"/>
    <cellStyle name="SAPBEXHLevel1 11 5" xfId="33760" xr:uid="{2323CA64-FA82-4C7F-B0D5-659D4A71405F}"/>
    <cellStyle name="SAPBEXHLevel1 11 6" xfId="33761" xr:uid="{FFDA459C-CAEB-49FC-B32D-D3795DE10502}"/>
    <cellStyle name="SAPBEXHLevel1 11 7" xfId="33762" xr:uid="{F45F53DC-5BC1-49AD-ABC4-E0F0E1E18D6D}"/>
    <cellStyle name="SAPBEXHLevel1 11 8" xfId="33763" xr:uid="{03F771A4-D13D-49AC-9742-817A6B7B2DDB}"/>
    <cellStyle name="SAPBEXHLevel1 12" xfId="33764" xr:uid="{92858D00-FA55-42A8-B409-D7C52E3A34D6}"/>
    <cellStyle name="SAPBEXHLevel1 12 2" xfId="33765" xr:uid="{8D5A09EC-EADD-453A-8830-443792C5387A}"/>
    <cellStyle name="SAPBEXHLevel1 12 2 2" xfId="33766" xr:uid="{DFB9F5A4-4AB4-4338-80A1-1D97B72076CD}"/>
    <cellStyle name="SAPBEXHLevel1 12 2 3" xfId="33767" xr:uid="{35799BE5-56D3-4AA1-888A-4761408D386C}"/>
    <cellStyle name="SAPBEXHLevel1 12 2 4" xfId="33768" xr:uid="{EF8DFCB5-54D5-46DF-8D1C-68E74EE5C49F}"/>
    <cellStyle name="SAPBEXHLevel1 12 2 5" xfId="33769" xr:uid="{3E206047-E487-4396-A525-39CF8637E2E1}"/>
    <cellStyle name="SAPBEXHLevel1 12 2 6" xfId="33770" xr:uid="{07CB5A5C-46D3-470B-A1CA-B062BB9417D8}"/>
    <cellStyle name="SAPBEXHLevel1 12 2 7" xfId="33771" xr:uid="{0E5B4820-E59E-419C-8BF0-432CF2A0B4F7}"/>
    <cellStyle name="SAPBEXHLevel1 12 3" xfId="33772" xr:uid="{9444DF52-660E-48A8-BD6C-661069042BA2}"/>
    <cellStyle name="SAPBEXHLevel1 12 4" xfId="33773" xr:uid="{1B204DB7-0B31-460E-81A3-890BEDB797BC}"/>
    <cellStyle name="SAPBEXHLevel1 12 5" xfId="33774" xr:uid="{1F07FCF6-1E8F-49D0-BAE6-2024CC342C1E}"/>
    <cellStyle name="SAPBEXHLevel1 12 6" xfId="33775" xr:uid="{7C9EBE58-76EE-45BA-9C92-60E8B26B5D10}"/>
    <cellStyle name="SAPBEXHLevel1 12 7" xfId="33776" xr:uid="{D557FE51-2D59-4E4C-9A29-18CF878818DB}"/>
    <cellStyle name="SAPBEXHLevel1 12 8" xfId="33777" xr:uid="{AD856B24-4540-443F-9CE5-78CAE4205E59}"/>
    <cellStyle name="SAPBEXHLevel1 13" xfId="33778" xr:uid="{D2D08572-564D-47E3-8320-CA70270F2823}"/>
    <cellStyle name="SAPBEXHLevel1 13 2" xfId="33779" xr:uid="{0B12E812-8DC6-4469-9C09-7D76362C37E1}"/>
    <cellStyle name="SAPBEXHLevel1 13 2 2" xfId="33780" xr:uid="{A28B36C6-E6FD-4265-8E51-A2746EC2BD8A}"/>
    <cellStyle name="SAPBEXHLevel1 13 2 3" xfId="33781" xr:uid="{DB715B2B-F360-48CE-9DAB-9D92F3969351}"/>
    <cellStyle name="SAPBEXHLevel1 13 2 4" xfId="33782" xr:uid="{B355E332-6094-4698-A13B-390BEBC63A3C}"/>
    <cellStyle name="SAPBEXHLevel1 13 2 5" xfId="33783" xr:uid="{4256620A-AF78-4939-BE95-545D86D84924}"/>
    <cellStyle name="SAPBEXHLevel1 13 2 6" xfId="33784" xr:uid="{67B6B9EA-DE56-4134-AF91-F1A47EFDB8CC}"/>
    <cellStyle name="SAPBEXHLevel1 13 2 7" xfId="33785" xr:uid="{1C8B7A85-E16C-44DD-9897-1DCD85EEF739}"/>
    <cellStyle name="SAPBEXHLevel1 13 3" xfId="33786" xr:uid="{7158CBF3-CE97-40A1-AF2C-07A72A7BC374}"/>
    <cellStyle name="SAPBEXHLevel1 13 4" xfId="33787" xr:uid="{50A9240C-9A37-4C5F-A0FC-AF2269EC790F}"/>
    <cellStyle name="SAPBEXHLevel1 13 5" xfId="33788" xr:uid="{91B4BCA5-5CF2-437C-B501-CE0FD458DA86}"/>
    <cellStyle name="SAPBEXHLevel1 13 6" xfId="33789" xr:uid="{463B8FC6-4F78-4AF1-8C5D-93F33E48CE2C}"/>
    <cellStyle name="SAPBEXHLevel1 13 7" xfId="33790" xr:uid="{B1887F19-D6B1-45CE-8246-21320902C93E}"/>
    <cellStyle name="SAPBEXHLevel1 13 8" xfId="33791" xr:uid="{361BDF4E-8BC4-4C35-AC01-B405B555F079}"/>
    <cellStyle name="SAPBEXHLevel1 14" xfId="33792" xr:uid="{4665CBEC-BC3C-40F0-95EC-228BCD2B19FE}"/>
    <cellStyle name="SAPBEXHLevel1 14 2" xfId="33793" xr:uid="{ACBB35BF-DA42-45BD-947F-38246FD5A811}"/>
    <cellStyle name="SAPBEXHLevel1 14 3" xfId="33794" xr:uid="{0749FFD2-A532-411A-9618-6398E957AB18}"/>
    <cellStyle name="SAPBEXHLevel1 14 4" xfId="33795" xr:uid="{77AE361E-FF94-4F5C-921A-64D4DD2F6830}"/>
    <cellStyle name="SAPBEXHLevel1 14 5" xfId="33796" xr:uid="{7F2F714C-59FF-45BB-ACC4-9181FCD51267}"/>
    <cellStyle name="SAPBEXHLevel1 14 6" xfId="33797" xr:uid="{81FEB093-979C-43FE-95A4-94507AEE0CC2}"/>
    <cellStyle name="SAPBEXHLevel1 14 7" xfId="33798" xr:uid="{89044C8B-6417-4840-AF1B-1EAEB3B03B13}"/>
    <cellStyle name="SAPBEXHLevel1 15" xfId="33799" xr:uid="{459EC974-F75C-4140-8A6C-CD36DBE771C4}"/>
    <cellStyle name="SAPBEXHLevel1 16" xfId="33800" xr:uid="{228EA674-32E1-46E4-9AC6-5A55509081F5}"/>
    <cellStyle name="SAPBEXHLevel1 17" xfId="33801" xr:uid="{D099CCF7-F26C-4004-9530-924E67E34C61}"/>
    <cellStyle name="SAPBEXHLevel1 18" xfId="33802" xr:uid="{076B71BC-74E8-4E28-8C1E-19B2D7FDE366}"/>
    <cellStyle name="SAPBEXHLevel1 19" xfId="33803" xr:uid="{E37D0DD9-A385-4C76-97B8-2CBF2FEC11F8}"/>
    <cellStyle name="SAPBEXHLevel1 2" xfId="8069" xr:uid="{21DA7C3D-953E-4A5C-9755-B3BD1FB92762}"/>
    <cellStyle name="SAPBEXHLevel1 2 10" xfId="33804" xr:uid="{C623D609-4ECC-4674-BD59-0165F59DD5E5}"/>
    <cellStyle name="SAPBEXHLevel1 2 10 2" xfId="33805" xr:uid="{FEFA5EC2-16DB-4384-B198-DCC4884AF453}"/>
    <cellStyle name="SAPBEXHLevel1 2 10 2 2" xfId="33806" xr:uid="{37E71F1E-ACF6-416B-A262-1E807E33DB5C}"/>
    <cellStyle name="SAPBEXHLevel1 2 10 2 3" xfId="33807" xr:uid="{EF9EF1C7-570F-4232-AB90-CACA6E64BD55}"/>
    <cellStyle name="SAPBEXHLevel1 2 10 2 4" xfId="33808" xr:uid="{89A9F19E-75CC-4A36-B5B6-D49ABF7557A2}"/>
    <cellStyle name="SAPBEXHLevel1 2 10 2 5" xfId="33809" xr:uid="{9C097333-AE7D-43C9-826D-0BA9B78A498C}"/>
    <cellStyle name="SAPBEXHLevel1 2 10 2 6" xfId="33810" xr:uid="{E92ED992-076A-4C32-9DBD-6560E1300768}"/>
    <cellStyle name="SAPBEXHLevel1 2 10 2 7" xfId="33811" xr:uid="{FBCCF1ED-025B-4295-AEE7-DDB48D72EDA8}"/>
    <cellStyle name="SAPBEXHLevel1 2 10 3" xfId="33812" xr:uid="{18CD9A04-D8F5-41E3-8217-288DEF700DE3}"/>
    <cellStyle name="SAPBEXHLevel1 2 10 4" xfId="33813" xr:uid="{71901E14-3F73-4EBC-AE9A-FDDD86AB4AAC}"/>
    <cellStyle name="SAPBEXHLevel1 2 10 5" xfId="33814" xr:uid="{E0E66C77-D347-41F8-9A45-F9210E8D19BA}"/>
    <cellStyle name="SAPBEXHLevel1 2 10 6" xfId="33815" xr:uid="{253DAE73-C914-4F8A-BC21-A793BAD04A38}"/>
    <cellStyle name="SAPBEXHLevel1 2 10 7" xfId="33816" xr:uid="{B8EB2E80-AD04-4107-B0F2-F0A578A0D9F4}"/>
    <cellStyle name="SAPBEXHLevel1 2 10 8" xfId="33817" xr:uid="{128B775C-7174-4D7A-B258-E398A515929B}"/>
    <cellStyle name="SAPBEXHLevel1 2 11" xfId="33818" xr:uid="{37084298-052E-4C20-9B1A-80408C02D0F2}"/>
    <cellStyle name="SAPBEXHLevel1 2 11 2" xfId="33819" xr:uid="{884180F7-4031-404A-AF5F-FDD351A4287B}"/>
    <cellStyle name="SAPBEXHLevel1 2 11 2 2" xfId="33820" xr:uid="{B92BFC75-02D0-452E-8317-D3D523F2B6D1}"/>
    <cellStyle name="SAPBEXHLevel1 2 11 2 3" xfId="33821" xr:uid="{2E6F2D94-36F9-4850-A14D-E2AACB967A32}"/>
    <cellStyle name="SAPBEXHLevel1 2 11 2 4" xfId="33822" xr:uid="{BDA16F3D-0310-4FC5-825F-17E8F72EFA83}"/>
    <cellStyle name="SAPBEXHLevel1 2 11 2 5" xfId="33823" xr:uid="{2343773D-1CB8-4ED1-BC26-F20178FA3654}"/>
    <cellStyle name="SAPBEXHLevel1 2 11 2 6" xfId="33824" xr:uid="{EB0401BC-82F2-428F-85EA-BD4CEF104B9D}"/>
    <cellStyle name="SAPBEXHLevel1 2 11 2 7" xfId="33825" xr:uid="{6DF44471-D6A2-4626-A4B7-21EE079BB6B5}"/>
    <cellStyle name="SAPBEXHLevel1 2 11 3" xfId="33826" xr:uid="{9B69BA29-658D-442A-AE1A-B7902783B1F2}"/>
    <cellStyle name="SAPBEXHLevel1 2 11 4" xfId="33827" xr:uid="{F9255ABA-E94E-4B05-AEE6-B9F4C9CBE818}"/>
    <cellStyle name="SAPBEXHLevel1 2 11 5" xfId="33828" xr:uid="{693BC7AD-75E9-4E13-BE64-21577724223B}"/>
    <cellStyle name="SAPBEXHLevel1 2 11 6" xfId="33829" xr:uid="{CB7B9962-1448-44A5-9023-5FE12C571EC4}"/>
    <cellStyle name="SAPBEXHLevel1 2 11 7" xfId="33830" xr:uid="{259D5264-F6B9-4DB7-A1BF-E93916FD9D72}"/>
    <cellStyle name="SAPBEXHLevel1 2 11 8" xfId="33831" xr:uid="{3FB517CE-4C93-4D48-9181-092BBC99FF1B}"/>
    <cellStyle name="SAPBEXHLevel1 2 12" xfId="33832" xr:uid="{CE1E4EAE-EC3A-41B3-ACD0-90D9AC0B58EF}"/>
    <cellStyle name="SAPBEXHLevel1 2 12 2" xfId="33833" xr:uid="{03A437BB-C9B9-4A6A-953B-EE34C70298C0}"/>
    <cellStyle name="SAPBEXHLevel1 2 12 2 2" xfId="33834" xr:uid="{589BD8F2-BDCF-471B-9364-660E995FD9CD}"/>
    <cellStyle name="SAPBEXHLevel1 2 12 2 3" xfId="33835" xr:uid="{3F0B235A-B2FB-446A-BB4C-29B1F016C81F}"/>
    <cellStyle name="SAPBEXHLevel1 2 12 2 4" xfId="33836" xr:uid="{62C73151-AFCE-4A19-AAA1-BB2E68B044D5}"/>
    <cellStyle name="SAPBEXHLevel1 2 12 2 5" xfId="33837" xr:uid="{922F7F89-A839-4CE9-B857-BFB0B0EEF0AB}"/>
    <cellStyle name="SAPBEXHLevel1 2 12 2 6" xfId="33838" xr:uid="{CB6C1094-14BE-4521-8E6E-C3601F1D6045}"/>
    <cellStyle name="SAPBEXHLevel1 2 12 2 7" xfId="33839" xr:uid="{C558C308-A53F-48B9-8033-D69342D7C735}"/>
    <cellStyle name="SAPBEXHLevel1 2 12 3" xfId="33840" xr:uid="{45CD6F03-BBCB-48C5-9A4B-F189C0692722}"/>
    <cellStyle name="SAPBEXHLevel1 2 12 4" xfId="33841" xr:uid="{F6FA293B-D362-4E29-A6F1-C80C41B3D7D4}"/>
    <cellStyle name="SAPBEXHLevel1 2 12 5" xfId="33842" xr:uid="{9B213918-EF45-471D-89F7-E215C1733762}"/>
    <cellStyle name="SAPBEXHLevel1 2 12 6" xfId="33843" xr:uid="{72C45E43-7D14-43F3-878C-601982DE7272}"/>
    <cellStyle name="SAPBEXHLevel1 2 12 7" xfId="33844" xr:uid="{F07873ED-E1E2-42D2-9F33-BD171104795C}"/>
    <cellStyle name="SAPBEXHLevel1 2 12 8" xfId="33845" xr:uid="{AC766D53-9867-4D83-B55A-6B04FC26BD22}"/>
    <cellStyle name="SAPBEXHLevel1 2 13" xfId="33846" xr:uid="{B2167BD9-6321-46E4-8052-2B29F623C907}"/>
    <cellStyle name="SAPBEXHLevel1 2 13 2" xfId="33847" xr:uid="{496C3AF8-F8E8-469A-983A-CA2F7F13D54B}"/>
    <cellStyle name="SAPBEXHLevel1 2 13 2 2" xfId="33848" xr:uid="{45248829-D183-4AE1-A287-57E947471C0A}"/>
    <cellStyle name="SAPBEXHLevel1 2 13 2 3" xfId="33849" xr:uid="{25663C48-739D-49E9-8F80-9EB95BEF838C}"/>
    <cellStyle name="SAPBEXHLevel1 2 13 2 4" xfId="33850" xr:uid="{77C14532-1FA4-41FF-B0C4-E4ACA2A06773}"/>
    <cellStyle name="SAPBEXHLevel1 2 13 2 5" xfId="33851" xr:uid="{846ECADC-EA18-4A35-B049-447088D689D8}"/>
    <cellStyle name="SAPBEXHLevel1 2 13 2 6" xfId="33852" xr:uid="{8BC99D64-3E53-4F2E-8720-D9B1C5D91FF3}"/>
    <cellStyle name="SAPBEXHLevel1 2 13 2 7" xfId="33853" xr:uid="{C62801CB-0705-4042-B517-458D7D54B77A}"/>
    <cellStyle name="SAPBEXHLevel1 2 13 3" xfId="33854" xr:uid="{4A7BD296-F000-4C42-A97E-CA4AD487A0A3}"/>
    <cellStyle name="SAPBEXHLevel1 2 13 4" xfId="33855" xr:uid="{1C5298F7-3462-426A-8DFF-3A911B1855BF}"/>
    <cellStyle name="SAPBEXHLevel1 2 13 5" xfId="33856" xr:uid="{7E2E7A68-615A-4924-9CAB-C5FE68317555}"/>
    <cellStyle name="SAPBEXHLevel1 2 13 6" xfId="33857" xr:uid="{AC123804-F063-437B-8D78-1B716AFEAB15}"/>
    <cellStyle name="SAPBEXHLevel1 2 13 7" xfId="33858" xr:uid="{DB80A8FB-EF4B-41A8-B96B-2964D7D25F37}"/>
    <cellStyle name="SAPBEXHLevel1 2 13 8" xfId="33859" xr:uid="{A5A6B790-B19E-4484-A864-9A3FBD5AC90D}"/>
    <cellStyle name="SAPBEXHLevel1 2 14" xfId="33860" xr:uid="{616D052F-4F57-4DA2-88CF-EFF4A4E0ACA0}"/>
    <cellStyle name="SAPBEXHLevel1 2 14 2" xfId="33861" xr:uid="{1E4D2A0F-40DC-4B3C-918D-F2FAE61A7B39}"/>
    <cellStyle name="SAPBEXHLevel1 2 14 3" xfId="33862" xr:uid="{54FFE167-E1C0-4392-A621-8F07AD45CD91}"/>
    <cellStyle name="SAPBEXHLevel1 2 14 4" xfId="33863" xr:uid="{3A34D435-0D4D-4913-8DC0-53ACAFC19EE0}"/>
    <cellStyle name="SAPBEXHLevel1 2 14 5" xfId="33864" xr:uid="{41ED52F3-BDDC-4D3B-9222-894D2FEBD3DF}"/>
    <cellStyle name="SAPBEXHLevel1 2 14 6" xfId="33865" xr:uid="{6E104F60-1AFA-45ED-B11A-09F2D9470182}"/>
    <cellStyle name="SAPBEXHLevel1 2 14 7" xfId="33866" xr:uid="{1179638F-7232-4617-B84A-903E709782AA}"/>
    <cellStyle name="SAPBEXHLevel1 2 15" xfId="33867" xr:uid="{2E21FB15-DC6B-4349-9E7B-6C24A671AC25}"/>
    <cellStyle name="SAPBEXHLevel1 2 16" xfId="33868" xr:uid="{1AE2AD2E-1763-47B9-B557-D73A84BB516C}"/>
    <cellStyle name="SAPBEXHLevel1 2 17" xfId="33869" xr:uid="{A485D7C6-049B-48FA-8D05-197F4AF44CD8}"/>
    <cellStyle name="SAPBEXHLevel1 2 18" xfId="33870" xr:uid="{3D96D934-D9F8-4DB9-A1F1-07826C654E84}"/>
    <cellStyle name="SAPBEXHLevel1 2 19" xfId="33871" xr:uid="{FE17AADB-F22D-427B-ABA7-243FC40FEB65}"/>
    <cellStyle name="SAPBEXHLevel1 2 2" xfId="8070" xr:uid="{7E95D383-5F60-4625-AC20-DA04EF1B43B0}"/>
    <cellStyle name="SAPBEXHLevel1 2 2 10" xfId="33872" xr:uid="{30F6A417-F94C-4F89-9291-B3E9B658D0A4}"/>
    <cellStyle name="SAPBEXHLevel1 2 2 11" xfId="33873" xr:uid="{0E77A2B6-D4F9-4AC8-A066-FD6839DA3F93}"/>
    <cellStyle name="SAPBEXHLevel1 2 2 12" xfId="33874" xr:uid="{0B63BAE7-A70A-4D0B-B3AF-BBA1E450D16E}"/>
    <cellStyle name="SAPBEXHLevel1 2 2 13" xfId="33875" xr:uid="{28287838-4EA8-4C9C-BFEA-C60D26551D63}"/>
    <cellStyle name="SAPBEXHLevel1 2 2 14" xfId="33876" xr:uid="{2FFFA4A9-D839-491A-86C0-8CFA64BA5924}"/>
    <cellStyle name="SAPBEXHLevel1 2 2 15" xfId="33877" xr:uid="{74C67E96-1809-461B-A493-ABE50EE99073}"/>
    <cellStyle name="SAPBEXHLevel1 2 2 16" xfId="33878" xr:uid="{5F73D3B7-7EFE-4F94-B2C1-CA4EEEDF238B}"/>
    <cellStyle name="SAPBEXHLevel1 2 2 17" xfId="33879" xr:uid="{399DEAEA-9AFA-493F-9FD6-D71DAD23CB21}"/>
    <cellStyle name="SAPBEXHLevel1 2 2 18" xfId="45897" xr:uid="{7323E51E-149B-4F93-B948-1DBADF439BDB}"/>
    <cellStyle name="SAPBEXHLevel1 2 2 19" xfId="46386" xr:uid="{06A2F25A-A6C2-406A-A807-4603E83F8739}"/>
    <cellStyle name="SAPBEXHLevel1 2 2 2" xfId="8071" xr:uid="{285A4B4F-0712-4D3D-BECD-2DCCD6D55373}"/>
    <cellStyle name="SAPBEXHLevel1 2 2 2 10" xfId="33880" xr:uid="{154AA9BA-B5C8-4AED-A9BC-F5FB9C3058EC}"/>
    <cellStyle name="SAPBEXHLevel1 2 2 2 11" xfId="45898" xr:uid="{034822DC-7CC4-4A26-ADA9-AF2E54CA0F93}"/>
    <cellStyle name="SAPBEXHLevel1 2 2 2 12" xfId="46387" xr:uid="{8E5E3241-F93C-4304-A98A-B668F2CA5B63}"/>
    <cellStyle name="SAPBEXHLevel1 2 2 2 13" xfId="47440" xr:uid="{EABF0CF4-2125-42E7-9EC8-1D5CC9E1DCB4}"/>
    <cellStyle name="SAPBEXHLevel1 2 2 2 14" xfId="47722" xr:uid="{ECDBDF0F-5CBA-4D01-928C-5F35DEC45487}"/>
    <cellStyle name="SAPBEXHLevel1 2 2 2 2" xfId="8072" xr:uid="{B35CE2AB-3798-4C8E-BE29-9140A652CF7E}"/>
    <cellStyle name="SAPBEXHLevel1 2 2 2 2 2" xfId="33881" xr:uid="{0AE5B08C-BC7E-4FB9-BFD7-61522C87BC53}"/>
    <cellStyle name="SAPBEXHLevel1 2 2 2 2 2 2" xfId="33882" xr:uid="{256C25D8-4CCB-43D9-9608-5D9C152803C9}"/>
    <cellStyle name="SAPBEXHLevel1 2 2 2 2 2 3" xfId="33883" xr:uid="{3D1B25D1-9645-451A-B67B-FE782205F983}"/>
    <cellStyle name="SAPBEXHLevel1 2 2 2 2 2 4" xfId="33884" xr:uid="{5CAF9109-6170-458B-8A17-ACEF05917EB6}"/>
    <cellStyle name="SAPBEXHLevel1 2 2 2 2 2 5" xfId="33885" xr:uid="{23CF19F7-CE0B-46DF-B8AE-472826CDB6FD}"/>
    <cellStyle name="SAPBEXHLevel1 2 2 2 2 2 6" xfId="33886" xr:uid="{71BD6EF4-4542-439E-A218-6861C5B260FA}"/>
    <cellStyle name="SAPBEXHLevel1 2 2 2 2 2 7" xfId="33887" xr:uid="{F9CEE53E-EB10-4EFC-9C5B-EACA2F8F9BFF}"/>
    <cellStyle name="SAPBEXHLevel1 2 2 2 2 3" xfId="33888" xr:uid="{F7292A3F-11FE-49A0-9DB4-F40E17DEB5E4}"/>
    <cellStyle name="SAPBEXHLevel1 2 2 2 2 4" xfId="33889" xr:uid="{1468255B-89B3-4836-B407-AA31AF91919E}"/>
    <cellStyle name="SAPBEXHLevel1 2 2 2 2 5" xfId="33890" xr:uid="{0BFFAB6E-8D37-4644-AF48-325D138D2EA6}"/>
    <cellStyle name="SAPBEXHLevel1 2 2 2 2 6" xfId="33891" xr:uid="{9EE9D52F-7C5F-44DB-8527-33085EBEF220}"/>
    <cellStyle name="SAPBEXHLevel1 2 2 2 2 7" xfId="33892" xr:uid="{59030FC3-57E5-45B8-8D34-3CD2296906C6}"/>
    <cellStyle name="SAPBEXHLevel1 2 2 2 2 8" xfId="33893" xr:uid="{991D444C-0800-46DE-86A2-9E15165946F7}"/>
    <cellStyle name="SAPBEXHLevel1 2 2 2 2 9" xfId="49187" xr:uid="{EF32D535-ECCB-40E9-8CAC-95D9C00E2023}"/>
    <cellStyle name="SAPBEXHLevel1 2 2 2 3" xfId="33894" xr:uid="{5DE42374-8706-430D-AADA-5FD85B7C66B7}"/>
    <cellStyle name="SAPBEXHLevel1 2 2 2 3 2" xfId="33895" xr:uid="{3941C2FB-0096-4437-87D7-EFDAF98B7316}"/>
    <cellStyle name="SAPBEXHLevel1 2 2 2 3 3" xfId="33896" xr:uid="{D75E525A-E19A-4439-B6A9-4BD8E57F48C0}"/>
    <cellStyle name="SAPBEXHLevel1 2 2 2 3 4" xfId="33897" xr:uid="{FE7BBAA5-C0D0-462C-9D07-0ABB02C45420}"/>
    <cellStyle name="SAPBEXHLevel1 2 2 2 3 5" xfId="33898" xr:uid="{9DDF846D-6E53-4622-AA6C-C73366CC8E9E}"/>
    <cellStyle name="SAPBEXHLevel1 2 2 2 3 6" xfId="33899" xr:uid="{4CD01330-A4D4-4646-8E46-7A4C97A93E50}"/>
    <cellStyle name="SAPBEXHLevel1 2 2 2 3 7" xfId="33900" xr:uid="{A5A9D9CA-34DF-4C88-B930-FAB768C8899D}"/>
    <cellStyle name="SAPBEXHLevel1 2 2 2 4" xfId="33901" xr:uid="{AB9DE719-B550-4118-A053-D499344B3666}"/>
    <cellStyle name="SAPBEXHLevel1 2 2 2 5" xfId="33902" xr:uid="{57DA126C-BD36-43D2-A3F4-4D16C4E51701}"/>
    <cellStyle name="SAPBEXHLevel1 2 2 2 6" xfId="33903" xr:uid="{FEE4F8F3-F526-426B-B171-1A35E1037575}"/>
    <cellStyle name="SAPBEXHLevel1 2 2 2 7" xfId="33904" xr:uid="{7962E9BB-4589-413F-9880-EF86C7DC5B73}"/>
    <cellStyle name="SAPBEXHLevel1 2 2 2 8" xfId="33905" xr:uid="{95DF07F9-C23F-4EEB-A3FD-60484B26E205}"/>
    <cellStyle name="SAPBEXHLevel1 2 2 2 9" xfId="33906" xr:uid="{4E3914A4-15BA-46CA-A73C-1B805B9CCCED}"/>
    <cellStyle name="SAPBEXHLevel1 2 2 2_BGI(REV)" xfId="8073" xr:uid="{191183A9-E844-47BB-A8C0-13D796577E61}"/>
    <cellStyle name="SAPBEXHLevel1 2 2 20" xfId="47439" xr:uid="{5F1778CF-B4A0-4903-869D-6E3E94F377A2}"/>
    <cellStyle name="SAPBEXHLevel1 2 2 21" xfId="47721" xr:uid="{E064ECD4-467E-4B01-BF0E-A9BDA4D1E7EF}"/>
    <cellStyle name="SAPBEXHLevel1 2 2 3" xfId="8074" xr:uid="{E0F7C0F5-DB70-46D1-98D5-B1EA1A17DD98}"/>
    <cellStyle name="SAPBEXHLevel1 2 2 3 10" xfId="33907" xr:uid="{9D2466E4-4F05-427A-B979-BA9EAC7601BB}"/>
    <cellStyle name="SAPBEXHLevel1 2 2 3 11" xfId="45899" xr:uid="{D7813132-7553-4667-94E3-7DB3175B5A6A}"/>
    <cellStyle name="SAPBEXHLevel1 2 2 3 12" xfId="46388" xr:uid="{ACB8F9F9-5191-4A22-8098-437F1D075986}"/>
    <cellStyle name="SAPBEXHLevel1 2 2 3 13" xfId="47441" xr:uid="{57663351-2009-4A42-9376-F458F4E03760}"/>
    <cellStyle name="SAPBEXHLevel1 2 2 3 14" xfId="47723" xr:uid="{6F315BEA-75D4-4ADB-A322-7EAC94B222F1}"/>
    <cellStyle name="SAPBEXHLevel1 2 2 3 2" xfId="8075" xr:uid="{5469C52E-4170-4360-B6DC-D4CF3E47E342}"/>
    <cellStyle name="SAPBEXHLevel1 2 2 3 2 2" xfId="33908" xr:uid="{276452E1-6A14-4D17-A1DB-55D3C1A4CB7B}"/>
    <cellStyle name="SAPBEXHLevel1 2 2 3 2 2 2" xfId="33909" xr:uid="{F2D9524B-F634-4C7C-9D2E-70FACEDB4F42}"/>
    <cellStyle name="SAPBEXHLevel1 2 2 3 2 2 3" xfId="33910" xr:uid="{A1A5AF0D-CE35-4432-9DB1-3CCCF0007B88}"/>
    <cellStyle name="SAPBEXHLevel1 2 2 3 2 2 4" xfId="33911" xr:uid="{3A642644-0FD4-4885-B726-0171DFDFD6BE}"/>
    <cellStyle name="SAPBEXHLevel1 2 2 3 2 2 5" xfId="33912" xr:uid="{BAAF4515-7B0E-4F64-8EE5-3B94DE7044AC}"/>
    <cellStyle name="SAPBEXHLevel1 2 2 3 2 2 6" xfId="33913" xr:uid="{6AD803FE-26D5-4B2C-91D2-7C65B7F49A6B}"/>
    <cellStyle name="SAPBEXHLevel1 2 2 3 2 2 7" xfId="33914" xr:uid="{04CFE391-3373-4763-B789-EC4266CC5401}"/>
    <cellStyle name="SAPBEXHLevel1 2 2 3 2 3" xfId="33915" xr:uid="{53DABCEF-58E0-4CF5-921A-CAA040F6219C}"/>
    <cellStyle name="SAPBEXHLevel1 2 2 3 2 4" xfId="33916" xr:uid="{641CAB3C-5FFC-47F5-B298-838CC438F4DD}"/>
    <cellStyle name="SAPBEXHLevel1 2 2 3 2 5" xfId="33917" xr:uid="{FEBA5B2C-AA35-4F5C-8F4A-09EAE55679D0}"/>
    <cellStyle name="SAPBEXHLevel1 2 2 3 2 6" xfId="33918" xr:uid="{66DCF88B-845E-4009-AF1D-0B196CC5AFA3}"/>
    <cellStyle name="SAPBEXHLevel1 2 2 3 2 7" xfId="33919" xr:uid="{0977FE3B-E48E-47DB-9278-E1F8C24401D8}"/>
    <cellStyle name="SAPBEXHLevel1 2 2 3 2 8" xfId="33920" xr:uid="{50036894-EFA1-4E9A-8DBF-D1CA19E21C89}"/>
    <cellStyle name="SAPBEXHLevel1 2 2 3 2 9" xfId="49188" xr:uid="{DF284ED7-AFAE-4DB7-B939-E220A433E99C}"/>
    <cellStyle name="SAPBEXHLevel1 2 2 3 3" xfId="33921" xr:uid="{66A9B446-AC0D-4598-8C6F-6CE3A01A00D2}"/>
    <cellStyle name="SAPBEXHLevel1 2 2 3 3 2" xfId="33922" xr:uid="{500DA493-D6EB-442E-97C4-DE8CFAE476D6}"/>
    <cellStyle name="SAPBEXHLevel1 2 2 3 3 3" xfId="33923" xr:uid="{592CE246-C2C6-45EA-A3D1-DCB50755AD16}"/>
    <cellStyle name="SAPBEXHLevel1 2 2 3 3 4" xfId="33924" xr:uid="{1D5123A2-3B1C-4F1F-88E1-F7525B48B20A}"/>
    <cellStyle name="SAPBEXHLevel1 2 2 3 3 5" xfId="33925" xr:uid="{38637C90-DBDA-4AAD-948D-DA9F5E8A24C7}"/>
    <cellStyle name="SAPBEXHLevel1 2 2 3 3 6" xfId="33926" xr:uid="{E383B23F-9CEB-46D8-93BE-1833A7118B70}"/>
    <cellStyle name="SAPBEXHLevel1 2 2 3 3 7" xfId="33927" xr:uid="{19D96FEB-347D-4EAC-AF20-36DDD39E2DD5}"/>
    <cellStyle name="SAPBEXHLevel1 2 2 3 4" xfId="33928" xr:uid="{F29A225D-B42C-45B7-AB62-78F598E9B080}"/>
    <cellStyle name="SAPBEXHLevel1 2 2 3 5" xfId="33929" xr:uid="{736DB9DF-F738-4E88-822B-AE119CA70823}"/>
    <cellStyle name="SAPBEXHLevel1 2 2 3 6" xfId="33930" xr:uid="{E9B6AAC5-126C-4441-A03E-42978453E9DB}"/>
    <cellStyle name="SAPBEXHLevel1 2 2 3 7" xfId="33931" xr:uid="{2AA2A8EC-6673-45B9-9B8B-B7175C6D16E7}"/>
    <cellStyle name="SAPBEXHLevel1 2 2 3 8" xfId="33932" xr:uid="{E727FA60-871B-4F02-BD46-B876F8E7C18D}"/>
    <cellStyle name="SAPBEXHLevel1 2 2 3 9" xfId="33933" xr:uid="{1A0B5D76-C919-4A92-A8E0-BC804015E2A2}"/>
    <cellStyle name="SAPBEXHLevel1 2 2 3_BGI(REV)" xfId="8076" xr:uid="{4173807F-6818-4E68-B02D-78FA34759499}"/>
    <cellStyle name="SAPBEXHLevel1 2 2 4" xfId="8077" xr:uid="{657020DA-5D46-4725-BB86-25BB56721EE5}"/>
    <cellStyle name="SAPBEXHLevel1 2 2 4 10" xfId="33934" xr:uid="{669D8950-0A48-4F03-A27D-FE944368F2D2}"/>
    <cellStyle name="SAPBEXHLevel1 2 2 4 11" xfId="45900" xr:uid="{9435321D-785A-4D7F-BB7E-E09909868C5A}"/>
    <cellStyle name="SAPBEXHLevel1 2 2 4 12" xfId="46389" xr:uid="{C92ACF9B-D286-4628-BBD0-5F19E028EF78}"/>
    <cellStyle name="SAPBEXHLevel1 2 2 4 13" xfId="47442" xr:uid="{C86D7386-22F8-4DC4-A11B-46D3EC329388}"/>
    <cellStyle name="SAPBEXHLevel1 2 2 4 14" xfId="47724" xr:uid="{1D4595FE-E1D6-409B-AA77-347BE7573E13}"/>
    <cellStyle name="SAPBEXHLevel1 2 2 4 2" xfId="8078" xr:uid="{443C4A3F-8D3D-4A8B-BE91-1F4C1A7A8C2C}"/>
    <cellStyle name="SAPBEXHLevel1 2 2 4 2 2" xfId="33935" xr:uid="{11C976A7-27F7-46DD-B6B2-7B675D23DFD0}"/>
    <cellStyle name="SAPBEXHLevel1 2 2 4 2 2 2" xfId="33936" xr:uid="{FBC6B470-5978-402F-A130-235878DA21CD}"/>
    <cellStyle name="SAPBEXHLevel1 2 2 4 2 2 3" xfId="33937" xr:uid="{96AFC459-6AE2-47B1-83E5-EE8BFB1558F5}"/>
    <cellStyle name="SAPBEXHLevel1 2 2 4 2 2 4" xfId="33938" xr:uid="{B369E4E4-7ACC-4AE0-A1B6-3BB9FBA8E46B}"/>
    <cellStyle name="SAPBEXHLevel1 2 2 4 2 2 5" xfId="33939" xr:uid="{AD9CFA1C-A705-49A0-B4A0-065607B1A4E1}"/>
    <cellStyle name="SAPBEXHLevel1 2 2 4 2 2 6" xfId="33940" xr:uid="{44815A57-C339-4E46-88E2-18BDE5EDDCCD}"/>
    <cellStyle name="SAPBEXHLevel1 2 2 4 2 2 7" xfId="33941" xr:uid="{6C7BF4E3-F12D-41DE-BF1F-04D8F81D92BE}"/>
    <cellStyle name="SAPBEXHLevel1 2 2 4 2 3" xfId="33942" xr:uid="{9A75C096-78A5-400E-98E7-579C4BF8E3D2}"/>
    <cellStyle name="SAPBEXHLevel1 2 2 4 2 4" xfId="33943" xr:uid="{59591DF9-D7D3-48EE-B000-04C0131602B2}"/>
    <cellStyle name="SAPBEXHLevel1 2 2 4 2 5" xfId="33944" xr:uid="{06C61E2F-54B5-4316-88E6-1F5AC3806D86}"/>
    <cellStyle name="SAPBEXHLevel1 2 2 4 2 6" xfId="33945" xr:uid="{E46FE0A6-160A-49AE-8EEF-FAD11415DCB1}"/>
    <cellStyle name="SAPBEXHLevel1 2 2 4 2 7" xfId="33946" xr:uid="{C31D8745-8DC5-4FF8-B0B6-C4F96F4AD472}"/>
    <cellStyle name="SAPBEXHLevel1 2 2 4 2 8" xfId="33947" xr:uid="{0EB19B59-B210-40A8-AFF1-3D6659F52670}"/>
    <cellStyle name="SAPBEXHLevel1 2 2 4 2 9" xfId="49189" xr:uid="{E362E5C4-FF51-4C23-AA4D-D043F22E5ECB}"/>
    <cellStyle name="SAPBEXHLevel1 2 2 4 3" xfId="33948" xr:uid="{461909DE-1F58-44A1-8AD0-0EC730DABDA8}"/>
    <cellStyle name="SAPBEXHLevel1 2 2 4 3 2" xfId="33949" xr:uid="{A3598296-8206-473F-8031-DD271E470E17}"/>
    <cellStyle name="SAPBEXHLevel1 2 2 4 3 3" xfId="33950" xr:uid="{72FB551C-DBF3-46DC-944B-58CF78325EE1}"/>
    <cellStyle name="SAPBEXHLevel1 2 2 4 3 4" xfId="33951" xr:uid="{104CF4E5-E0FA-45DE-9D3D-B03827E28E46}"/>
    <cellStyle name="SAPBEXHLevel1 2 2 4 3 5" xfId="33952" xr:uid="{2BF03D4A-E7D8-4A2E-BE0D-66BBA5682886}"/>
    <cellStyle name="SAPBEXHLevel1 2 2 4 3 6" xfId="33953" xr:uid="{24EC43BA-7000-4D4E-A2D1-3CC1E2EE4999}"/>
    <cellStyle name="SAPBEXHLevel1 2 2 4 3 7" xfId="33954" xr:uid="{1481B73B-A75E-4A26-8238-AEC82B633A7E}"/>
    <cellStyle name="SAPBEXHLevel1 2 2 4 4" xfId="33955" xr:uid="{D84ECF32-2BC8-4075-9479-E8D4BBD63D6D}"/>
    <cellStyle name="SAPBEXHLevel1 2 2 4 5" xfId="33956" xr:uid="{54DA3656-8EE0-44AD-9274-2F70C272C241}"/>
    <cellStyle name="SAPBEXHLevel1 2 2 4 6" xfId="33957" xr:uid="{6B12F31A-9C55-4D42-A0A1-9F89E758A4D0}"/>
    <cellStyle name="SAPBEXHLevel1 2 2 4 7" xfId="33958" xr:uid="{D4CF62D9-CE9B-438B-92A3-F016D7DB4A59}"/>
    <cellStyle name="SAPBEXHLevel1 2 2 4 8" xfId="33959" xr:uid="{49B42492-F036-4F65-8DCD-9A3F3D41E1EC}"/>
    <cellStyle name="SAPBEXHLevel1 2 2 4 9" xfId="33960" xr:uid="{4A98D967-F7A6-4DA3-B96C-B460BF1E8AF1}"/>
    <cellStyle name="SAPBEXHLevel1 2 2 4_BGI(REV)" xfId="8079" xr:uid="{7C78626F-C440-4E0E-AEB5-492E4F20F51D}"/>
    <cellStyle name="SAPBEXHLevel1 2 2 5" xfId="8080" xr:uid="{6CFC6262-1BC9-48A0-B29B-E7C8787922F4}"/>
    <cellStyle name="SAPBEXHLevel1 2 2 5 10" xfId="49190" xr:uid="{BE9CE28F-E37C-4668-B51A-2D8CDCF3A4F5}"/>
    <cellStyle name="SAPBEXHLevel1 2 2 5 2" xfId="33961" xr:uid="{7727C1BC-C3B9-473B-80D5-20E7371FAD68}"/>
    <cellStyle name="SAPBEXHLevel1 2 2 5 2 2" xfId="33962" xr:uid="{196D1924-BDFA-45A1-914D-BFB7F722FE07}"/>
    <cellStyle name="SAPBEXHLevel1 2 2 5 2 3" xfId="33963" xr:uid="{BCBFB4C1-1A68-43C8-B89F-E859C3879E8A}"/>
    <cellStyle name="SAPBEXHLevel1 2 2 5 2 4" xfId="33964" xr:uid="{555878E6-36A7-413F-A198-90C1BC53FB66}"/>
    <cellStyle name="SAPBEXHLevel1 2 2 5 2 5" xfId="33965" xr:uid="{67431D7E-E9AE-40E1-999A-0BFC8CE3F579}"/>
    <cellStyle name="SAPBEXHLevel1 2 2 5 2 6" xfId="33966" xr:uid="{45A3D58C-0AA4-49AB-9400-067A2058BF2B}"/>
    <cellStyle name="SAPBEXHLevel1 2 2 5 2 7" xfId="33967" xr:uid="{A21217F4-238C-4472-9D16-0C4058E9921E}"/>
    <cellStyle name="SAPBEXHLevel1 2 2 5 3" xfId="33968" xr:uid="{521BDCB1-C9D2-46D4-8CA4-B1ACF28ABF87}"/>
    <cellStyle name="SAPBEXHLevel1 2 2 5 4" xfId="33969" xr:uid="{858D6444-9F67-4218-A2E1-B4FC22A7D0DF}"/>
    <cellStyle name="SAPBEXHLevel1 2 2 5 5" xfId="33970" xr:uid="{CAA3FE0F-0A22-47E6-9C98-DDFF98F0B60F}"/>
    <cellStyle name="SAPBEXHLevel1 2 2 5 6" xfId="33971" xr:uid="{88E5C62E-7118-43A9-9812-7505DEA8741F}"/>
    <cellStyle name="SAPBEXHLevel1 2 2 5 7" xfId="33972" xr:uid="{70504888-D00F-4747-BE4C-32F64E328C2D}"/>
    <cellStyle name="SAPBEXHLevel1 2 2 5 8" xfId="33973" xr:uid="{06960D6F-7257-413A-94C7-26734DDFA74E}"/>
    <cellStyle name="SAPBEXHLevel1 2 2 5 9" xfId="33974" xr:uid="{606979FB-AC88-4E03-A951-51BF67472C2B}"/>
    <cellStyle name="SAPBEXHLevel1 2 2 6" xfId="8081" xr:uid="{663AB47A-88A9-47DF-9CFC-7B475D171980}"/>
    <cellStyle name="SAPBEXHLevel1 2 2 6 2" xfId="33975" xr:uid="{12CFCB4C-F764-4E07-BB65-F946ECE3BCFF}"/>
    <cellStyle name="SAPBEXHLevel1 2 2 6 2 2" xfId="33976" xr:uid="{6625335A-7C35-4793-BA5A-3AF1CCE90F83}"/>
    <cellStyle name="SAPBEXHLevel1 2 2 6 2 3" xfId="33977" xr:uid="{961A22BE-BC37-4D83-923E-AAC9535DF7A9}"/>
    <cellStyle name="SAPBEXHLevel1 2 2 6 2 4" xfId="33978" xr:uid="{C5D9E28E-C468-47D4-9F90-3BE85279036D}"/>
    <cellStyle name="SAPBEXHLevel1 2 2 6 2 5" xfId="33979" xr:uid="{657B924D-AF1F-41BE-97D0-0AD331105CA8}"/>
    <cellStyle name="SAPBEXHLevel1 2 2 6 2 6" xfId="33980" xr:uid="{39296EE2-409C-4745-A5F5-BE2598C6BC6A}"/>
    <cellStyle name="SAPBEXHLevel1 2 2 6 2 7" xfId="33981" xr:uid="{EA8B0D32-1196-4813-A09D-35249A3A1019}"/>
    <cellStyle name="SAPBEXHLevel1 2 2 6 3" xfId="33982" xr:uid="{A9E030EE-8682-439B-A438-C92AA9ABB6EB}"/>
    <cellStyle name="SAPBEXHLevel1 2 2 6 4" xfId="33983" xr:uid="{B0274DDB-218D-42F0-A2DC-D8FFD3B77E0E}"/>
    <cellStyle name="SAPBEXHLevel1 2 2 6 5" xfId="33984" xr:uid="{693B50D2-7773-4D29-9403-E2A5BC535AA2}"/>
    <cellStyle name="SAPBEXHLevel1 2 2 6 6" xfId="33985" xr:uid="{A8D1B0D1-9074-41E9-8693-C700F1888148}"/>
    <cellStyle name="SAPBEXHLevel1 2 2 6 7" xfId="33986" xr:uid="{9D4CE2C9-99A6-4D99-911C-E14C342342D9}"/>
    <cellStyle name="SAPBEXHLevel1 2 2 6 8" xfId="33987" xr:uid="{F22D1645-9A49-443C-BA4A-C39BC6BEFA08}"/>
    <cellStyle name="SAPBEXHLevel1 2 2 6 9" xfId="49191" xr:uid="{BC22E076-09E6-422C-B496-E55777CB38C8}"/>
    <cellStyle name="SAPBEXHLevel1 2 2 7" xfId="33988" xr:uid="{FE349407-C243-44AD-8615-B966DA618139}"/>
    <cellStyle name="SAPBEXHLevel1 2 2 7 2" xfId="33989" xr:uid="{AE20240C-2D77-4070-90E7-CC2A1B5009A4}"/>
    <cellStyle name="SAPBEXHLevel1 2 2 7 3" xfId="33990" xr:uid="{C1E5ABDB-C609-4C35-94F0-FDBE828BB3DC}"/>
    <cellStyle name="SAPBEXHLevel1 2 2 7 4" xfId="33991" xr:uid="{62E8A764-7B8F-48C6-9A88-4F8A6DC03F3C}"/>
    <cellStyle name="SAPBEXHLevel1 2 2 7 5" xfId="33992" xr:uid="{4BB92D8F-5E77-471B-8A59-CDBE7FB24C11}"/>
    <cellStyle name="SAPBEXHLevel1 2 2 7 6" xfId="33993" xr:uid="{6481F2B2-3864-4907-BDAF-1DD8C5501C9D}"/>
    <cellStyle name="SAPBEXHLevel1 2 2 7 7" xfId="33994" xr:uid="{9F1D7C02-11CF-4C4C-9C28-9336B2D40779}"/>
    <cellStyle name="SAPBEXHLevel1 2 2 8" xfId="33995" xr:uid="{D45B5CAC-C07B-4EEE-A28A-C31343EB23BC}"/>
    <cellStyle name="SAPBEXHLevel1 2 2 9" xfId="33996" xr:uid="{D3739AFF-A62E-48A5-B23F-2B91C5116E79}"/>
    <cellStyle name="SAPBEXHLevel1 2 2_BGI(REV)" xfId="8082" xr:uid="{51C3C805-48DD-4AB7-B408-29B4EA89BC1C}"/>
    <cellStyle name="SAPBEXHLevel1 2 20" xfId="33997" xr:uid="{2B98D76B-6C9A-4B5C-90C6-93F332BE9BFB}"/>
    <cellStyle name="SAPBEXHLevel1 2 21" xfId="33998" xr:uid="{999BA445-A779-4F4B-B95A-C92C1DD6C8D2}"/>
    <cellStyle name="SAPBEXHLevel1 2 22" xfId="33999" xr:uid="{0D3FF38D-70B5-4678-9C33-4DC21B3D9F84}"/>
    <cellStyle name="SAPBEXHLevel1 2 23" xfId="34000" xr:uid="{B98AAC70-DB1D-4F77-8BBD-CF77CAC7CF9A}"/>
    <cellStyle name="SAPBEXHLevel1 2 24" xfId="34001" xr:uid="{BBE87FF4-8187-4660-9E62-A612F78E276B}"/>
    <cellStyle name="SAPBEXHLevel1 2 25" xfId="34002" xr:uid="{72EDABF9-3C4B-4505-B4BE-6E058D776442}"/>
    <cellStyle name="SAPBEXHLevel1 2 26" xfId="45896" xr:uid="{609464D9-40A8-408B-B17C-38E00711F156}"/>
    <cellStyle name="SAPBEXHLevel1 2 27" xfId="46385" xr:uid="{CDAAF3B2-4873-40E5-8C34-2CB7EA9463A3}"/>
    <cellStyle name="SAPBEXHLevel1 2 28" xfId="47438" xr:uid="{D2CE9AD6-1B95-4EC7-A368-C3D44324AAD0}"/>
    <cellStyle name="SAPBEXHLevel1 2 29" xfId="47720" xr:uid="{CE89FE71-28EF-479B-B0E8-F044BDE7A79A}"/>
    <cellStyle name="SAPBEXHLevel1 2 3" xfId="8083" xr:uid="{AFF3CC22-6565-44B6-A953-B886355177E8}"/>
    <cellStyle name="SAPBEXHLevel1 2 3 10" xfId="34003" xr:uid="{BE6CF40B-3982-4137-B2CC-AF2380D6AE7E}"/>
    <cellStyle name="SAPBEXHLevel1 2 3 11" xfId="45901" xr:uid="{B08DEA22-8108-4AB8-B887-0CB8E32D2EBA}"/>
    <cellStyle name="SAPBEXHLevel1 2 3 12" xfId="46390" xr:uid="{6ECB6F63-28C9-4A29-B804-13CAA2222B3C}"/>
    <cellStyle name="SAPBEXHLevel1 2 3 13" xfId="47443" xr:uid="{534F66B8-D397-4645-AB2E-54F5479DE76E}"/>
    <cellStyle name="SAPBEXHLevel1 2 3 14" xfId="47725" xr:uid="{2A5327F9-3A64-47C8-9AF6-31B5F9772C40}"/>
    <cellStyle name="SAPBEXHLevel1 2 3 2" xfId="8084" xr:uid="{20F8EBEA-3617-4E6F-AE76-FF2C6CDD7EE6}"/>
    <cellStyle name="SAPBEXHLevel1 2 3 2 2" xfId="34004" xr:uid="{6FF7BDF2-5D28-4C88-84F5-842568E8200F}"/>
    <cellStyle name="SAPBEXHLevel1 2 3 2 2 2" xfId="34005" xr:uid="{B63B37E5-FCAD-4C47-BD23-BB8977343BC6}"/>
    <cellStyle name="SAPBEXHLevel1 2 3 2 2 3" xfId="34006" xr:uid="{BA81D802-62C6-4D30-949B-9EB4F0013FAF}"/>
    <cellStyle name="SAPBEXHLevel1 2 3 2 2 4" xfId="34007" xr:uid="{289061D7-A6B0-4A37-9A55-9BA11E35AD06}"/>
    <cellStyle name="SAPBEXHLevel1 2 3 2 2 5" xfId="34008" xr:uid="{3C50C4C6-A14D-48E8-A719-377E86A499B0}"/>
    <cellStyle name="SAPBEXHLevel1 2 3 2 2 6" xfId="34009" xr:uid="{7CF2BD7B-C53A-4F8A-B950-9DE14C0A2AD1}"/>
    <cellStyle name="SAPBEXHLevel1 2 3 2 2 7" xfId="34010" xr:uid="{CD25796B-4FE2-44CA-A28C-02EFA5B6E352}"/>
    <cellStyle name="SAPBEXHLevel1 2 3 2 3" xfId="34011" xr:uid="{544024C0-7C9A-43FA-A775-20FD36171E1D}"/>
    <cellStyle name="SAPBEXHLevel1 2 3 2 4" xfId="34012" xr:uid="{B95E00F9-0101-4FE9-8963-C91A2C532671}"/>
    <cellStyle name="SAPBEXHLevel1 2 3 2 5" xfId="34013" xr:uid="{A8E37437-6C62-4908-B8BB-8B4047D57BBF}"/>
    <cellStyle name="SAPBEXHLevel1 2 3 2 6" xfId="34014" xr:uid="{AE928A46-A9E2-4B9C-8474-94A89B3B9F27}"/>
    <cellStyle name="SAPBEXHLevel1 2 3 2 7" xfId="34015" xr:uid="{7C0D92EC-09EB-4338-A120-D3124D8D9797}"/>
    <cellStyle name="SAPBEXHLevel1 2 3 2 8" xfId="34016" xr:uid="{5B098141-5C9A-4738-94CA-D62BEF4B5540}"/>
    <cellStyle name="SAPBEXHLevel1 2 3 2 9" xfId="49192" xr:uid="{D7BA6569-1D52-4F65-8427-87A9D4175B3A}"/>
    <cellStyle name="SAPBEXHLevel1 2 3 3" xfId="34017" xr:uid="{66D11DD9-19B6-4CB2-A713-3363B6672E42}"/>
    <cellStyle name="SAPBEXHLevel1 2 3 3 2" xfId="34018" xr:uid="{9900E718-E960-4F6F-AE5C-CF5E0E478490}"/>
    <cellStyle name="SAPBEXHLevel1 2 3 3 3" xfId="34019" xr:uid="{8C24854C-FF64-49EA-8DCA-61C5F4B7F170}"/>
    <cellStyle name="SAPBEXHLevel1 2 3 3 4" xfId="34020" xr:uid="{126371B8-25DF-4D7C-8D70-35CC176BABFB}"/>
    <cellStyle name="SAPBEXHLevel1 2 3 3 5" xfId="34021" xr:uid="{ACFFAD9F-8005-49C4-8487-4D7743F5C99A}"/>
    <cellStyle name="SAPBEXHLevel1 2 3 3 6" xfId="34022" xr:uid="{82E5AC3A-597F-4B3A-BE46-F8292FDD423C}"/>
    <cellStyle name="SAPBEXHLevel1 2 3 3 7" xfId="34023" xr:uid="{02FDDC6A-7B87-4634-A951-561C0C4A1AA7}"/>
    <cellStyle name="SAPBEXHLevel1 2 3 4" xfId="34024" xr:uid="{C7A367C0-67E4-4022-B918-3EAB073B20C1}"/>
    <cellStyle name="SAPBEXHLevel1 2 3 5" xfId="34025" xr:uid="{4813BC70-915E-4D51-8245-E9F935A5F7F2}"/>
    <cellStyle name="SAPBEXHLevel1 2 3 6" xfId="34026" xr:uid="{009EFF5F-9476-46F3-999A-97C67958809C}"/>
    <cellStyle name="SAPBEXHLevel1 2 3 7" xfId="34027" xr:uid="{5452F051-99BB-4BD0-82B0-7C2F4550C495}"/>
    <cellStyle name="SAPBEXHLevel1 2 3 8" xfId="34028" xr:uid="{FF200059-B840-4B0F-AD64-D640BD1C3379}"/>
    <cellStyle name="SAPBEXHLevel1 2 3 9" xfId="34029" xr:uid="{371C207C-5723-4E5D-A0EA-56A7521596F9}"/>
    <cellStyle name="SAPBEXHLevel1 2 3_BGI(REV)" xfId="8085" xr:uid="{B817321D-5851-434B-ABE5-B6D15E4B5981}"/>
    <cellStyle name="SAPBEXHLevel1 2 30" xfId="50531" xr:uid="{59346E2A-FA9F-4B24-B9FC-B93A4CEF7310}"/>
    <cellStyle name="SAPBEXHLevel1 2 4" xfId="8086" xr:uid="{1D3AE403-49D2-4A8C-8676-60A2E8BA33F2}"/>
    <cellStyle name="SAPBEXHLevel1 2 4 10" xfId="34030" xr:uid="{117BCF3C-D9E9-4607-B9D0-BE28A6CDE85C}"/>
    <cellStyle name="SAPBEXHLevel1 2 4 11" xfId="45902" xr:uid="{D6AF52D3-BFB0-4C6A-B314-B2444E8FBB96}"/>
    <cellStyle name="SAPBEXHLevel1 2 4 12" xfId="46391" xr:uid="{A3D60929-ACFC-49D8-81F0-5419659B057E}"/>
    <cellStyle name="SAPBEXHLevel1 2 4 13" xfId="47444" xr:uid="{F9C54C84-04BE-408A-9C86-D8B0367D30A6}"/>
    <cellStyle name="SAPBEXHLevel1 2 4 14" xfId="47726" xr:uid="{63641257-BAF1-4C68-9299-72C51110DA76}"/>
    <cellStyle name="SAPBEXHLevel1 2 4 2" xfId="8087" xr:uid="{BCBAAE68-6B00-4E7C-A137-840F56E390DE}"/>
    <cellStyle name="SAPBEXHLevel1 2 4 2 2" xfId="34031" xr:uid="{1C82BF93-EB82-40A8-8865-A61EA047A311}"/>
    <cellStyle name="SAPBEXHLevel1 2 4 2 2 2" xfId="34032" xr:uid="{A39D9D73-C8B6-49F7-BB68-3364EF47B63B}"/>
    <cellStyle name="SAPBEXHLevel1 2 4 2 2 3" xfId="34033" xr:uid="{65C5FB0B-5797-4AFD-AECE-15986A6D983E}"/>
    <cellStyle name="SAPBEXHLevel1 2 4 2 2 4" xfId="34034" xr:uid="{AE8AB248-7AF4-494B-ACCF-E92AF5EF6723}"/>
    <cellStyle name="SAPBEXHLevel1 2 4 2 2 5" xfId="34035" xr:uid="{5B3EA34F-8D02-4BF8-8828-CBF473BB914E}"/>
    <cellStyle name="SAPBEXHLevel1 2 4 2 2 6" xfId="34036" xr:uid="{11A3F04D-F624-4C5F-A089-F876E3A17EE7}"/>
    <cellStyle name="SAPBEXHLevel1 2 4 2 2 7" xfId="34037" xr:uid="{A6253F77-0662-4CED-AD75-050CF184CCC2}"/>
    <cellStyle name="SAPBEXHLevel1 2 4 2 3" xfId="34038" xr:uid="{D75ED29B-E0A8-496C-9AA6-B22BD339385E}"/>
    <cellStyle name="SAPBEXHLevel1 2 4 2 4" xfId="34039" xr:uid="{12306212-94E2-490A-86EF-EE2E199BA2ED}"/>
    <cellStyle name="SAPBEXHLevel1 2 4 2 5" xfId="34040" xr:uid="{E80F0749-34A2-49B6-AFE9-5B4334D9D61C}"/>
    <cellStyle name="SAPBEXHLevel1 2 4 2 6" xfId="34041" xr:uid="{2B296D32-3964-4C60-B3E1-AD238209B278}"/>
    <cellStyle name="SAPBEXHLevel1 2 4 2 7" xfId="34042" xr:uid="{42FD5198-871F-4580-B983-25D5B594322A}"/>
    <cellStyle name="SAPBEXHLevel1 2 4 2 8" xfId="34043" xr:uid="{E42B9F1A-9E9B-4D5F-B932-4382ADE5C93C}"/>
    <cellStyle name="SAPBEXHLevel1 2 4 2 9" xfId="49193" xr:uid="{994A1580-32C3-4687-AA5F-EC2389270B26}"/>
    <cellStyle name="SAPBEXHLevel1 2 4 3" xfId="34044" xr:uid="{2092D8A9-79A9-432B-A6DA-4DF8A9B290B9}"/>
    <cellStyle name="SAPBEXHLevel1 2 4 3 2" xfId="34045" xr:uid="{BDC555CC-7E08-47D6-9ADA-9AF94EBDC719}"/>
    <cellStyle name="SAPBEXHLevel1 2 4 3 3" xfId="34046" xr:uid="{00B4A3A9-0C00-4DEF-9631-5C0835ECEEFB}"/>
    <cellStyle name="SAPBEXHLevel1 2 4 3 4" xfId="34047" xr:uid="{13846BF9-08CD-4E75-B93E-0A0036C701C2}"/>
    <cellStyle name="SAPBEXHLevel1 2 4 3 5" xfId="34048" xr:uid="{38004AB6-5EAB-4C2D-BCF2-99D660878B11}"/>
    <cellStyle name="SAPBEXHLevel1 2 4 3 6" xfId="34049" xr:uid="{7CD4D2BE-FBF2-4C46-9F76-FC85D87ED6A2}"/>
    <cellStyle name="SAPBEXHLevel1 2 4 3 7" xfId="34050" xr:uid="{6222E5DD-C921-4531-ADDA-2AE4AF1F5B24}"/>
    <cellStyle name="SAPBEXHLevel1 2 4 4" xfId="34051" xr:uid="{33D89FB3-6D1E-44BD-B988-AAFFDEDAB0C5}"/>
    <cellStyle name="SAPBEXHLevel1 2 4 5" xfId="34052" xr:uid="{3ED6E5E4-E4DB-4CB7-81F7-0B5AF6531C2B}"/>
    <cellStyle name="SAPBEXHLevel1 2 4 6" xfId="34053" xr:uid="{42E4A786-3937-4C93-A644-C516C4E70B82}"/>
    <cellStyle name="SAPBEXHLevel1 2 4 7" xfId="34054" xr:uid="{7EB7B221-E65C-405E-8B4A-0171E08BEF73}"/>
    <cellStyle name="SAPBEXHLevel1 2 4 8" xfId="34055" xr:uid="{CD108C94-B194-4DA9-87F9-FC45C7A46DE7}"/>
    <cellStyle name="SAPBEXHLevel1 2 4 9" xfId="34056" xr:uid="{3F017FA6-A425-4235-A438-3A394421A660}"/>
    <cellStyle name="SAPBEXHLevel1 2 4_BGI(REV)" xfId="8088" xr:uid="{5DAC54F4-958D-4988-8D37-2914F4C10C03}"/>
    <cellStyle name="SAPBEXHLevel1 2 5" xfId="8089" xr:uid="{DF34BEF3-0B33-4079-8085-6A3098F2B232}"/>
    <cellStyle name="SAPBEXHLevel1 2 5 10" xfId="34057" xr:uid="{9928EBA3-316C-4547-BFC9-4F4737CE7D98}"/>
    <cellStyle name="SAPBEXHLevel1 2 5 11" xfId="45903" xr:uid="{F8771E48-ABEE-4D2C-A8EC-06B42CADC0A6}"/>
    <cellStyle name="SAPBEXHLevel1 2 5 12" xfId="46392" xr:uid="{875F6ABE-6088-476D-8ED2-9EDAD5B080FE}"/>
    <cellStyle name="SAPBEXHLevel1 2 5 13" xfId="47445" xr:uid="{333E7104-48C2-40DC-85B6-369806B9AB80}"/>
    <cellStyle name="SAPBEXHLevel1 2 5 14" xfId="47727" xr:uid="{905C99F3-C6CE-42B8-9CFE-58C46920CE4D}"/>
    <cellStyle name="SAPBEXHLevel1 2 5 2" xfId="8090" xr:uid="{163B0E49-BF6A-4AA0-A630-F52D59B58911}"/>
    <cellStyle name="SAPBEXHLevel1 2 5 2 2" xfId="34058" xr:uid="{A898AC9E-DB29-4969-9CD2-8597EF73887A}"/>
    <cellStyle name="SAPBEXHLevel1 2 5 2 2 2" xfId="34059" xr:uid="{B40ADF97-7720-477F-84C7-42A43BB09740}"/>
    <cellStyle name="SAPBEXHLevel1 2 5 2 2 3" xfId="34060" xr:uid="{2402DBAD-76A8-4CB0-882A-B1A719268FBF}"/>
    <cellStyle name="SAPBEXHLevel1 2 5 2 2 4" xfId="34061" xr:uid="{774BA7B0-CEAC-4B25-9892-0717243C3434}"/>
    <cellStyle name="SAPBEXHLevel1 2 5 2 2 5" xfId="34062" xr:uid="{E52CBCC4-939A-40C9-B53A-1145F19A0402}"/>
    <cellStyle name="SAPBEXHLevel1 2 5 2 2 6" xfId="34063" xr:uid="{AB646413-BA69-46BD-9955-BE51908F55C6}"/>
    <cellStyle name="SAPBEXHLevel1 2 5 2 2 7" xfId="34064" xr:uid="{8336F531-B0C6-4304-82E3-CC6E32B6CD8C}"/>
    <cellStyle name="SAPBEXHLevel1 2 5 2 3" xfId="34065" xr:uid="{732520FE-3D70-442A-B0AD-9E5D2F1B521D}"/>
    <cellStyle name="SAPBEXHLevel1 2 5 2 4" xfId="34066" xr:uid="{9166611A-C0CE-4E33-A109-DD747A8FDA58}"/>
    <cellStyle name="SAPBEXHLevel1 2 5 2 5" xfId="34067" xr:uid="{C11A445B-B1B0-45FC-9B29-6A6CDF7E5493}"/>
    <cellStyle name="SAPBEXHLevel1 2 5 2 6" xfId="34068" xr:uid="{64104704-D4E5-487E-A675-5F21C810D66B}"/>
    <cellStyle name="SAPBEXHLevel1 2 5 2 7" xfId="34069" xr:uid="{1121326B-AD02-4E72-93DB-277D56776B07}"/>
    <cellStyle name="SAPBEXHLevel1 2 5 2 8" xfId="34070" xr:uid="{1A40C0AC-D24A-470D-9634-AFF6BDAEB7AA}"/>
    <cellStyle name="SAPBEXHLevel1 2 5 2 9" xfId="49194" xr:uid="{EDD652BA-1B08-43DD-82DA-134C231C0754}"/>
    <cellStyle name="SAPBEXHLevel1 2 5 3" xfId="34071" xr:uid="{B58CB1C7-AE2A-4547-87AB-9D82BDD14CBD}"/>
    <cellStyle name="SAPBEXHLevel1 2 5 3 2" xfId="34072" xr:uid="{07F86C90-3F21-4879-B15E-3E8E8BB7218B}"/>
    <cellStyle name="SAPBEXHLevel1 2 5 3 3" xfId="34073" xr:uid="{2A219F9B-167C-45ED-8B5E-61D6BB89984F}"/>
    <cellStyle name="SAPBEXHLevel1 2 5 3 4" xfId="34074" xr:uid="{A27C4367-D3E7-4C13-B09B-1F097154AAE0}"/>
    <cellStyle name="SAPBEXHLevel1 2 5 3 5" xfId="34075" xr:uid="{EF5AE72A-0E6A-4977-99C6-E12EDE2CC2BD}"/>
    <cellStyle name="SAPBEXHLevel1 2 5 3 6" xfId="34076" xr:uid="{6E6C13F2-2B3C-41CA-9ECE-AEB0B4C3701C}"/>
    <cellStyle name="SAPBEXHLevel1 2 5 3 7" xfId="34077" xr:uid="{A235E4E5-1F6A-40BF-AA29-94FDFC06D859}"/>
    <cellStyle name="SAPBEXHLevel1 2 5 4" xfId="34078" xr:uid="{8DB614E6-3BA5-4B8B-A15E-C095D025E041}"/>
    <cellStyle name="SAPBEXHLevel1 2 5 5" xfId="34079" xr:uid="{8CA11CE0-D26A-4732-A09E-2934E6A9366F}"/>
    <cellStyle name="SAPBEXHLevel1 2 5 6" xfId="34080" xr:uid="{722A0881-B6ED-4D2C-B272-6F22CBFB30C4}"/>
    <cellStyle name="SAPBEXHLevel1 2 5 7" xfId="34081" xr:uid="{75AF9B37-AD64-42C2-9521-09736DE991F1}"/>
    <cellStyle name="SAPBEXHLevel1 2 5 8" xfId="34082" xr:uid="{E220CF5F-2563-4261-80A8-91BEEB20FE75}"/>
    <cellStyle name="SAPBEXHLevel1 2 5 9" xfId="34083" xr:uid="{9A541151-524E-40CF-88E6-B310E398B5D2}"/>
    <cellStyle name="SAPBEXHLevel1 2 5_BGI(REV)" xfId="8091" xr:uid="{2BD2E8BF-EA84-45B0-8045-BD2309569DE2}"/>
    <cellStyle name="SAPBEXHLevel1 2 6" xfId="8092" xr:uid="{FC94C091-EAB1-43BF-8421-D310286083B0}"/>
    <cellStyle name="SAPBEXHLevel1 2 6 2" xfId="34084" xr:uid="{D3080C7F-ACF2-4542-8FCE-5B5796187FAF}"/>
    <cellStyle name="SAPBEXHLevel1 2 6 2 2" xfId="34085" xr:uid="{0D934A4D-1F08-4ED1-9956-B65DBDCF49DC}"/>
    <cellStyle name="SAPBEXHLevel1 2 6 2 3" xfId="34086" xr:uid="{8C59AF30-2C47-49A3-B83A-15ABB4D6F5BF}"/>
    <cellStyle name="SAPBEXHLevel1 2 6 2 4" xfId="34087" xr:uid="{E6F349B7-F709-4F71-90BE-7650C7CF22A6}"/>
    <cellStyle name="SAPBEXHLevel1 2 6 2 5" xfId="34088" xr:uid="{12FB04D9-2F1E-4E3F-855E-0F697BA57AFB}"/>
    <cellStyle name="SAPBEXHLevel1 2 6 2 6" xfId="34089" xr:uid="{24C2460C-A76E-4758-B61B-244BF272C52D}"/>
    <cellStyle name="SAPBEXHLevel1 2 6 2 7" xfId="34090" xr:uid="{43EC55BC-D2E0-4A98-987C-132580BA3A7C}"/>
    <cellStyle name="SAPBEXHLevel1 2 6 3" xfId="34091" xr:uid="{DF9999F0-46B6-41A2-BD10-074CA48AFA7F}"/>
    <cellStyle name="SAPBEXHLevel1 2 6 4" xfId="34092" xr:uid="{9F71EF8E-C3B4-40B8-AC52-E6CBDD8CE98B}"/>
    <cellStyle name="SAPBEXHLevel1 2 6 5" xfId="34093" xr:uid="{C585AEDB-CC77-4AB0-9512-D8B7579CAB45}"/>
    <cellStyle name="SAPBEXHLevel1 2 6 6" xfId="34094" xr:uid="{0EDB3186-A4FF-4201-A3E0-7A68FCF358C2}"/>
    <cellStyle name="SAPBEXHLevel1 2 6 7" xfId="34095" xr:uid="{A78E3C16-CCA9-4AE6-9950-1AC18658EC40}"/>
    <cellStyle name="SAPBEXHLevel1 2 6 8" xfId="34096" xr:uid="{4A222213-8E1F-4A96-9F6F-3D8E4891F286}"/>
    <cellStyle name="SAPBEXHLevel1 2 6 9" xfId="49195" xr:uid="{525149CD-7B9F-4D39-8A33-6C9813B1AB1C}"/>
    <cellStyle name="SAPBEXHLevel1 2 7" xfId="34097" xr:uid="{06899355-D9E1-4671-BFCD-6AF415AE4B16}"/>
    <cellStyle name="SAPBEXHLevel1 2 7 2" xfId="34098" xr:uid="{A804622C-35D8-442E-9810-64E849ABE619}"/>
    <cellStyle name="SAPBEXHLevel1 2 7 2 2" xfId="34099" xr:uid="{761DAAEA-DAE7-4312-B3AF-36EA5644A1A5}"/>
    <cellStyle name="SAPBEXHLevel1 2 7 2 3" xfId="34100" xr:uid="{1841C6FB-B420-4BFE-B645-FA94D2AC11A5}"/>
    <cellStyle name="SAPBEXHLevel1 2 7 2 4" xfId="34101" xr:uid="{926000FD-7CA5-48A9-818D-F76C0BE3CC79}"/>
    <cellStyle name="SAPBEXHLevel1 2 7 2 5" xfId="34102" xr:uid="{761C0B10-4E36-42C1-8F5A-F9860E882B4B}"/>
    <cellStyle name="SAPBEXHLevel1 2 7 2 6" xfId="34103" xr:uid="{4C97A16B-5B0F-4262-A9FA-FBFFE0E7AAAB}"/>
    <cellStyle name="SAPBEXHLevel1 2 7 2 7" xfId="34104" xr:uid="{D09E4059-5C29-4B37-871A-0EB6728A8A41}"/>
    <cellStyle name="SAPBEXHLevel1 2 7 3" xfId="34105" xr:uid="{461E923B-EEF3-4EA6-B774-771AEA0DC9BE}"/>
    <cellStyle name="SAPBEXHLevel1 2 7 4" xfId="34106" xr:uid="{B7EE5E69-9D12-48F7-95E8-BF45ADFFA0E0}"/>
    <cellStyle name="SAPBEXHLevel1 2 7 5" xfId="34107" xr:uid="{6BF5115E-B686-4212-8EAF-E2D961CA4EA1}"/>
    <cellStyle name="SAPBEXHLevel1 2 7 6" xfId="34108" xr:uid="{E73A8D32-B77D-4705-8AFB-90C33092A26F}"/>
    <cellStyle name="SAPBEXHLevel1 2 7 7" xfId="34109" xr:uid="{94A63DE0-4B38-4DFC-949B-5477DC253E22}"/>
    <cellStyle name="SAPBEXHLevel1 2 7 8" xfId="34110" xr:uid="{1E8BEDBA-B5CC-4274-B906-8838B69CB111}"/>
    <cellStyle name="SAPBEXHLevel1 2 7 9" xfId="49196" xr:uid="{A93ADE55-2D2E-4F72-9CD2-3ACF7BC3CA7F}"/>
    <cellStyle name="SAPBEXHLevel1 2 8" xfId="34111" xr:uid="{C1097863-6023-42C4-A737-BCE58DA532D3}"/>
    <cellStyle name="SAPBEXHLevel1 2 8 2" xfId="34112" xr:uid="{1EE49782-7952-4777-82D1-29C703B00009}"/>
    <cellStyle name="SAPBEXHLevel1 2 8 2 2" xfId="34113" xr:uid="{35F5490C-6B54-46FC-A135-317B1A7905C9}"/>
    <cellStyle name="SAPBEXHLevel1 2 8 2 3" xfId="34114" xr:uid="{C4E0697C-3C73-4A77-9F7F-4AD912E230AB}"/>
    <cellStyle name="SAPBEXHLevel1 2 8 2 4" xfId="34115" xr:uid="{290086C5-F154-42FD-8340-1F6D42D878E7}"/>
    <cellStyle name="SAPBEXHLevel1 2 8 2 5" xfId="34116" xr:uid="{61EA5F25-11D1-4BB6-A5D7-0E2BF045A240}"/>
    <cellStyle name="SAPBEXHLevel1 2 8 2 6" xfId="34117" xr:uid="{C84835F2-7E1C-4F3D-970D-65CF02D06987}"/>
    <cellStyle name="SAPBEXHLevel1 2 8 2 7" xfId="34118" xr:uid="{805C0504-FF27-4521-B4A0-9857FA9AA427}"/>
    <cellStyle name="SAPBEXHLevel1 2 8 3" xfId="34119" xr:uid="{81295232-E0D9-4640-86F8-FF227234BB33}"/>
    <cellStyle name="SAPBEXHLevel1 2 8 4" xfId="34120" xr:uid="{772DCAC6-C61B-4F35-AF0C-060FFCE7EAFB}"/>
    <cellStyle name="SAPBEXHLevel1 2 8 5" xfId="34121" xr:uid="{0DE5954A-D446-49AE-A263-F2CE14581B34}"/>
    <cellStyle name="SAPBEXHLevel1 2 8 6" xfId="34122" xr:uid="{91C7B86A-8640-428C-B7BA-F76BED241849}"/>
    <cellStyle name="SAPBEXHLevel1 2 8 7" xfId="34123" xr:uid="{A87AD5D2-06A7-44A4-9358-EEA11C099722}"/>
    <cellStyle name="SAPBEXHLevel1 2 8 8" xfId="34124" xr:uid="{3CCF5D21-773D-4486-A060-B84432514739}"/>
    <cellStyle name="SAPBEXHLevel1 2 9" xfId="34125" xr:uid="{F3E24EF8-C56E-4D6B-BACE-327B15699CBA}"/>
    <cellStyle name="SAPBEXHLevel1 2 9 2" xfId="34126" xr:uid="{6770596C-F224-4B0F-A175-B56BD24B50C1}"/>
    <cellStyle name="SAPBEXHLevel1 2 9 2 2" xfId="34127" xr:uid="{2626C694-8FDD-4EC7-9C3F-32CD8DF9CCA6}"/>
    <cellStyle name="SAPBEXHLevel1 2 9 2 3" xfId="34128" xr:uid="{F29DB320-2B79-44F6-A223-A0E836E1C2F8}"/>
    <cellStyle name="SAPBEXHLevel1 2 9 2 4" xfId="34129" xr:uid="{0941BE2A-5A0C-4336-BA50-3008F72E3F5B}"/>
    <cellStyle name="SAPBEXHLevel1 2 9 2 5" xfId="34130" xr:uid="{B287FC03-9A51-4657-8643-A691338F8268}"/>
    <cellStyle name="SAPBEXHLevel1 2 9 2 6" xfId="34131" xr:uid="{243CB626-B2E8-4C60-B7F6-93C1CAE049A3}"/>
    <cellStyle name="SAPBEXHLevel1 2 9 2 7" xfId="34132" xr:uid="{BA9860C0-461C-43F0-8668-F69BA082B72F}"/>
    <cellStyle name="SAPBEXHLevel1 2 9 3" xfId="34133" xr:uid="{FC2D3E53-E59C-4439-9467-6A1091118657}"/>
    <cellStyle name="SAPBEXHLevel1 2 9 4" xfId="34134" xr:uid="{DD2CB59E-4D9A-43E8-827D-BDCB9F74838A}"/>
    <cellStyle name="SAPBEXHLevel1 2 9 5" xfId="34135" xr:uid="{9A561AAA-4EA3-4A6F-A778-2118BE5E3E83}"/>
    <cellStyle name="SAPBEXHLevel1 2 9 6" xfId="34136" xr:uid="{0959B122-B767-47BA-B34F-60D1CB43DFC2}"/>
    <cellStyle name="SAPBEXHLevel1 2 9 7" xfId="34137" xr:uid="{47E3D378-0C5A-40B4-8001-E5F4DCD3EBD1}"/>
    <cellStyle name="SAPBEXHLevel1 2 9 8" xfId="34138" xr:uid="{9D21B82B-5223-4F30-8B97-9EC5721173DA}"/>
    <cellStyle name="SAPBEXHLevel1 2_BGI(REV)" xfId="8093" xr:uid="{BD504F44-6905-4636-87F7-E6B237E99D7F}"/>
    <cellStyle name="SAPBEXHLevel1 20" xfId="34139" xr:uid="{7C2007E9-25D5-4D30-8B46-3D37F58CDF85}"/>
    <cellStyle name="SAPBEXHLevel1 21" xfId="34140" xr:uid="{4938354A-1ED9-4069-9305-4A3C3F32E4C1}"/>
    <cellStyle name="SAPBEXHLevel1 22" xfId="34141" xr:uid="{79B60742-BFDC-4886-8883-B072EBEC6D9A}"/>
    <cellStyle name="SAPBEXHLevel1 23" xfId="34142" xr:uid="{39ACF64A-5517-48B5-AAF8-ECEB7AED81E7}"/>
    <cellStyle name="SAPBEXHLevel1 24" xfId="34143" xr:uid="{6AF40DDA-68A0-444C-8B43-798F3203FF96}"/>
    <cellStyle name="SAPBEXHLevel1 25" xfId="34144" xr:uid="{DB3DE72A-94C8-45DE-9717-A3C4D076B4A1}"/>
    <cellStyle name="SAPBEXHLevel1 26" xfId="45895" xr:uid="{0583A045-81EC-435E-9448-E309EC70C986}"/>
    <cellStyle name="SAPBEXHLevel1 27" xfId="46384" xr:uid="{1A4C25E8-09B7-4403-97AC-8D1AAEE54C68}"/>
    <cellStyle name="SAPBEXHLevel1 28" xfId="47437" xr:uid="{5AA98B42-07C1-4468-89E2-27451B9D0A8D}"/>
    <cellStyle name="SAPBEXHLevel1 29" xfId="47719" xr:uid="{A0907518-3612-44CF-A43E-68472D67776B}"/>
    <cellStyle name="SAPBEXHLevel1 3" xfId="8094" xr:uid="{3855634E-F1F7-4A66-965A-A49BD87B95E1}"/>
    <cellStyle name="SAPBEXHLevel1 3 10" xfId="34145" xr:uid="{21C1863C-D9B2-4828-927A-A28F68CACA11}"/>
    <cellStyle name="SAPBEXHLevel1 3 11" xfId="34146" xr:uid="{F69C6B4B-8226-41BC-B54C-670C1D0CC74D}"/>
    <cellStyle name="SAPBEXHLevel1 3 12" xfId="34147" xr:uid="{983765F3-5B1A-4569-8678-6BFB254C4B46}"/>
    <cellStyle name="SAPBEXHLevel1 3 13" xfId="34148" xr:uid="{DBFF1F94-6B90-484C-A45F-6EED78A678AE}"/>
    <cellStyle name="SAPBEXHLevel1 3 14" xfId="34149" xr:uid="{4DE00291-420E-4F35-BD82-BE0BF2D7D99D}"/>
    <cellStyle name="SAPBEXHLevel1 3 15" xfId="34150" xr:uid="{5A518852-7992-423A-A373-57CDB437E728}"/>
    <cellStyle name="SAPBEXHLevel1 3 16" xfId="34151" xr:uid="{E4A0CF76-9C4E-422F-89D8-5054C802FEB5}"/>
    <cellStyle name="SAPBEXHLevel1 3 17" xfId="45904" xr:uid="{413E09CF-5EEA-47D8-919E-4B2E6774B75F}"/>
    <cellStyle name="SAPBEXHLevel1 3 18" xfId="46393" xr:uid="{1B6E8149-578A-44B4-B0AF-6CA97DBB2BCA}"/>
    <cellStyle name="SAPBEXHLevel1 3 19" xfId="47446" xr:uid="{A0C50CBD-1E79-4E22-8653-14056985E315}"/>
    <cellStyle name="SAPBEXHLevel1 3 2" xfId="8095" xr:uid="{25E80A1C-6F0B-41A5-88D9-64EBB11E4C4A}"/>
    <cellStyle name="SAPBEXHLevel1 3 2 10" xfId="34152" xr:uid="{FFC3C088-31A7-4233-A34C-1736E4184B15}"/>
    <cellStyle name="SAPBEXHLevel1 3 2 11" xfId="34153" xr:uid="{22D29792-CD04-45A6-99B3-BEC1513DCAF5}"/>
    <cellStyle name="SAPBEXHLevel1 3 2 12" xfId="34154" xr:uid="{F4898532-5ECF-42C1-87F1-695E6B49EEFC}"/>
    <cellStyle name="SAPBEXHLevel1 3 2 13" xfId="45905" xr:uid="{1A2B531D-0573-499E-A45B-7421FC81E465}"/>
    <cellStyle name="SAPBEXHLevel1 3 2 14" xfId="46394" xr:uid="{B9C41324-F886-4B34-BF03-9251A29B660F}"/>
    <cellStyle name="SAPBEXHLevel1 3 2 15" xfId="47447" xr:uid="{46647344-0510-4705-AACC-46CD55FDFEA2}"/>
    <cellStyle name="SAPBEXHLevel1 3 2 16" xfId="47729" xr:uid="{D5C81C57-4D94-4E37-B9E7-1C801A148685}"/>
    <cellStyle name="SAPBEXHLevel1 3 2 2" xfId="34155" xr:uid="{BADF8B23-9611-4250-988E-2CC60187B999}"/>
    <cellStyle name="SAPBEXHLevel1 3 2 2 2" xfId="34156" xr:uid="{2F951938-8638-44DA-A211-B0C2A3153A34}"/>
    <cellStyle name="SAPBEXHLevel1 3 2 2 3" xfId="34157" xr:uid="{011711A4-E293-4999-91F7-BA1C921EF502}"/>
    <cellStyle name="SAPBEXHLevel1 3 2 2 4" xfId="34158" xr:uid="{86C2D295-407D-4A1B-A15B-498E9E18B0ED}"/>
    <cellStyle name="SAPBEXHLevel1 3 2 2 5" xfId="34159" xr:uid="{E7DBA618-CEB8-47B1-A290-3E58D85951C2}"/>
    <cellStyle name="SAPBEXHLevel1 3 2 2 6" xfId="34160" xr:uid="{DED57446-FB9C-4C24-8B65-C10C7D8DC557}"/>
    <cellStyle name="SAPBEXHLevel1 3 2 2 7" xfId="34161" xr:uid="{A42941C0-0912-4ED8-8A2A-DFCD9E5BF244}"/>
    <cellStyle name="SAPBEXHLevel1 3 2 3" xfId="34162" xr:uid="{A07CF377-CC69-40AC-80CD-6FC1A78FB894}"/>
    <cellStyle name="SAPBEXHLevel1 3 2 4" xfId="34163" xr:uid="{F03B845A-4F2B-409C-9084-F06D1529FDEE}"/>
    <cellStyle name="SAPBEXHLevel1 3 2 5" xfId="34164" xr:uid="{F29C9772-7474-4E68-9033-30EF33D56484}"/>
    <cellStyle name="SAPBEXHLevel1 3 2 6" xfId="34165" xr:uid="{7B473CE4-2EA4-44FE-B5B8-C5FE3D8CFB57}"/>
    <cellStyle name="SAPBEXHLevel1 3 2 7" xfId="34166" xr:uid="{4FEC467E-2CA7-4AAA-9B91-A3D4545E8204}"/>
    <cellStyle name="SAPBEXHLevel1 3 2 8" xfId="34167" xr:uid="{0C05E20C-A0CC-4EAF-8DA1-DE4F7A34BD1A}"/>
    <cellStyle name="SAPBEXHLevel1 3 2 9" xfId="34168" xr:uid="{585C06CD-242D-47EA-BBB6-2E2A60E77A77}"/>
    <cellStyle name="SAPBEXHLevel1 3 20" xfId="47728" xr:uid="{A9F69B10-E8D0-4161-8C3F-D373BB4D7E80}"/>
    <cellStyle name="SAPBEXHLevel1 3 3" xfId="8096" xr:uid="{CFE4086A-DC76-47FB-AF48-D0F02E2799BC}"/>
    <cellStyle name="SAPBEXHLevel1 3 3 10" xfId="34169" xr:uid="{B56CB687-937E-47EB-AE39-C36634213335}"/>
    <cellStyle name="SAPBEXHLevel1 3 3 11" xfId="34170" xr:uid="{9C79A7F1-08F6-46DD-96DB-ED37A1435394}"/>
    <cellStyle name="SAPBEXHLevel1 3 3 12" xfId="34171" xr:uid="{9EF244C0-42D3-4A7F-BB10-9DE13524F506}"/>
    <cellStyle name="SAPBEXHLevel1 3 3 13" xfId="49197" xr:uid="{3110F91D-111B-4772-8CF3-DC23AF0FB004}"/>
    <cellStyle name="SAPBEXHLevel1 3 3 2" xfId="34172" xr:uid="{540C32E1-5D57-4E72-BF46-22735AC1C185}"/>
    <cellStyle name="SAPBEXHLevel1 3 3 2 2" xfId="34173" xr:uid="{0FFE57B6-5E05-4319-A9CC-F7B4AA58FB25}"/>
    <cellStyle name="SAPBEXHLevel1 3 3 2 3" xfId="34174" xr:uid="{880AA85D-274A-4ADA-BF95-B0CC5BD9951D}"/>
    <cellStyle name="SAPBEXHLevel1 3 3 2 4" xfId="34175" xr:uid="{BDEC81EC-3142-4717-8A20-025CF40081FD}"/>
    <cellStyle name="SAPBEXHLevel1 3 3 2 5" xfId="34176" xr:uid="{4B384141-FAE2-4485-9A51-152CEA699CBF}"/>
    <cellStyle name="SAPBEXHLevel1 3 3 2 6" xfId="34177" xr:uid="{E4BA757C-B266-4F8E-90AD-CF372DEF2CE0}"/>
    <cellStyle name="SAPBEXHLevel1 3 3 2 7" xfId="34178" xr:uid="{A167CEDA-F1EC-4615-A136-EF27D54498A1}"/>
    <cellStyle name="SAPBEXHLevel1 3 3 3" xfId="34179" xr:uid="{8D5914FD-FBCF-40DE-8C01-2E5B11FB19C9}"/>
    <cellStyle name="SAPBEXHLevel1 3 3 4" xfId="34180" xr:uid="{872F4DEA-0108-47D9-84B2-590D938756CA}"/>
    <cellStyle name="SAPBEXHLevel1 3 3 5" xfId="34181" xr:uid="{72BC8C4B-36C0-46DF-B282-87503ECD516B}"/>
    <cellStyle name="SAPBEXHLevel1 3 3 6" xfId="34182" xr:uid="{23BF8F7E-8C15-4317-86E4-E5F10A50B3BD}"/>
    <cellStyle name="SAPBEXHLevel1 3 3 7" xfId="34183" xr:uid="{FD31BD24-57C3-4447-8A4A-074FB47E08B7}"/>
    <cellStyle name="SAPBEXHLevel1 3 3 8" xfId="34184" xr:uid="{3D294C16-AC51-4175-A9BC-AA76C38722DB}"/>
    <cellStyle name="SAPBEXHLevel1 3 3 9" xfId="34185" xr:uid="{5DA27665-1F1B-47F3-A664-024DFB74EF24}"/>
    <cellStyle name="SAPBEXHLevel1 3 4" xfId="8097" xr:uid="{ABACF653-2FE9-4A07-BCB3-EF587BE4D423}"/>
    <cellStyle name="SAPBEXHLevel1 3 4 2" xfId="34186" xr:uid="{3D09E3C4-F298-4892-99A0-B60CBB4B838F}"/>
    <cellStyle name="SAPBEXHLevel1 3 4 2 2" xfId="34187" xr:uid="{C20152AC-E32E-46BD-8AB9-C102F248CF87}"/>
    <cellStyle name="SAPBEXHLevel1 3 4 2 3" xfId="34188" xr:uid="{B1FA6BF8-9943-43FF-9828-F485FAED9A9B}"/>
    <cellStyle name="SAPBEXHLevel1 3 4 2 4" xfId="34189" xr:uid="{A26934D0-5E54-472A-BF85-A45E97096098}"/>
    <cellStyle name="SAPBEXHLevel1 3 4 2 5" xfId="34190" xr:uid="{4B1FF19D-D03F-4FCE-BEED-D51DD9A438D4}"/>
    <cellStyle name="SAPBEXHLevel1 3 4 2 6" xfId="34191" xr:uid="{5FF59A15-3556-4909-82C2-0A20165102EA}"/>
    <cellStyle name="SAPBEXHLevel1 3 4 2 7" xfId="34192" xr:uid="{A14B1CD0-6C81-49A4-A19A-48BAFEF89458}"/>
    <cellStyle name="SAPBEXHLevel1 3 4 3" xfId="34193" xr:uid="{00CCE16E-1B12-4687-9537-4754FADC4A3B}"/>
    <cellStyle name="SAPBEXHLevel1 3 4 4" xfId="34194" xr:uid="{A69A21CD-380F-4717-98FB-36F51C7B8102}"/>
    <cellStyle name="SAPBEXHLevel1 3 4 5" xfId="34195" xr:uid="{039A9F91-A02D-4DE2-A1B6-11EBE8A4E001}"/>
    <cellStyle name="SAPBEXHLevel1 3 4 6" xfId="34196" xr:uid="{9061307B-5E19-4504-AAD8-7829724F398F}"/>
    <cellStyle name="SAPBEXHLevel1 3 4 7" xfId="34197" xr:uid="{AD11728B-54CE-4B34-9007-F08AA5D9977F}"/>
    <cellStyle name="SAPBEXHLevel1 3 4 8" xfId="34198" xr:uid="{68C7B189-A094-4F51-9CEA-97386C84E5BD}"/>
    <cellStyle name="SAPBEXHLevel1 3 4 9" xfId="34199" xr:uid="{5B4D1CC7-72FB-4A6B-A921-B1EE10895132}"/>
    <cellStyle name="SAPBEXHLevel1 3 5" xfId="8098" xr:uid="{AA884C62-FA2D-400C-A367-B16967CB6910}"/>
    <cellStyle name="SAPBEXHLevel1 3 5 2" xfId="34200" xr:uid="{0326E285-CA1C-4C3C-9488-09C4623535E6}"/>
    <cellStyle name="SAPBEXHLevel1 3 5 2 2" xfId="34201" xr:uid="{599C6639-0CB1-4985-AA59-1AB6C24FF1CE}"/>
    <cellStyle name="SAPBEXHLevel1 3 5 2 3" xfId="34202" xr:uid="{8242DA7B-FA78-4851-96C9-3D3019C3A945}"/>
    <cellStyle name="SAPBEXHLevel1 3 5 2 4" xfId="34203" xr:uid="{E2C9E6A3-7F19-445A-B0A7-2C569CC62B0E}"/>
    <cellStyle name="SAPBEXHLevel1 3 5 2 5" xfId="34204" xr:uid="{06ADE37A-B536-4B14-B470-210705269688}"/>
    <cellStyle name="SAPBEXHLevel1 3 5 2 6" xfId="34205" xr:uid="{A81F5E8B-3203-4AF2-8BAB-F37547308B79}"/>
    <cellStyle name="SAPBEXHLevel1 3 5 2 7" xfId="34206" xr:uid="{39D9E01A-8387-4546-BCAB-2480615382F8}"/>
    <cellStyle name="SAPBEXHLevel1 3 5 3" xfId="34207" xr:uid="{4D0B8D2F-4F4F-4AD4-9CB9-E573A0B78B5D}"/>
    <cellStyle name="SAPBEXHLevel1 3 5 4" xfId="34208" xr:uid="{23108C02-E81D-43AA-9FF2-1F5102594A43}"/>
    <cellStyle name="SAPBEXHLevel1 3 5 5" xfId="34209" xr:uid="{8E6D59C7-60BB-4C21-AB0F-84ED6988DFC6}"/>
    <cellStyle name="SAPBEXHLevel1 3 5 6" xfId="34210" xr:uid="{3BC0865F-4D77-4113-8332-6EBA1E3CBC0E}"/>
    <cellStyle name="SAPBEXHLevel1 3 5 7" xfId="34211" xr:uid="{A1F6F5F8-6519-4365-80D2-2A61DF07A0A0}"/>
    <cellStyle name="SAPBEXHLevel1 3 5 8" xfId="34212" xr:uid="{036D917D-0918-48D4-808A-7582FFB481A0}"/>
    <cellStyle name="SAPBEXHLevel1 3 5 9" xfId="34213" xr:uid="{AE9CD24B-A46C-43A8-A79D-2EA63BAD182E}"/>
    <cellStyle name="SAPBEXHLevel1 3 6" xfId="8099" xr:uid="{51648239-5B05-4AE7-A6C8-052B421BEFE6}"/>
    <cellStyle name="SAPBEXHLevel1 3 6 2" xfId="34214" xr:uid="{A4D835DF-DE45-4AB4-A24B-F365AEDD51E7}"/>
    <cellStyle name="SAPBEXHLevel1 3 6 3" xfId="34215" xr:uid="{7D8CB61C-5DC8-4B8C-A7E9-A481673E90FB}"/>
    <cellStyle name="SAPBEXHLevel1 3 6 4" xfId="34216" xr:uid="{6E3806B1-AB87-4F35-8AC1-F6F57AEB83DB}"/>
    <cellStyle name="SAPBEXHLevel1 3 6 5" xfId="34217" xr:uid="{1F772054-1B1B-4718-BE79-44A19CCB743E}"/>
    <cellStyle name="SAPBEXHLevel1 3 6 6" xfId="34218" xr:uid="{9BCBEA07-2357-4ABA-AD46-758834F3C23E}"/>
    <cellStyle name="SAPBEXHLevel1 3 6 7" xfId="34219" xr:uid="{5DB245EA-1AD2-4F44-9FEC-301A14151D43}"/>
    <cellStyle name="SAPBEXHLevel1 3 7" xfId="34220" xr:uid="{71D1F3A3-CB7A-46CA-A7F3-473559254B6E}"/>
    <cellStyle name="SAPBEXHLevel1 3 8" xfId="34221" xr:uid="{AF702657-1F2E-4235-B6B2-F1DD22198B01}"/>
    <cellStyle name="SAPBEXHLevel1 3 9" xfId="34222" xr:uid="{14057D87-8B08-4223-BF29-9C9BA9F96E84}"/>
    <cellStyle name="SAPBEXHLevel1 3_BGI(REV)" xfId="8100" xr:uid="{238B1EEE-3776-41CC-A1CD-D618C2C6CD74}"/>
    <cellStyle name="SAPBEXHLevel1 30" xfId="50609" xr:uid="{1DEC7530-748D-4DF8-AB07-48F03B3AC13F}"/>
    <cellStyle name="SAPBEXHLevel1 4" xfId="8101" xr:uid="{5A0A7C81-74AE-4221-BC5C-932E0517BED3}"/>
    <cellStyle name="SAPBEXHLevel1 4 10" xfId="34223" xr:uid="{2D07ACA7-DEB1-485C-BA28-5984430DDF40}"/>
    <cellStyle name="SAPBEXHLevel1 4 11" xfId="45906" xr:uid="{471A2610-DE80-4F6A-BC6A-E05CD52E2286}"/>
    <cellStyle name="SAPBEXHLevel1 4 12" xfId="46395" xr:uid="{77944D43-5F1B-4135-AAAE-3260FC2B6D22}"/>
    <cellStyle name="SAPBEXHLevel1 4 13" xfId="47448" xr:uid="{E596EFE3-DF9F-4405-A425-314E10BD5C73}"/>
    <cellStyle name="SAPBEXHLevel1 4 14" xfId="47730" xr:uid="{09EA27FE-C4B6-4A2C-B1E8-63B36E46FF91}"/>
    <cellStyle name="SAPBEXHLevel1 4 2" xfId="8102" xr:uid="{2D757F93-76A9-4D61-BE60-FADD1B31E1D8}"/>
    <cellStyle name="SAPBEXHLevel1 4 2 2" xfId="34224" xr:uid="{42E23318-434C-4925-AD79-23B8D4D2EAC1}"/>
    <cellStyle name="SAPBEXHLevel1 4 2 2 2" xfId="34225" xr:uid="{A3B7F7BA-9448-4FDF-8132-89AF27D43608}"/>
    <cellStyle name="SAPBEXHLevel1 4 2 2 3" xfId="34226" xr:uid="{99885553-2E43-4492-B071-1A62D2CCA031}"/>
    <cellStyle name="SAPBEXHLevel1 4 2 2 4" xfId="34227" xr:uid="{76BB4D6C-3F55-4664-A40A-421DA0E38B22}"/>
    <cellStyle name="SAPBEXHLevel1 4 2 2 5" xfId="34228" xr:uid="{D0E4F032-944F-4D52-8072-DFBDDAA4238C}"/>
    <cellStyle name="SAPBEXHLevel1 4 2 2 6" xfId="34229" xr:uid="{1A0DE11B-C4D0-4AA9-B159-B4DCBCC08105}"/>
    <cellStyle name="SAPBEXHLevel1 4 2 2 7" xfId="34230" xr:uid="{60C253E5-129E-4DC4-9E3B-EA1FE6B29259}"/>
    <cellStyle name="SAPBEXHLevel1 4 2 3" xfId="34231" xr:uid="{EFF9B000-8573-404B-BF2D-916A35AED692}"/>
    <cellStyle name="SAPBEXHLevel1 4 2 4" xfId="34232" xr:uid="{7C578C82-18F4-4142-B420-B81CD68782D0}"/>
    <cellStyle name="SAPBEXHLevel1 4 2 5" xfId="34233" xr:uid="{86D5F2FF-7A23-4223-B054-4A45D04A1D66}"/>
    <cellStyle name="SAPBEXHLevel1 4 2 6" xfId="34234" xr:uid="{B12CF2A5-1C44-4B14-BC3F-E1CBFF8F8A2F}"/>
    <cellStyle name="SAPBEXHLevel1 4 2 7" xfId="34235" xr:uid="{9CA0BF56-27D2-4488-80FF-0366B69E7540}"/>
    <cellStyle name="SAPBEXHLevel1 4 2 8" xfId="34236" xr:uid="{BE3945DF-C95F-472D-BFDC-0A515A943B75}"/>
    <cellStyle name="SAPBEXHLevel1 4 2 9" xfId="49198" xr:uid="{9DC8519B-61AD-4974-ACE4-673402EF1677}"/>
    <cellStyle name="SAPBEXHLevel1 4 3" xfId="34237" xr:uid="{1DE6FF1F-F86F-4325-8934-EC1CC9C118C2}"/>
    <cellStyle name="SAPBEXHLevel1 4 3 2" xfId="34238" xr:uid="{E8D0827C-4FBE-436E-BACF-8D51CFA1634C}"/>
    <cellStyle name="SAPBEXHLevel1 4 3 3" xfId="34239" xr:uid="{DDCFDC75-34EE-4E36-9C3C-520678B5A7FE}"/>
    <cellStyle name="SAPBEXHLevel1 4 3 4" xfId="34240" xr:uid="{C38894D3-C528-4047-82C1-D2ACF983E001}"/>
    <cellStyle name="SAPBEXHLevel1 4 3 5" xfId="34241" xr:uid="{6C8A2AC9-2505-41A0-842F-CCE8CC3BA2B0}"/>
    <cellStyle name="SAPBEXHLevel1 4 3 6" xfId="34242" xr:uid="{89679FE2-6387-4EA1-9B89-1AE118722D31}"/>
    <cellStyle name="SAPBEXHLevel1 4 3 7" xfId="34243" xr:uid="{1D2ACF4F-9E81-47B6-A6F5-43E37F5E332C}"/>
    <cellStyle name="SAPBEXHLevel1 4 4" xfId="34244" xr:uid="{E4418985-4FD0-45F0-888D-BC454F087C19}"/>
    <cellStyle name="SAPBEXHLevel1 4 5" xfId="34245" xr:uid="{0732CB28-0C26-473B-8FCE-FF644F49B8E1}"/>
    <cellStyle name="SAPBEXHLevel1 4 6" xfId="34246" xr:uid="{8A960A87-3D1F-4D8F-A434-7071C09B6474}"/>
    <cellStyle name="SAPBEXHLevel1 4 7" xfId="34247" xr:uid="{579D76F1-CB1C-4F41-8E8E-7540CE4FDD29}"/>
    <cellStyle name="SAPBEXHLevel1 4 8" xfId="34248" xr:uid="{0013F1B8-BDF9-47D4-AE82-2AE8349F7CE8}"/>
    <cellStyle name="SAPBEXHLevel1 4 9" xfId="34249" xr:uid="{CE729DEF-F1FF-4A2C-958C-E835A4A084BD}"/>
    <cellStyle name="SAPBEXHLevel1 4_BGI(REV)" xfId="8103" xr:uid="{7F5EA73D-2C8E-4F47-8145-B0CACD89D353}"/>
    <cellStyle name="SAPBEXHLevel1 5" xfId="8104" xr:uid="{300982D5-8C1A-4035-8C13-970024CCD3AC}"/>
    <cellStyle name="SAPBEXHLevel1 5 10" xfId="34250" xr:uid="{F8F6D648-4035-449F-AE80-273B569C1A22}"/>
    <cellStyle name="SAPBEXHLevel1 5 11" xfId="45907" xr:uid="{B904F866-C93E-4EFA-A5FD-420175F206E4}"/>
    <cellStyle name="SAPBEXHLevel1 5 12" xfId="46396" xr:uid="{6DF46735-C662-4D80-8BCF-CC25D567B586}"/>
    <cellStyle name="SAPBEXHLevel1 5 13" xfId="47449" xr:uid="{D098E7FC-540E-4545-9CDA-AF8EDEFF0EFF}"/>
    <cellStyle name="SAPBEXHLevel1 5 14" xfId="47731" xr:uid="{E9083B44-1541-4906-8E33-E5C3B7F8AFBC}"/>
    <cellStyle name="SAPBEXHLevel1 5 2" xfId="8105" xr:uid="{7DCCA947-2255-4FD4-957E-4055553E7319}"/>
    <cellStyle name="SAPBEXHLevel1 5 2 2" xfId="34251" xr:uid="{CF816790-773F-49AD-89D0-6FD9E634898F}"/>
    <cellStyle name="SAPBEXHLevel1 5 2 2 2" xfId="34252" xr:uid="{7B84BEFA-D5F7-4062-A114-B36B22DDEF6D}"/>
    <cellStyle name="SAPBEXHLevel1 5 2 2 3" xfId="34253" xr:uid="{C51101CA-734D-4814-9456-F16EBBE3FFD0}"/>
    <cellStyle name="SAPBEXHLevel1 5 2 2 4" xfId="34254" xr:uid="{29F07840-D2A8-48E4-8DC7-8FE4D92BC6F9}"/>
    <cellStyle name="SAPBEXHLevel1 5 2 2 5" xfId="34255" xr:uid="{6EB6079B-DD74-47E3-83FE-D5D4DC03E4C1}"/>
    <cellStyle name="SAPBEXHLevel1 5 2 2 6" xfId="34256" xr:uid="{FAE395BC-D15E-4A47-BEDE-A6629254C554}"/>
    <cellStyle name="SAPBEXHLevel1 5 2 2 7" xfId="34257" xr:uid="{97AB18F0-585B-4D16-8EB8-A959C950D36C}"/>
    <cellStyle name="SAPBEXHLevel1 5 2 3" xfId="34258" xr:uid="{D4C37D5D-DEB8-49E0-99F4-8CE67C2473B0}"/>
    <cellStyle name="SAPBEXHLevel1 5 2 4" xfId="34259" xr:uid="{DA19340E-6573-4715-8F4D-00E743E9A4EC}"/>
    <cellStyle name="SAPBEXHLevel1 5 2 5" xfId="34260" xr:uid="{ADEC6DBF-E844-4867-8FE7-D807470C8E1A}"/>
    <cellStyle name="SAPBEXHLevel1 5 2 6" xfId="34261" xr:uid="{C5356DC1-E308-4557-8169-15CAF482EF0C}"/>
    <cellStyle name="SAPBEXHLevel1 5 2 7" xfId="34262" xr:uid="{CE07E497-332B-4020-AF5B-CA0FDAC78025}"/>
    <cellStyle name="SAPBEXHLevel1 5 2 8" xfId="34263" xr:uid="{7BE33273-FB89-44AF-9CA0-28C820B00B9D}"/>
    <cellStyle name="SAPBEXHLevel1 5 2 9" xfId="49199" xr:uid="{6F5997CC-E270-411E-AA5C-982450553929}"/>
    <cellStyle name="SAPBEXHLevel1 5 3" xfId="34264" xr:uid="{7C924605-90D8-4602-9BD1-D0CACC5735F7}"/>
    <cellStyle name="SAPBEXHLevel1 5 3 2" xfId="34265" xr:uid="{DA3D40DC-E89F-4A53-9985-AC5C4476ED08}"/>
    <cellStyle name="SAPBEXHLevel1 5 3 3" xfId="34266" xr:uid="{A957676E-BE8D-439A-8529-5FC711C6D2C8}"/>
    <cellStyle name="SAPBEXHLevel1 5 3 4" xfId="34267" xr:uid="{AA17FD84-DFF6-48A5-BCF5-086D77611EC8}"/>
    <cellStyle name="SAPBEXHLevel1 5 3 5" xfId="34268" xr:uid="{86EEFA8A-C42A-4F1B-AE09-A8DD45B34662}"/>
    <cellStyle name="SAPBEXHLevel1 5 3 6" xfId="34269" xr:uid="{8EEE162A-4938-4D40-B031-0973289176AD}"/>
    <cellStyle name="SAPBEXHLevel1 5 3 7" xfId="34270" xr:uid="{D82EF942-8EE4-4AE6-82AF-6765118529C5}"/>
    <cellStyle name="SAPBEXHLevel1 5 4" xfId="34271" xr:uid="{F583C0E2-CFFE-4CB2-A364-6F238F6EACA9}"/>
    <cellStyle name="SAPBEXHLevel1 5 5" xfId="34272" xr:uid="{F3AD00E8-BFFD-4D23-955D-CB2FA81BEAD6}"/>
    <cellStyle name="SAPBEXHLevel1 5 6" xfId="34273" xr:uid="{02E15252-D2D3-4D5C-A9CA-29B0688397E4}"/>
    <cellStyle name="SAPBEXHLevel1 5 7" xfId="34274" xr:uid="{58905E84-2DE3-4D03-A071-4B979360A10E}"/>
    <cellStyle name="SAPBEXHLevel1 5 8" xfId="34275" xr:uid="{4CA3213E-D3CA-46B2-B434-CE5501E1A7CC}"/>
    <cellStyle name="SAPBEXHLevel1 5 9" xfId="34276" xr:uid="{B0E28D31-3FCA-49D4-B120-17828CAAA551}"/>
    <cellStyle name="SAPBEXHLevel1 5_BGI(REV)" xfId="8106" xr:uid="{9C4783F7-EA39-4E11-826B-EFAFB9C0CB48}"/>
    <cellStyle name="SAPBEXHLevel1 6" xfId="8107" xr:uid="{74A5F0A8-ADFC-4CE6-82A0-60B182596981}"/>
    <cellStyle name="SAPBEXHLevel1 6 10" xfId="49200" xr:uid="{063DEFB6-CFAA-4218-B720-79C915E9A836}"/>
    <cellStyle name="SAPBEXHLevel1 6 2" xfId="34277" xr:uid="{C3CEC0D0-C7CC-4404-94D8-AEB6EA391A34}"/>
    <cellStyle name="SAPBEXHLevel1 6 2 2" xfId="34278" xr:uid="{FEB061FC-134A-4BF7-A883-84272902B085}"/>
    <cellStyle name="SAPBEXHLevel1 6 2 3" xfId="34279" xr:uid="{A63FABB2-0A1A-479B-8DCE-1F8B5568948D}"/>
    <cellStyle name="SAPBEXHLevel1 6 2 4" xfId="34280" xr:uid="{604AB39F-2A46-4215-B146-73B715A70D43}"/>
    <cellStyle name="SAPBEXHLevel1 6 2 5" xfId="34281" xr:uid="{B25E838F-3708-4DA3-95E0-21297EDFDCA6}"/>
    <cellStyle name="SAPBEXHLevel1 6 2 6" xfId="34282" xr:uid="{3F090C5F-46B5-4EE9-A206-EAA2EE78F782}"/>
    <cellStyle name="SAPBEXHLevel1 6 2 7" xfId="34283" xr:uid="{AFB3BEEA-C1F7-4CB2-B50C-90B468F8B805}"/>
    <cellStyle name="SAPBEXHLevel1 6 3" xfId="34284" xr:uid="{9DF94605-F240-4393-B916-5236AF3221A6}"/>
    <cellStyle name="SAPBEXHLevel1 6 4" xfId="34285" xr:uid="{26D40004-1165-40A6-8B73-65ED825718B4}"/>
    <cellStyle name="SAPBEXHLevel1 6 5" xfId="34286" xr:uid="{29D62E81-3E5A-43E6-A482-FC253532E131}"/>
    <cellStyle name="SAPBEXHLevel1 6 6" xfId="34287" xr:uid="{5C135AE9-C9B7-4523-B7AE-766645679168}"/>
    <cellStyle name="SAPBEXHLevel1 6 7" xfId="34288" xr:uid="{81CB9700-33EA-4095-874D-4F022982326B}"/>
    <cellStyle name="SAPBEXHLevel1 6 8" xfId="34289" xr:uid="{A9E7D178-1355-46B2-8560-CA62D6C8B596}"/>
    <cellStyle name="SAPBEXHLevel1 6 9" xfId="34290" xr:uid="{B4AF2353-4EF6-4AB4-BE0E-C018B42D4AF0}"/>
    <cellStyle name="SAPBEXHLevel1 7" xfId="8108" xr:uid="{2B39E0E9-5C5E-456A-9B8A-2AB144F292C8}"/>
    <cellStyle name="SAPBEXHLevel1 7 2" xfId="34291" xr:uid="{8A843660-3FE8-45DB-B197-E32F19297E8E}"/>
    <cellStyle name="SAPBEXHLevel1 7 2 2" xfId="34292" xr:uid="{1C6F7D3F-1436-4671-A570-E3AA43633BE8}"/>
    <cellStyle name="SAPBEXHLevel1 7 2 3" xfId="34293" xr:uid="{D0138694-A63F-4EBB-9E03-05F0AE523DD0}"/>
    <cellStyle name="SAPBEXHLevel1 7 2 4" xfId="34294" xr:uid="{0C7EAFBE-3119-49FE-ADCD-A31FAF2A95BC}"/>
    <cellStyle name="SAPBEXHLevel1 7 2 5" xfId="34295" xr:uid="{C14A5D3B-01C7-45E1-8F4D-7E9BA4D5DC9E}"/>
    <cellStyle name="SAPBEXHLevel1 7 2 6" xfId="34296" xr:uid="{D46CF961-321B-4F1F-A0F1-378C50479B3F}"/>
    <cellStyle name="SAPBEXHLevel1 7 2 7" xfId="34297" xr:uid="{0FA23989-744C-4E00-8C6E-AFAE40009D4D}"/>
    <cellStyle name="SAPBEXHLevel1 7 3" xfId="34298" xr:uid="{691A8F44-BF01-4BB6-B33F-930EBDBFBCC5}"/>
    <cellStyle name="SAPBEXHLevel1 7 4" xfId="34299" xr:uid="{309AD27D-79CB-4AA3-863F-4132DF3DD63D}"/>
    <cellStyle name="SAPBEXHLevel1 7 5" xfId="34300" xr:uid="{D9DE1812-41AC-4C62-A411-A4F2B007BE31}"/>
    <cellStyle name="SAPBEXHLevel1 7 6" xfId="34301" xr:uid="{DDE84DBE-D06C-49AE-AFEF-3E639833F070}"/>
    <cellStyle name="SAPBEXHLevel1 7 7" xfId="34302" xr:uid="{723E8935-3024-4025-91DB-8381ED2B4217}"/>
    <cellStyle name="SAPBEXHLevel1 7 8" xfId="34303" xr:uid="{88E109F6-9579-4B37-8C81-F2A24F58C66C}"/>
    <cellStyle name="SAPBEXHLevel1 7 9" xfId="49201" xr:uid="{E92AF965-9A4E-4091-8124-A7A76FCE7C8C}"/>
    <cellStyle name="SAPBEXHLevel1 8" xfId="34304" xr:uid="{EC833935-B3BC-4BA4-B130-7AF2F0FB0DF5}"/>
    <cellStyle name="SAPBEXHLevel1 8 2" xfId="34305" xr:uid="{990750AD-4676-4F10-B438-AA86ECC78E73}"/>
    <cellStyle name="SAPBEXHLevel1 8 2 2" xfId="34306" xr:uid="{A77C82A6-413E-4DCC-AF0E-8A7F40017BBF}"/>
    <cellStyle name="SAPBEXHLevel1 8 2 3" xfId="34307" xr:uid="{EBB82743-CEC0-4B58-961D-F4B9FE153430}"/>
    <cellStyle name="SAPBEXHLevel1 8 2 4" xfId="34308" xr:uid="{6086A146-B4F4-406A-9FE3-4671188EA68C}"/>
    <cellStyle name="SAPBEXHLevel1 8 2 5" xfId="34309" xr:uid="{A884A36D-2A66-4F17-8A20-F2D58EBF857F}"/>
    <cellStyle name="SAPBEXHLevel1 8 2 6" xfId="34310" xr:uid="{4C349CD6-C804-4BF9-83A2-B8D008E06CDB}"/>
    <cellStyle name="SAPBEXHLevel1 8 2 7" xfId="34311" xr:uid="{30FFDCB0-90BF-433C-ACEF-5E0CD0DEA6BB}"/>
    <cellStyle name="SAPBEXHLevel1 8 3" xfId="34312" xr:uid="{647EDC49-5CEF-4671-B144-CA34E1108855}"/>
    <cellStyle name="SAPBEXHLevel1 8 4" xfId="34313" xr:uid="{8B1446CE-0B75-46FA-BC8B-B931984CDCED}"/>
    <cellStyle name="SAPBEXHLevel1 8 5" xfId="34314" xr:uid="{249DF06F-86AB-4B52-8708-66A35235BCBE}"/>
    <cellStyle name="SAPBEXHLevel1 8 6" xfId="34315" xr:uid="{F2E1927F-3456-41AF-A67C-FB0861B9D001}"/>
    <cellStyle name="SAPBEXHLevel1 8 7" xfId="34316" xr:uid="{50E891E4-E390-494C-8EF0-DA3AA97757CC}"/>
    <cellStyle name="SAPBEXHLevel1 8 8" xfId="34317" xr:uid="{563D5DFC-3AA4-4609-8DAF-97A27410D53D}"/>
    <cellStyle name="SAPBEXHLevel1 9" xfId="34318" xr:uid="{FF7239DC-8BDD-4A6C-A5E0-5C7FBBD55CA2}"/>
    <cellStyle name="SAPBEXHLevel1 9 2" xfId="34319" xr:uid="{42551A0F-084A-4AA7-88C9-42E65880254B}"/>
    <cellStyle name="SAPBEXHLevel1 9 2 2" xfId="34320" xr:uid="{61713844-FD87-4FAD-8813-BC925F207487}"/>
    <cellStyle name="SAPBEXHLevel1 9 2 3" xfId="34321" xr:uid="{B6B5F1CC-2450-4B78-9B7E-73D06C30FEC4}"/>
    <cellStyle name="SAPBEXHLevel1 9 2 4" xfId="34322" xr:uid="{42B34163-674C-4B5D-90AB-A7D5C3C31E6E}"/>
    <cellStyle name="SAPBEXHLevel1 9 2 5" xfId="34323" xr:uid="{B954A704-4DF3-4110-BB6F-26279CA3DD14}"/>
    <cellStyle name="SAPBEXHLevel1 9 2 6" xfId="34324" xr:uid="{2649A8FF-E38E-43BC-94CE-4136D489C3D0}"/>
    <cellStyle name="SAPBEXHLevel1 9 2 7" xfId="34325" xr:uid="{AEE60882-FFC2-46E6-A94D-A274FE6F34AE}"/>
    <cellStyle name="SAPBEXHLevel1 9 3" xfId="34326" xr:uid="{8CDCB2D7-21FE-451F-BC7D-6023CAF50CC8}"/>
    <cellStyle name="SAPBEXHLevel1 9 4" xfId="34327" xr:uid="{2E9CA976-B731-49AA-8BA2-DC536F1F519C}"/>
    <cellStyle name="SAPBEXHLevel1 9 5" xfId="34328" xr:uid="{749667E4-7D1E-4E44-882E-92039CEF0CD8}"/>
    <cellStyle name="SAPBEXHLevel1 9 6" xfId="34329" xr:uid="{344BBBBB-DC2A-449E-940F-96D1A018EBC4}"/>
    <cellStyle name="SAPBEXHLevel1 9 7" xfId="34330" xr:uid="{7066FBE1-57EC-4E4D-AF70-95B09572BC69}"/>
    <cellStyle name="SAPBEXHLevel1 9 8" xfId="34331" xr:uid="{36CBB16F-A938-48F8-AB49-6C9C68CD4B90}"/>
    <cellStyle name="SAPBEXHLevel1_BGI(REV)" xfId="8109" xr:uid="{0E2F8A84-E847-4356-8A56-18A6AA334E2B}"/>
    <cellStyle name="SAPBEXHLevel1X" xfId="8110" xr:uid="{B65FEE69-15DA-4B90-8350-BD9116091760}"/>
    <cellStyle name="SAPBEXHLevel1X 10" xfId="34332" xr:uid="{A9995177-AEDB-4CC1-90F3-09CCA567778C}"/>
    <cellStyle name="SAPBEXHLevel1X 10 2" xfId="34333" xr:uid="{4E2CFB5C-1CD9-422B-9B62-498C4901C71E}"/>
    <cellStyle name="SAPBEXHLevel1X 10 2 2" xfId="34334" xr:uid="{0E65DBAB-6539-47FD-82EA-1026F1E5DDE2}"/>
    <cellStyle name="SAPBEXHLevel1X 10 2 3" xfId="34335" xr:uid="{8C4A37D4-0958-43A4-9C36-8BCA5144EE13}"/>
    <cellStyle name="SAPBEXHLevel1X 10 2 4" xfId="34336" xr:uid="{0B7200D8-43F2-443D-8112-EBCE2C53D3BF}"/>
    <cellStyle name="SAPBEXHLevel1X 10 2 5" xfId="34337" xr:uid="{65EA8B83-2F5A-454E-9B34-53A326B56EF8}"/>
    <cellStyle name="SAPBEXHLevel1X 10 2 6" xfId="34338" xr:uid="{27BC8674-7D30-443C-9E3D-431082F4D4DF}"/>
    <cellStyle name="SAPBEXHLevel1X 10 2 7" xfId="34339" xr:uid="{CCE11335-5A56-4856-A0DF-98B4DD124451}"/>
    <cellStyle name="SAPBEXHLevel1X 10 3" xfId="34340" xr:uid="{28357170-FA6C-4C01-BDB6-51CA1853BB8C}"/>
    <cellStyle name="SAPBEXHLevel1X 10 4" xfId="34341" xr:uid="{BEBD509B-7F02-445B-AC4F-FC81E78CC115}"/>
    <cellStyle name="SAPBEXHLevel1X 10 5" xfId="34342" xr:uid="{327C4D0F-8E26-4589-B32F-6134C6511DF6}"/>
    <cellStyle name="SAPBEXHLevel1X 10 6" xfId="34343" xr:uid="{583FD201-11B4-4450-8673-52C801AB70A7}"/>
    <cellStyle name="SAPBEXHLevel1X 10 7" xfId="34344" xr:uid="{D729BE3A-3F34-4AF9-83E7-18E66C8C05E2}"/>
    <cellStyle name="SAPBEXHLevel1X 10 8" xfId="34345" xr:uid="{3F8514A7-BB27-4A3D-A3D7-449E023E4AAE}"/>
    <cellStyle name="SAPBEXHLevel1X 11" xfId="34346" xr:uid="{DD43D4CC-6898-4351-9C73-8A791ADCFB6C}"/>
    <cellStyle name="SAPBEXHLevel1X 11 2" xfId="34347" xr:uid="{E8C4F85D-3A29-4B12-AB86-79F37DD30D99}"/>
    <cellStyle name="SAPBEXHLevel1X 11 2 2" xfId="34348" xr:uid="{D76A3992-17D6-4F41-96F5-C6EAAB30B277}"/>
    <cellStyle name="SAPBEXHLevel1X 11 2 3" xfId="34349" xr:uid="{9115C7EB-4C16-40BE-BFDA-6C76B60802F5}"/>
    <cellStyle name="SAPBEXHLevel1X 11 2 4" xfId="34350" xr:uid="{3A7472E7-F0E5-4119-AF72-D50017E435EF}"/>
    <cellStyle name="SAPBEXHLevel1X 11 2 5" xfId="34351" xr:uid="{F3EBAC2F-E88B-4CD3-ACB9-B9C469405B48}"/>
    <cellStyle name="SAPBEXHLevel1X 11 2 6" xfId="34352" xr:uid="{4E89DCA9-B4D5-4782-A872-72050CA93A8F}"/>
    <cellStyle name="SAPBEXHLevel1X 11 2 7" xfId="34353" xr:uid="{84888379-1682-40EC-A5CC-3C00BB513280}"/>
    <cellStyle name="SAPBEXHLevel1X 11 3" xfId="34354" xr:uid="{87EF3E8C-C1D7-48B2-89DB-ADCEB5C03F6E}"/>
    <cellStyle name="SAPBEXHLevel1X 11 4" xfId="34355" xr:uid="{8B708DF8-5C03-4543-9B82-C61089E36ACC}"/>
    <cellStyle name="SAPBEXHLevel1X 11 5" xfId="34356" xr:uid="{2BBD0F6D-E76E-496A-B2DA-754D7A3DBCD1}"/>
    <cellStyle name="SAPBEXHLevel1X 11 6" xfId="34357" xr:uid="{9B978B85-BBDA-41F8-A83E-733C2BBA137C}"/>
    <cellStyle name="SAPBEXHLevel1X 11 7" xfId="34358" xr:uid="{758519F9-62E7-4F8C-B406-CBF824182757}"/>
    <cellStyle name="SAPBEXHLevel1X 11 8" xfId="34359" xr:uid="{2DEFAAFE-24D6-4D49-84BB-C84D028FB1F6}"/>
    <cellStyle name="SAPBEXHLevel1X 12" xfId="34360" xr:uid="{10DE6020-2EC7-436F-B33D-D3C648558604}"/>
    <cellStyle name="SAPBEXHLevel1X 12 2" xfId="34361" xr:uid="{1834B5F0-B6A8-4556-BBDB-ABE6E63343D1}"/>
    <cellStyle name="SAPBEXHLevel1X 12 2 2" xfId="34362" xr:uid="{170843AD-0F56-4557-92A6-B443BD2AADF6}"/>
    <cellStyle name="SAPBEXHLevel1X 12 2 3" xfId="34363" xr:uid="{8BF3AC40-AF1D-4626-8355-A77C20830F4B}"/>
    <cellStyle name="SAPBEXHLevel1X 12 2 4" xfId="34364" xr:uid="{C6E22A0C-9E45-4CCE-95F1-B1AF9676E7F5}"/>
    <cellStyle name="SAPBEXHLevel1X 12 2 5" xfId="34365" xr:uid="{7A933091-6973-4F20-B84F-5BD3B0ECCA39}"/>
    <cellStyle name="SAPBEXHLevel1X 12 2 6" xfId="34366" xr:uid="{6D19B944-F409-49C0-93EE-56A84BDEC515}"/>
    <cellStyle name="SAPBEXHLevel1X 12 2 7" xfId="34367" xr:uid="{56737432-2890-442B-ADCB-4A41441C553F}"/>
    <cellStyle name="SAPBEXHLevel1X 12 3" xfId="34368" xr:uid="{A6AB86FA-3DA2-4C0A-BEB9-FF0B31C1678A}"/>
    <cellStyle name="SAPBEXHLevel1X 12 4" xfId="34369" xr:uid="{98651BD6-7D65-4405-B165-927BDE4D5F92}"/>
    <cellStyle name="SAPBEXHLevel1X 12 5" xfId="34370" xr:uid="{0B9E57CF-0CBD-4DAF-A8A0-54A9293D9BC4}"/>
    <cellStyle name="SAPBEXHLevel1X 12 6" xfId="34371" xr:uid="{C5AC1428-F5AF-4C14-B078-D956AFBABA45}"/>
    <cellStyle name="SAPBEXHLevel1X 12 7" xfId="34372" xr:uid="{6FF1A2E7-5514-42E5-96E3-882DBF83729E}"/>
    <cellStyle name="SAPBEXHLevel1X 12 8" xfId="34373" xr:uid="{D6C2B576-C46D-4A31-927E-ABD08F23618B}"/>
    <cellStyle name="SAPBEXHLevel1X 13" xfId="34374" xr:uid="{50FF2899-7D1B-426C-949F-5799D6014EE0}"/>
    <cellStyle name="SAPBEXHLevel1X 13 2" xfId="34375" xr:uid="{FB395AA7-41D5-4DA0-9EE3-5A76683407D7}"/>
    <cellStyle name="SAPBEXHLevel1X 13 2 2" xfId="34376" xr:uid="{8815B3C6-4A1C-4DEC-8CD1-2CC312752CE8}"/>
    <cellStyle name="SAPBEXHLevel1X 13 2 3" xfId="34377" xr:uid="{A8A1F42F-E309-436C-9721-F0A5BFDB6E5A}"/>
    <cellStyle name="SAPBEXHLevel1X 13 2 4" xfId="34378" xr:uid="{09E5BC3F-A2B3-43AD-B603-CE78CBEF4488}"/>
    <cellStyle name="SAPBEXHLevel1X 13 2 5" xfId="34379" xr:uid="{3A023752-A5B9-4063-9476-98BF4367FB24}"/>
    <cellStyle name="SAPBEXHLevel1X 13 2 6" xfId="34380" xr:uid="{190BAB78-ADDB-4D67-8D09-0FE8520E4983}"/>
    <cellStyle name="SAPBEXHLevel1X 13 2 7" xfId="34381" xr:uid="{24952DB0-5BF6-4F9E-BFE7-7FB1C66C62A8}"/>
    <cellStyle name="SAPBEXHLevel1X 13 3" xfId="34382" xr:uid="{0C920AD8-EDDD-4536-AE82-C022C94E829B}"/>
    <cellStyle name="SAPBEXHLevel1X 13 4" xfId="34383" xr:uid="{E8E0E896-C283-4E43-8179-89200831FD36}"/>
    <cellStyle name="SAPBEXHLevel1X 13 5" xfId="34384" xr:uid="{31EA6481-90C9-43F5-A9A8-31CC127FA388}"/>
    <cellStyle name="SAPBEXHLevel1X 13 6" xfId="34385" xr:uid="{EBE43941-76ED-4A7C-A1B7-A102F90A0DCD}"/>
    <cellStyle name="SAPBEXHLevel1X 13 7" xfId="34386" xr:uid="{CC9D5D9E-BFA2-462A-844C-A7E9EC594CF1}"/>
    <cellStyle name="SAPBEXHLevel1X 13 8" xfId="34387" xr:uid="{85BE9835-1D8B-48F8-955E-A9DB1887EB76}"/>
    <cellStyle name="SAPBEXHLevel1X 14" xfId="34388" xr:uid="{7819F3DD-1BA9-4FE1-A53E-87A1E1DE91D7}"/>
    <cellStyle name="SAPBEXHLevel1X 14 2" xfId="34389" xr:uid="{C0C7C742-588B-474E-B9DB-C9C7144C9A43}"/>
    <cellStyle name="SAPBEXHLevel1X 14 3" xfId="34390" xr:uid="{9AFB9725-CDB8-4318-8DB8-E03DDC8C36DC}"/>
    <cellStyle name="SAPBEXHLevel1X 14 4" xfId="34391" xr:uid="{0E04D0B1-95D9-447A-B1F0-E5E23BFCDCCE}"/>
    <cellStyle name="SAPBEXHLevel1X 14 5" xfId="34392" xr:uid="{AF3A71AD-05EA-497F-A58F-097093AF6823}"/>
    <cellStyle name="SAPBEXHLevel1X 14 6" xfId="34393" xr:uid="{A30EEAFB-5CDB-4A12-9D6F-247F914DC70A}"/>
    <cellStyle name="SAPBEXHLevel1X 14 7" xfId="34394" xr:uid="{7DB7C04F-82CE-40E2-8D51-8BE055E5D1F7}"/>
    <cellStyle name="SAPBEXHLevel1X 15" xfId="34395" xr:uid="{153F2586-13F7-421F-BCEE-C25B024D834C}"/>
    <cellStyle name="SAPBEXHLevel1X 16" xfId="34396" xr:uid="{2112D09B-51A2-4F01-961F-2DB2B6A4C04A}"/>
    <cellStyle name="SAPBEXHLevel1X 17" xfId="34397" xr:uid="{77172CC7-B235-4C23-9885-143E89B974CD}"/>
    <cellStyle name="SAPBEXHLevel1X 18" xfId="34398" xr:uid="{BE82C62C-CCF6-4A38-8481-666FBA3381F5}"/>
    <cellStyle name="SAPBEXHLevel1X 19" xfId="34399" xr:uid="{F458A32B-D36C-4371-A72B-5616A6A2ACEB}"/>
    <cellStyle name="SAPBEXHLevel1X 2" xfId="8111" xr:uid="{3A623EF8-3955-48D8-9056-93A7F9E0F632}"/>
    <cellStyle name="SAPBEXHLevel1X 2 10" xfId="34400" xr:uid="{328AE7A2-0A74-43BB-847E-ACFCEF9B1CF6}"/>
    <cellStyle name="SAPBEXHLevel1X 2 10 2" xfId="34401" xr:uid="{346439DF-F527-4609-BF64-E2C8A0DC8802}"/>
    <cellStyle name="SAPBEXHLevel1X 2 10 2 2" xfId="34402" xr:uid="{C5AB9A7E-CBB7-4DA5-91E8-E99C3201320B}"/>
    <cellStyle name="SAPBEXHLevel1X 2 10 2 3" xfId="34403" xr:uid="{F0E0D09D-9585-404C-8693-C1A70598588B}"/>
    <cellStyle name="SAPBEXHLevel1X 2 10 2 4" xfId="34404" xr:uid="{47AF7E53-3AB5-4BA0-AE2D-1686F15253BE}"/>
    <cellStyle name="SAPBEXHLevel1X 2 10 2 5" xfId="34405" xr:uid="{2421DEA9-122A-465F-8B38-E5555498C01C}"/>
    <cellStyle name="SAPBEXHLevel1X 2 10 2 6" xfId="34406" xr:uid="{4E4ED156-808A-4B15-80A4-6AEE377B6A9D}"/>
    <cellStyle name="SAPBEXHLevel1X 2 10 2 7" xfId="34407" xr:uid="{91753466-4834-457C-8940-7932E3D73090}"/>
    <cellStyle name="SAPBEXHLevel1X 2 10 3" xfId="34408" xr:uid="{0DA1CE8C-B95C-41F4-A2CC-DE95C8C9F9DA}"/>
    <cellStyle name="SAPBEXHLevel1X 2 10 4" xfId="34409" xr:uid="{A25BB22D-7CCF-45D5-A806-36D5CF9ED21D}"/>
    <cellStyle name="SAPBEXHLevel1X 2 10 5" xfId="34410" xr:uid="{1B61502D-010E-4F45-9A92-401C6CFEFB74}"/>
    <cellStyle name="SAPBEXHLevel1X 2 10 6" xfId="34411" xr:uid="{2561AD91-2D43-4F21-8599-5DBB7F81A590}"/>
    <cellStyle name="SAPBEXHLevel1X 2 10 7" xfId="34412" xr:uid="{EDA6A6E9-B3A4-411A-BC12-52804C5B73FE}"/>
    <cellStyle name="SAPBEXHLevel1X 2 10 8" xfId="34413" xr:uid="{B682E142-C020-431C-A706-F810B2E5B551}"/>
    <cellStyle name="SAPBEXHLevel1X 2 11" xfId="34414" xr:uid="{0937D193-1601-411C-88BB-5373112D5BC4}"/>
    <cellStyle name="SAPBEXHLevel1X 2 11 2" xfId="34415" xr:uid="{3308132E-E916-4F67-8068-E37FF288A700}"/>
    <cellStyle name="SAPBEXHLevel1X 2 11 2 2" xfId="34416" xr:uid="{E0DB4EBE-783C-4749-B5B7-42CF4568BA90}"/>
    <cellStyle name="SAPBEXHLevel1X 2 11 2 3" xfId="34417" xr:uid="{12948122-3F04-4A1E-A759-787261E7694B}"/>
    <cellStyle name="SAPBEXHLevel1X 2 11 2 4" xfId="34418" xr:uid="{3FC7EB6B-B4A1-465F-888B-940567CC17DA}"/>
    <cellStyle name="SAPBEXHLevel1X 2 11 2 5" xfId="34419" xr:uid="{CAB0E8C4-4620-4C9B-B1DE-9C62E815F7D5}"/>
    <cellStyle name="SAPBEXHLevel1X 2 11 2 6" xfId="34420" xr:uid="{1A0A4268-B096-4783-A867-CC6627A28B28}"/>
    <cellStyle name="SAPBEXHLevel1X 2 11 2 7" xfId="34421" xr:uid="{92C294E6-FA35-4DAE-BE27-8851D9F07A98}"/>
    <cellStyle name="SAPBEXHLevel1X 2 11 3" xfId="34422" xr:uid="{00FF7691-0CDD-4665-9E95-DBC5119F0DE0}"/>
    <cellStyle name="SAPBEXHLevel1X 2 11 4" xfId="34423" xr:uid="{066CFFE1-9F0F-4F52-918C-8BD5624E0B1F}"/>
    <cellStyle name="SAPBEXHLevel1X 2 11 5" xfId="34424" xr:uid="{C9CAB8D7-E7EF-4C77-BA76-56B7868F3B97}"/>
    <cellStyle name="SAPBEXHLevel1X 2 11 6" xfId="34425" xr:uid="{34E72C97-DD09-460F-9A30-84EE35BCD1B4}"/>
    <cellStyle name="SAPBEXHLevel1X 2 11 7" xfId="34426" xr:uid="{AF2ECF6B-C66B-4966-ADEE-C22B0725D816}"/>
    <cellStyle name="SAPBEXHLevel1X 2 11 8" xfId="34427" xr:uid="{C66EEBB7-90DD-47C6-9A62-1DC82D550803}"/>
    <cellStyle name="SAPBEXHLevel1X 2 12" xfId="34428" xr:uid="{F579B9D7-C54C-4817-AF66-90780F2417A8}"/>
    <cellStyle name="SAPBEXHLevel1X 2 12 2" xfId="34429" xr:uid="{9F0354C4-4AD0-4B21-B141-C6883C6AE189}"/>
    <cellStyle name="SAPBEXHLevel1X 2 12 2 2" xfId="34430" xr:uid="{D7C81873-A1F3-4FD0-8D2E-2B35131B4BBB}"/>
    <cellStyle name="SAPBEXHLevel1X 2 12 2 3" xfId="34431" xr:uid="{42D27BE9-722B-42A4-9EF5-AF9C806088ED}"/>
    <cellStyle name="SAPBEXHLevel1X 2 12 2 4" xfId="34432" xr:uid="{AB5FE524-3E88-4F1B-832E-0D23A62D2971}"/>
    <cellStyle name="SAPBEXHLevel1X 2 12 2 5" xfId="34433" xr:uid="{2DA5294B-E28C-484D-B755-924D956FDB81}"/>
    <cellStyle name="SAPBEXHLevel1X 2 12 2 6" xfId="34434" xr:uid="{0ECA77F9-4181-42BA-8DF9-B1749DA6B7D5}"/>
    <cellStyle name="SAPBEXHLevel1X 2 12 2 7" xfId="34435" xr:uid="{5C2447C4-D477-4DE4-9083-164B8EDFE207}"/>
    <cellStyle name="SAPBEXHLevel1X 2 12 3" xfId="34436" xr:uid="{EA644AD5-A711-4350-B378-F606BCA1E952}"/>
    <cellStyle name="SAPBEXHLevel1X 2 12 4" xfId="34437" xr:uid="{3973B196-C820-49FE-8947-681B7A93B68B}"/>
    <cellStyle name="SAPBEXHLevel1X 2 12 5" xfId="34438" xr:uid="{4F1E3BC0-4A4E-4E03-8485-378E6F2D15D5}"/>
    <cellStyle name="SAPBEXHLevel1X 2 12 6" xfId="34439" xr:uid="{BB998210-EE1E-4A07-AAF3-C15C0DF75AF2}"/>
    <cellStyle name="SAPBEXHLevel1X 2 12 7" xfId="34440" xr:uid="{2E37D119-B5FE-424D-A7A1-096ACE7DD110}"/>
    <cellStyle name="SAPBEXHLevel1X 2 12 8" xfId="34441" xr:uid="{33F210B9-C19C-4C43-BA6E-FFAC19E7EF1D}"/>
    <cellStyle name="SAPBEXHLevel1X 2 13" xfId="34442" xr:uid="{CB8A56A5-DAD0-4A6B-B2F5-82CB44EE448F}"/>
    <cellStyle name="SAPBEXHLevel1X 2 13 2" xfId="34443" xr:uid="{63D2C896-1CC1-4CAD-83BC-56C76EF93A9A}"/>
    <cellStyle name="SAPBEXHLevel1X 2 13 2 2" xfId="34444" xr:uid="{70E17FBE-BC8E-47F2-8713-33B44397CA46}"/>
    <cellStyle name="SAPBEXHLevel1X 2 13 2 3" xfId="34445" xr:uid="{E4E67028-EF3C-49F7-9CC1-9F113930C388}"/>
    <cellStyle name="SAPBEXHLevel1X 2 13 2 4" xfId="34446" xr:uid="{38F0C17A-1C14-4370-B123-2570A6C727E1}"/>
    <cellStyle name="SAPBEXHLevel1X 2 13 2 5" xfId="34447" xr:uid="{7B8E51D9-974A-499B-8566-E099535DC2BB}"/>
    <cellStyle name="SAPBEXHLevel1X 2 13 2 6" xfId="34448" xr:uid="{404B6FD3-3A36-4F23-8D8D-257652D2AA75}"/>
    <cellStyle name="SAPBEXHLevel1X 2 13 2 7" xfId="34449" xr:uid="{DA042C05-E1D2-4710-A4E8-D5B983DEA0DC}"/>
    <cellStyle name="SAPBEXHLevel1X 2 13 3" xfId="34450" xr:uid="{8FE5BB3A-1EA7-4EA6-A323-1908288E805F}"/>
    <cellStyle name="SAPBEXHLevel1X 2 13 4" xfId="34451" xr:uid="{56BB245A-2869-455E-B156-F4BCCDE41A77}"/>
    <cellStyle name="SAPBEXHLevel1X 2 13 5" xfId="34452" xr:uid="{F51E8BD1-76DA-4C5A-B0FC-65012391410F}"/>
    <cellStyle name="SAPBEXHLevel1X 2 13 6" xfId="34453" xr:uid="{FC8323B4-2351-478A-892C-C841A2E88B76}"/>
    <cellStyle name="SAPBEXHLevel1X 2 13 7" xfId="34454" xr:uid="{66C6637D-FBB0-4851-A3A4-36288BEEFA1B}"/>
    <cellStyle name="SAPBEXHLevel1X 2 13 8" xfId="34455" xr:uid="{B2DDB790-6EC2-4803-BAD4-835370A0D70A}"/>
    <cellStyle name="SAPBEXHLevel1X 2 14" xfId="34456" xr:uid="{E11FB52F-01EB-44B5-9C70-052AFA56533E}"/>
    <cellStyle name="SAPBEXHLevel1X 2 14 2" xfId="34457" xr:uid="{207BB37F-CE28-4076-ADC9-A64B5EC6FDFA}"/>
    <cellStyle name="SAPBEXHLevel1X 2 14 3" xfId="34458" xr:uid="{A8B4B088-29F9-48F5-8BFB-DA46D62420AD}"/>
    <cellStyle name="SAPBEXHLevel1X 2 14 4" xfId="34459" xr:uid="{16C56E3D-9724-433C-A473-772207126D5A}"/>
    <cellStyle name="SAPBEXHLevel1X 2 14 5" xfId="34460" xr:uid="{D27299FC-FDA9-485D-9A65-6F638C0F5E5E}"/>
    <cellStyle name="SAPBEXHLevel1X 2 14 6" xfId="34461" xr:uid="{29EAAFFB-BC87-462F-B3F2-3489A519380D}"/>
    <cellStyle name="SAPBEXHLevel1X 2 14 7" xfId="34462" xr:uid="{72765D82-038B-4C2B-884E-93D177A0E528}"/>
    <cellStyle name="SAPBEXHLevel1X 2 15" xfId="34463" xr:uid="{79C9E817-A855-4E6E-BC32-127C772120EE}"/>
    <cellStyle name="SAPBEXHLevel1X 2 16" xfId="34464" xr:uid="{B1901AA4-EE0C-4925-A9BD-C56E1A2EFF0C}"/>
    <cellStyle name="SAPBEXHLevel1X 2 17" xfId="34465" xr:uid="{1DD96C2F-D1CA-49DE-B68A-4D9233F40B21}"/>
    <cellStyle name="SAPBEXHLevel1X 2 18" xfId="34466" xr:uid="{12E3396D-E2D3-4030-A1A3-1CE6D9BF3117}"/>
    <cellStyle name="SAPBEXHLevel1X 2 19" xfId="34467" xr:uid="{F1635E87-2509-4DBA-8843-5B983C0C2B75}"/>
    <cellStyle name="SAPBEXHLevel1X 2 2" xfId="8112" xr:uid="{62ED772D-9DED-41D4-830C-515773EAF6E5}"/>
    <cellStyle name="SAPBEXHLevel1X 2 2 10" xfId="34468" xr:uid="{5A77CA29-C623-4696-8BF0-C4F6D5F54B9D}"/>
    <cellStyle name="SAPBEXHLevel1X 2 2 11" xfId="34469" xr:uid="{97D80A0C-B448-40BD-941D-19EED7E1AA3D}"/>
    <cellStyle name="SAPBEXHLevel1X 2 2 12" xfId="34470" xr:uid="{6F2FB11B-3216-4E7D-AE73-1DF55B0BA826}"/>
    <cellStyle name="SAPBEXHLevel1X 2 2 13" xfId="34471" xr:uid="{87D02A42-5AD0-4061-9B0F-DFD4304EEDF8}"/>
    <cellStyle name="SAPBEXHLevel1X 2 2 14" xfId="34472" xr:uid="{E8A21F8A-00AC-413F-B263-955995C0E2AE}"/>
    <cellStyle name="SAPBEXHLevel1X 2 2 15" xfId="34473" xr:uid="{EA505F04-6E79-4458-AF09-9FBAD756657A}"/>
    <cellStyle name="SAPBEXHLevel1X 2 2 16" xfId="34474" xr:uid="{95037267-20F7-401A-B769-C7DF9B23D8E7}"/>
    <cellStyle name="SAPBEXHLevel1X 2 2 17" xfId="34475" xr:uid="{5FF96AE0-CF80-45A8-829F-473B655B2127}"/>
    <cellStyle name="SAPBEXHLevel1X 2 2 18" xfId="45910" xr:uid="{13AC66E0-CA7A-4E38-9A88-E5C679A4DB48}"/>
    <cellStyle name="SAPBEXHLevel1X 2 2 19" xfId="46399" xr:uid="{341B3C20-5AB7-4710-A71A-3047CF1D10E7}"/>
    <cellStyle name="SAPBEXHLevel1X 2 2 2" xfId="8113" xr:uid="{C637EB1D-32DF-4B58-9F2B-F64ABD6B18E0}"/>
    <cellStyle name="SAPBEXHLevel1X 2 2 2 10" xfId="34476" xr:uid="{817E61E0-E4A0-4BEC-8AFB-F8FAD8E5B698}"/>
    <cellStyle name="SAPBEXHLevel1X 2 2 2 11" xfId="45911" xr:uid="{C37BE524-1656-41A5-A8C7-97F584A1657A}"/>
    <cellStyle name="SAPBEXHLevel1X 2 2 2 12" xfId="46400" xr:uid="{3AC25465-9555-46FD-B6DA-E44CF636CC30}"/>
    <cellStyle name="SAPBEXHLevel1X 2 2 2 13" xfId="47453" xr:uid="{FC4034F8-93EF-49D1-9C11-778CC133E242}"/>
    <cellStyle name="SAPBEXHLevel1X 2 2 2 14" xfId="47735" xr:uid="{77DB2292-3F86-49C9-916D-B7B00217F86F}"/>
    <cellStyle name="SAPBEXHLevel1X 2 2 2 2" xfId="8114" xr:uid="{FFADCF54-7486-4659-9CCE-E6C77B195266}"/>
    <cellStyle name="SAPBEXHLevel1X 2 2 2 2 2" xfId="34477" xr:uid="{3B480C39-6107-43B2-93CF-984CD10E0E50}"/>
    <cellStyle name="SAPBEXHLevel1X 2 2 2 2 2 2" xfId="34478" xr:uid="{F268B564-A0EE-4BCA-B038-A77F08C5A1C5}"/>
    <cellStyle name="SAPBEXHLevel1X 2 2 2 2 2 3" xfId="34479" xr:uid="{627AB303-118D-4B74-A744-FE9EBFF2816A}"/>
    <cellStyle name="SAPBEXHLevel1X 2 2 2 2 2 4" xfId="34480" xr:uid="{6201D120-3913-421D-B4E0-9669EE0F4401}"/>
    <cellStyle name="SAPBEXHLevel1X 2 2 2 2 2 5" xfId="34481" xr:uid="{1D86E49F-760E-4752-8348-7C91DD581053}"/>
    <cellStyle name="SAPBEXHLevel1X 2 2 2 2 2 6" xfId="34482" xr:uid="{7148636D-269B-4B70-9824-7F78805C55CC}"/>
    <cellStyle name="SAPBEXHLevel1X 2 2 2 2 2 7" xfId="34483" xr:uid="{76A76531-AE37-45D0-899B-40B268D42EAC}"/>
    <cellStyle name="SAPBEXHLevel1X 2 2 2 2 3" xfId="34484" xr:uid="{95783212-6E1C-46B8-A210-8B101E4B0C7F}"/>
    <cellStyle name="SAPBEXHLevel1X 2 2 2 2 4" xfId="34485" xr:uid="{8046230D-B2C0-44B5-85E4-5F0D9F0A8044}"/>
    <cellStyle name="SAPBEXHLevel1X 2 2 2 2 5" xfId="34486" xr:uid="{09632623-C80A-45FE-A6C3-9AE541ADE0E4}"/>
    <cellStyle name="SAPBEXHLevel1X 2 2 2 2 6" xfId="34487" xr:uid="{65D9E8D0-002F-420D-9ECE-E7D88F297651}"/>
    <cellStyle name="SAPBEXHLevel1X 2 2 2 2 7" xfId="34488" xr:uid="{872B686F-BEB2-44D7-894A-03285ADB7728}"/>
    <cellStyle name="SAPBEXHLevel1X 2 2 2 2 8" xfId="34489" xr:uid="{BA2F0C85-E16C-4D95-9B53-3F64D234F109}"/>
    <cellStyle name="SAPBEXHLevel1X 2 2 2 2 9" xfId="49202" xr:uid="{39E90FB9-11E4-4A2F-9483-39BD0A3C4D8C}"/>
    <cellStyle name="SAPBEXHLevel1X 2 2 2 3" xfId="34490" xr:uid="{009963DF-9FB5-4499-B0CA-BEAF78B25C3C}"/>
    <cellStyle name="SAPBEXHLevel1X 2 2 2 3 2" xfId="34491" xr:uid="{6917F663-A300-4BF9-B45F-FF5A9554BD82}"/>
    <cellStyle name="SAPBEXHLevel1X 2 2 2 3 3" xfId="34492" xr:uid="{07C7ED48-CA71-4D8F-A541-11724821F935}"/>
    <cellStyle name="SAPBEXHLevel1X 2 2 2 3 4" xfId="34493" xr:uid="{389848D8-C188-4739-B77E-0BFC4FA3C4C3}"/>
    <cellStyle name="SAPBEXHLevel1X 2 2 2 3 5" xfId="34494" xr:uid="{BEAE0EA1-7943-4168-8165-546E87CB5BC2}"/>
    <cellStyle name="SAPBEXHLevel1X 2 2 2 3 6" xfId="34495" xr:uid="{AF1D5E83-A911-46F2-9CC5-082445E6D544}"/>
    <cellStyle name="SAPBEXHLevel1X 2 2 2 3 7" xfId="34496" xr:uid="{C2201FDB-4990-4C22-8022-F6CF41FC1BC4}"/>
    <cellStyle name="SAPBEXHLevel1X 2 2 2 4" xfId="34497" xr:uid="{021043F0-8EEF-4F95-8DEB-590FB1231ACE}"/>
    <cellStyle name="SAPBEXHLevel1X 2 2 2 5" xfId="34498" xr:uid="{7E250F49-8830-4647-A3B7-BFC3A8ED8E2C}"/>
    <cellStyle name="SAPBEXHLevel1X 2 2 2 6" xfId="34499" xr:uid="{69F86362-F0E8-467B-A6CF-8F7C1FC121A0}"/>
    <cellStyle name="SAPBEXHLevel1X 2 2 2 7" xfId="34500" xr:uid="{1091FA30-BA59-439B-AEBE-39AE472C0D7B}"/>
    <cellStyle name="SAPBEXHLevel1X 2 2 2 8" xfId="34501" xr:uid="{3090A1E2-2E4F-45BA-A071-163B915288A7}"/>
    <cellStyle name="SAPBEXHLevel1X 2 2 2 9" xfId="34502" xr:uid="{B79270EA-6152-4452-AEDB-94F40C4CE7AE}"/>
    <cellStyle name="SAPBEXHLevel1X 2 2 2_BGI(REV)" xfId="8115" xr:uid="{48FDD4DD-F5A2-4CAC-97A0-2877C9EF3026}"/>
    <cellStyle name="SAPBEXHLevel1X 2 2 20" xfId="47452" xr:uid="{41AED823-1E70-495D-8312-797188C51F61}"/>
    <cellStyle name="SAPBEXHLevel1X 2 2 21" xfId="47734" xr:uid="{284FB152-BD31-4CCD-ACC4-51CA574BDCE6}"/>
    <cellStyle name="SAPBEXHLevel1X 2 2 3" xfId="8116" xr:uid="{0EBAFF1E-1668-4B99-ACF8-93778143F70E}"/>
    <cellStyle name="SAPBEXHLevel1X 2 2 3 10" xfId="34503" xr:uid="{B7CB2B70-8AEB-4B7C-B792-28A07BC1C747}"/>
    <cellStyle name="SAPBEXHLevel1X 2 2 3 11" xfId="45912" xr:uid="{C58A6105-DB8E-4984-96A6-7CC6229A31E9}"/>
    <cellStyle name="SAPBEXHLevel1X 2 2 3 12" xfId="46401" xr:uid="{4B3BE7E7-5A0A-4F46-9E5A-C4A6E83F053C}"/>
    <cellStyle name="SAPBEXHLevel1X 2 2 3 13" xfId="47454" xr:uid="{6A6A9EA4-8652-4874-B3D4-C0CD34783ECE}"/>
    <cellStyle name="SAPBEXHLevel1X 2 2 3 14" xfId="47736" xr:uid="{36002910-E3AE-494D-9991-39006E80BEC1}"/>
    <cellStyle name="SAPBEXHLevel1X 2 2 3 2" xfId="8117" xr:uid="{A8582516-1C0D-41B1-822D-1BA3F48FD570}"/>
    <cellStyle name="SAPBEXHLevel1X 2 2 3 2 2" xfId="34504" xr:uid="{5EC6A0C6-DBD8-46E1-84F0-95F76D2BE2C2}"/>
    <cellStyle name="SAPBEXHLevel1X 2 2 3 2 2 2" xfId="34505" xr:uid="{8279CD5D-7BA0-4D85-9050-3C3A3CF726FF}"/>
    <cellStyle name="SAPBEXHLevel1X 2 2 3 2 2 3" xfId="34506" xr:uid="{23AFFB59-AB1D-4D9B-BC09-2296FEA118A7}"/>
    <cellStyle name="SAPBEXHLevel1X 2 2 3 2 2 4" xfId="34507" xr:uid="{A65A7BB2-16DA-4BE3-810E-F3B9C57EDAF2}"/>
    <cellStyle name="SAPBEXHLevel1X 2 2 3 2 2 5" xfId="34508" xr:uid="{FE17B789-7C4A-4DE2-B899-B46DDAC06178}"/>
    <cellStyle name="SAPBEXHLevel1X 2 2 3 2 2 6" xfId="34509" xr:uid="{85B5DE7F-FEFA-4340-AA1F-B4D37029BB3B}"/>
    <cellStyle name="SAPBEXHLevel1X 2 2 3 2 2 7" xfId="34510" xr:uid="{A3EF5A57-DB94-41EE-8D70-91AB7216141A}"/>
    <cellStyle name="SAPBEXHLevel1X 2 2 3 2 3" xfId="34511" xr:uid="{07C5764C-D837-42BB-9553-1708DEE3D2C2}"/>
    <cellStyle name="SAPBEXHLevel1X 2 2 3 2 4" xfId="34512" xr:uid="{E49CC2CD-09D2-4C13-8285-9A8F92FAD5DA}"/>
    <cellStyle name="SAPBEXHLevel1X 2 2 3 2 5" xfId="34513" xr:uid="{FB6B312F-D3BC-4123-B5D6-EA844FB39617}"/>
    <cellStyle name="SAPBEXHLevel1X 2 2 3 2 6" xfId="34514" xr:uid="{8CDF8DDE-DEF2-464A-963F-0CC3F639B90F}"/>
    <cellStyle name="SAPBEXHLevel1X 2 2 3 2 7" xfId="34515" xr:uid="{EE6BE52B-678A-484C-8CCD-B8F1D8C2CDE6}"/>
    <cellStyle name="SAPBEXHLevel1X 2 2 3 2 8" xfId="34516" xr:uid="{5F26E8CC-491D-4B6F-BC3F-4C2E43DAF79A}"/>
    <cellStyle name="SAPBEXHLevel1X 2 2 3 2 9" xfId="49203" xr:uid="{C2D0B32A-D473-45B0-94B4-6412F6F42C33}"/>
    <cellStyle name="SAPBEXHLevel1X 2 2 3 3" xfId="34517" xr:uid="{BDEF2557-2296-464C-9828-96A27DAF3A84}"/>
    <cellStyle name="SAPBEXHLevel1X 2 2 3 3 2" xfId="34518" xr:uid="{6F1CBF84-F5FF-4472-BFE2-F83AC0E542D3}"/>
    <cellStyle name="SAPBEXHLevel1X 2 2 3 3 3" xfId="34519" xr:uid="{31C3969F-9A94-481A-85A8-F69A90CB6691}"/>
    <cellStyle name="SAPBEXHLevel1X 2 2 3 3 4" xfId="34520" xr:uid="{25F6995A-B0FF-4F92-B34D-62AF5A5970DD}"/>
    <cellStyle name="SAPBEXHLevel1X 2 2 3 3 5" xfId="34521" xr:uid="{0717D40E-EF73-4964-879F-B1F45B2A12B9}"/>
    <cellStyle name="SAPBEXHLevel1X 2 2 3 3 6" xfId="34522" xr:uid="{4A43D9DB-7A43-44F0-9080-7EAC58357AC1}"/>
    <cellStyle name="SAPBEXHLevel1X 2 2 3 3 7" xfId="34523" xr:uid="{1009CD12-E4A6-4556-AA08-27DE6DFE3688}"/>
    <cellStyle name="SAPBEXHLevel1X 2 2 3 4" xfId="34524" xr:uid="{E743B366-63D0-45F7-A9AD-24ECC04E0887}"/>
    <cellStyle name="SAPBEXHLevel1X 2 2 3 5" xfId="34525" xr:uid="{D88159A3-F845-4322-9A17-EE2C61EA4EA8}"/>
    <cellStyle name="SAPBEXHLevel1X 2 2 3 6" xfId="34526" xr:uid="{7F2E8D4B-9DA7-4D0B-8868-2302F3601B02}"/>
    <cellStyle name="SAPBEXHLevel1X 2 2 3 7" xfId="34527" xr:uid="{4FADE62A-3D89-493A-AE99-01DC957FC7AC}"/>
    <cellStyle name="SAPBEXHLevel1X 2 2 3 8" xfId="34528" xr:uid="{813619A2-24C8-4B2E-8F0A-C391ED130352}"/>
    <cellStyle name="SAPBEXHLevel1X 2 2 3 9" xfId="34529" xr:uid="{7BF71B20-B516-4612-A153-DBC207B5EB9C}"/>
    <cellStyle name="SAPBEXHLevel1X 2 2 3_BGI(REV)" xfId="8118" xr:uid="{66B29925-344F-4376-BAB5-CE4B45B5216B}"/>
    <cellStyle name="SAPBEXHLevel1X 2 2 4" xfId="8119" xr:uid="{21EF47C8-94AB-4CBC-A246-9C9A318305BA}"/>
    <cellStyle name="SAPBEXHLevel1X 2 2 4 10" xfId="34530" xr:uid="{F79A3126-FC28-41EE-B6F3-55D5A429902B}"/>
    <cellStyle name="SAPBEXHLevel1X 2 2 4 11" xfId="45913" xr:uid="{61ED1A50-0B83-42FE-8DC0-926C555978D3}"/>
    <cellStyle name="SAPBEXHLevel1X 2 2 4 12" xfId="46402" xr:uid="{CDEE2656-73B5-473C-BBE5-D3D322F93FA6}"/>
    <cellStyle name="SAPBEXHLevel1X 2 2 4 13" xfId="47455" xr:uid="{62A33504-269A-445F-8A65-885F3675A575}"/>
    <cellStyle name="SAPBEXHLevel1X 2 2 4 14" xfId="47737" xr:uid="{B9AD178F-E27F-4AAB-97D6-D826C0290B19}"/>
    <cellStyle name="SAPBEXHLevel1X 2 2 4 2" xfId="8120" xr:uid="{B4C24954-BC04-4091-8C70-DA81A20023B1}"/>
    <cellStyle name="SAPBEXHLevel1X 2 2 4 2 2" xfId="34531" xr:uid="{51F0DFC0-869C-420F-88B9-A18F92877AD1}"/>
    <cellStyle name="SAPBEXHLevel1X 2 2 4 2 2 2" xfId="34532" xr:uid="{D93D5238-97EB-42BC-9ADD-0FEF4A5C2C2A}"/>
    <cellStyle name="SAPBEXHLevel1X 2 2 4 2 2 3" xfId="34533" xr:uid="{F265281C-F914-4FA5-AA74-52D30094258C}"/>
    <cellStyle name="SAPBEXHLevel1X 2 2 4 2 2 4" xfId="34534" xr:uid="{B51FDF11-7E77-4A67-98D4-CFCDC4372E07}"/>
    <cellStyle name="SAPBEXHLevel1X 2 2 4 2 2 5" xfId="34535" xr:uid="{8E10E8CF-63F4-4CF1-90FD-7ABD180659EE}"/>
    <cellStyle name="SAPBEXHLevel1X 2 2 4 2 2 6" xfId="34536" xr:uid="{8536D107-8DCD-41D7-99B4-422D40F3A568}"/>
    <cellStyle name="SAPBEXHLevel1X 2 2 4 2 2 7" xfId="34537" xr:uid="{DADB16D5-7764-45E3-A264-2FE4A4B2E55A}"/>
    <cellStyle name="SAPBEXHLevel1X 2 2 4 2 3" xfId="34538" xr:uid="{EADFF533-251F-431A-9D21-FE5CB31A5004}"/>
    <cellStyle name="SAPBEXHLevel1X 2 2 4 2 4" xfId="34539" xr:uid="{F683B253-04CE-41BD-ABCB-52673D54DCAA}"/>
    <cellStyle name="SAPBEXHLevel1X 2 2 4 2 5" xfId="34540" xr:uid="{0638D944-30B3-43BC-AB86-D396A440E6E0}"/>
    <cellStyle name="SAPBEXHLevel1X 2 2 4 2 6" xfId="34541" xr:uid="{FC9207BC-3AE1-47F6-BBCA-A346238F8AEE}"/>
    <cellStyle name="SAPBEXHLevel1X 2 2 4 2 7" xfId="34542" xr:uid="{82B3ADE2-6524-4081-A87E-ABD3629A235A}"/>
    <cellStyle name="SAPBEXHLevel1X 2 2 4 2 8" xfId="34543" xr:uid="{BA07865F-A0D3-4817-BB1D-CBFF1F418A0E}"/>
    <cellStyle name="SAPBEXHLevel1X 2 2 4 2 9" xfId="49204" xr:uid="{D9D37464-9792-4579-9060-46D80AD43A36}"/>
    <cellStyle name="SAPBEXHLevel1X 2 2 4 3" xfId="34544" xr:uid="{EC8F6F20-B59F-443A-9699-2854483D9E57}"/>
    <cellStyle name="SAPBEXHLevel1X 2 2 4 3 2" xfId="34545" xr:uid="{C5994177-E721-4C4A-BA6E-098500AB0F2D}"/>
    <cellStyle name="SAPBEXHLevel1X 2 2 4 3 3" xfId="34546" xr:uid="{28C051E3-094F-48F5-8691-F8092DF2D422}"/>
    <cellStyle name="SAPBEXHLevel1X 2 2 4 3 4" xfId="34547" xr:uid="{3703FF80-0A1B-4EB5-9318-07EE2EE1E6E8}"/>
    <cellStyle name="SAPBEXHLevel1X 2 2 4 3 5" xfId="34548" xr:uid="{5101ABEE-B64A-42F4-9F75-968D2988BFF4}"/>
    <cellStyle name="SAPBEXHLevel1X 2 2 4 3 6" xfId="34549" xr:uid="{657FDB06-4FC0-4F1F-AF94-8736EB63BD70}"/>
    <cellStyle name="SAPBEXHLevel1X 2 2 4 3 7" xfId="34550" xr:uid="{E0EC41FD-F0EA-4645-8D76-09B32D8E6B75}"/>
    <cellStyle name="SAPBEXHLevel1X 2 2 4 4" xfId="34551" xr:uid="{33FEA935-689A-46B8-9E3E-D45685FF1B48}"/>
    <cellStyle name="SAPBEXHLevel1X 2 2 4 5" xfId="34552" xr:uid="{B394F76E-7F4E-4A64-BFE6-9D2220331D7A}"/>
    <cellStyle name="SAPBEXHLevel1X 2 2 4 6" xfId="34553" xr:uid="{512209CE-BBB0-4330-B6F6-3F482CADB968}"/>
    <cellStyle name="SAPBEXHLevel1X 2 2 4 7" xfId="34554" xr:uid="{B1CBE064-489B-4CE5-83E5-2D905DD22945}"/>
    <cellStyle name="SAPBEXHLevel1X 2 2 4 8" xfId="34555" xr:uid="{43ED8E8B-0B14-4A2E-B40F-FDAF718C3FC4}"/>
    <cellStyle name="SAPBEXHLevel1X 2 2 4 9" xfId="34556" xr:uid="{7D2598F6-3233-44D1-B02C-7532F19B8BD7}"/>
    <cellStyle name="SAPBEXHLevel1X 2 2 4_BGI(REV)" xfId="8121" xr:uid="{B80A0BAC-808E-470D-AAFF-D96D382B0C06}"/>
    <cellStyle name="SAPBEXHLevel1X 2 2 5" xfId="8122" xr:uid="{923D2F77-D7EF-4B65-A7A0-2038E277E84F}"/>
    <cellStyle name="SAPBEXHLevel1X 2 2 5 10" xfId="49205" xr:uid="{AE13E259-7A77-4FDF-A026-47B000DD51C5}"/>
    <cellStyle name="SAPBEXHLevel1X 2 2 5 2" xfId="34557" xr:uid="{11A78AAB-12DD-4DD0-8D83-8AF903E1362A}"/>
    <cellStyle name="SAPBEXHLevel1X 2 2 5 2 2" xfId="34558" xr:uid="{2546871E-949C-4111-8BCE-7B8D6DF94AE7}"/>
    <cellStyle name="SAPBEXHLevel1X 2 2 5 2 3" xfId="34559" xr:uid="{D6A44F70-DCB2-42FE-9805-B69FFEBAB0D5}"/>
    <cellStyle name="SAPBEXHLevel1X 2 2 5 2 4" xfId="34560" xr:uid="{BDA9AFB4-55DC-40E6-9D7E-F3FF476FC35F}"/>
    <cellStyle name="SAPBEXHLevel1X 2 2 5 2 5" xfId="34561" xr:uid="{45B92D52-4F9B-4B29-8CBE-4304AE0DED51}"/>
    <cellStyle name="SAPBEXHLevel1X 2 2 5 2 6" xfId="34562" xr:uid="{DBCA13C0-BBB1-480F-A048-E50D00963204}"/>
    <cellStyle name="SAPBEXHLevel1X 2 2 5 2 7" xfId="34563" xr:uid="{356EBFFA-6486-471D-82C1-C546E2D4FB03}"/>
    <cellStyle name="SAPBEXHLevel1X 2 2 5 3" xfId="34564" xr:uid="{AFC78426-7E06-439E-811D-DAAF252C13F7}"/>
    <cellStyle name="SAPBEXHLevel1X 2 2 5 4" xfId="34565" xr:uid="{D4747568-87ED-4F14-A6A9-52F357881918}"/>
    <cellStyle name="SAPBEXHLevel1X 2 2 5 5" xfId="34566" xr:uid="{DFE875A5-AAD7-4640-8EBA-7E9A9D816F76}"/>
    <cellStyle name="SAPBEXHLevel1X 2 2 5 6" xfId="34567" xr:uid="{B5BC785D-91F0-4BE9-8F80-0FFBDC756791}"/>
    <cellStyle name="SAPBEXHLevel1X 2 2 5 7" xfId="34568" xr:uid="{FE2F1F67-97BE-4AF1-8972-C846828A2F19}"/>
    <cellStyle name="SAPBEXHLevel1X 2 2 5 8" xfId="34569" xr:uid="{989323A8-2CBA-4D66-9B41-DE3A968BF699}"/>
    <cellStyle name="SAPBEXHLevel1X 2 2 5 9" xfId="34570" xr:uid="{899B9DBE-5956-4853-B756-E99A6900CAD7}"/>
    <cellStyle name="SAPBEXHLevel1X 2 2 6" xfId="8123" xr:uid="{F2098935-183B-4E7E-AC4A-E51C1AC6EA37}"/>
    <cellStyle name="SAPBEXHLevel1X 2 2 6 2" xfId="34571" xr:uid="{0C9EE8CE-5915-464A-8FAC-6214309AFC3C}"/>
    <cellStyle name="SAPBEXHLevel1X 2 2 6 2 2" xfId="34572" xr:uid="{98FEDF0B-DDE6-4A45-BAD3-379B8ADB5E8E}"/>
    <cellStyle name="SAPBEXHLevel1X 2 2 6 2 3" xfId="34573" xr:uid="{91C532B2-D131-4524-B261-C72D01E801C6}"/>
    <cellStyle name="SAPBEXHLevel1X 2 2 6 2 4" xfId="34574" xr:uid="{1ABDB95E-80E2-4B4B-ACF3-2694E59AE731}"/>
    <cellStyle name="SAPBEXHLevel1X 2 2 6 2 5" xfId="34575" xr:uid="{08E2E731-13F3-438A-A2D2-9BC226965C40}"/>
    <cellStyle name="SAPBEXHLevel1X 2 2 6 2 6" xfId="34576" xr:uid="{0547D240-5884-418C-8230-06CF25266AA4}"/>
    <cellStyle name="SAPBEXHLevel1X 2 2 6 2 7" xfId="34577" xr:uid="{8C427975-453C-49E2-8293-070A5A819705}"/>
    <cellStyle name="SAPBEXHLevel1X 2 2 6 3" xfId="34578" xr:uid="{02FA76E9-62EE-47D2-AEE1-AFBFAED490A4}"/>
    <cellStyle name="SAPBEXHLevel1X 2 2 6 4" xfId="34579" xr:uid="{D47FECC2-72A9-49E7-9B59-5E7A457EB986}"/>
    <cellStyle name="SAPBEXHLevel1X 2 2 6 5" xfId="34580" xr:uid="{67BB69AC-E23D-436F-8A16-4101DB2275FB}"/>
    <cellStyle name="SAPBEXHLevel1X 2 2 6 6" xfId="34581" xr:uid="{33E2BBAF-471B-4E5B-AFD6-28DEFEE3BB11}"/>
    <cellStyle name="SAPBEXHLevel1X 2 2 6 7" xfId="34582" xr:uid="{B5FC7290-6023-4ED3-B09A-6AD5965C5F50}"/>
    <cellStyle name="SAPBEXHLevel1X 2 2 6 8" xfId="34583" xr:uid="{13F3350B-2524-44A7-B91A-F82B73BE5A0F}"/>
    <cellStyle name="SAPBEXHLevel1X 2 2 6 9" xfId="49206" xr:uid="{BE834434-A8FD-4346-8846-79A42121F041}"/>
    <cellStyle name="SAPBEXHLevel1X 2 2 7" xfId="34584" xr:uid="{C1351184-3731-4CB5-BDAB-606BFED7BA80}"/>
    <cellStyle name="SAPBEXHLevel1X 2 2 7 2" xfId="34585" xr:uid="{A23CBDAB-BB7D-4984-BDEB-BA3F780ED227}"/>
    <cellStyle name="SAPBEXHLevel1X 2 2 7 3" xfId="34586" xr:uid="{AE32408F-0212-423C-B989-6500575502C6}"/>
    <cellStyle name="SAPBEXHLevel1X 2 2 7 4" xfId="34587" xr:uid="{84B1A3A9-289F-4346-912C-07A2FC2C7ABB}"/>
    <cellStyle name="SAPBEXHLevel1X 2 2 7 5" xfId="34588" xr:uid="{EE697969-E501-4864-8F44-76D99BF3487E}"/>
    <cellStyle name="SAPBEXHLevel1X 2 2 7 6" xfId="34589" xr:uid="{3D949086-F034-4A6E-9096-CC999D06C7BD}"/>
    <cellStyle name="SAPBEXHLevel1X 2 2 7 7" xfId="34590" xr:uid="{DE8543B7-8420-4FEB-89B6-A48ACA466C7F}"/>
    <cellStyle name="SAPBEXHLevel1X 2 2 8" xfId="34591" xr:uid="{BA577D38-3543-4635-9809-E4E656F26230}"/>
    <cellStyle name="SAPBEXHLevel1X 2 2 9" xfId="34592" xr:uid="{D4DC5C38-E347-4779-865B-3C6828E15EC4}"/>
    <cellStyle name="SAPBEXHLevel1X 2 2_BGI(REV)" xfId="8124" xr:uid="{8816A548-669D-4987-9D13-3923ED0A43CA}"/>
    <cellStyle name="SAPBEXHLevel1X 2 20" xfId="34593" xr:uid="{AB2E554A-82F7-4474-A61E-DFB5B19A49B3}"/>
    <cellStyle name="SAPBEXHLevel1X 2 21" xfId="34594" xr:uid="{548DDE37-99EF-4271-9EF9-890A0615AA23}"/>
    <cellStyle name="SAPBEXHLevel1X 2 22" xfId="34595" xr:uid="{F128CF6B-419B-4901-AF1E-178DBFA83B52}"/>
    <cellStyle name="SAPBEXHLevel1X 2 23" xfId="34596" xr:uid="{8CF7F1B4-E581-43CD-84E9-CF3BD63C1487}"/>
    <cellStyle name="SAPBEXHLevel1X 2 24" xfId="34597" xr:uid="{1ECC7AA1-135D-4275-84CA-8611D18C622D}"/>
    <cellStyle name="SAPBEXHLevel1X 2 25" xfId="34598" xr:uid="{0339C4AC-AEC6-483D-BFE3-79EB60C16D14}"/>
    <cellStyle name="SAPBEXHLevel1X 2 26" xfId="45909" xr:uid="{9CA4A109-8D65-4C89-B516-B5FEBF5959F0}"/>
    <cellStyle name="SAPBEXHLevel1X 2 27" xfId="46398" xr:uid="{8E2B5357-D24E-4382-8366-623FCA064126}"/>
    <cellStyle name="SAPBEXHLevel1X 2 28" xfId="47451" xr:uid="{46FBC1E6-8434-4EFF-8A36-3A0000AD37CE}"/>
    <cellStyle name="SAPBEXHLevel1X 2 29" xfId="47733" xr:uid="{D7262745-24C9-49CD-B2EE-F6AC23B7A1FF}"/>
    <cellStyle name="SAPBEXHLevel1X 2 3" xfId="8125" xr:uid="{7150D426-D10C-46BC-9477-0AFE824E086F}"/>
    <cellStyle name="SAPBEXHLevel1X 2 3 10" xfId="34599" xr:uid="{B1D2136E-9E73-413B-A3EB-5F14B0A5131F}"/>
    <cellStyle name="SAPBEXHLevel1X 2 3 11" xfId="45914" xr:uid="{17F59203-9489-432E-B16A-60B1549F4A50}"/>
    <cellStyle name="SAPBEXHLevel1X 2 3 12" xfId="46403" xr:uid="{ACCD7E52-F423-4BDE-9DD4-9E29B9028CB3}"/>
    <cellStyle name="SAPBEXHLevel1X 2 3 13" xfId="47456" xr:uid="{242B3B1A-9F9E-4234-9916-F593AB4E9BA0}"/>
    <cellStyle name="SAPBEXHLevel1X 2 3 14" xfId="47738" xr:uid="{005E8270-132F-465D-B5E5-241014978C0F}"/>
    <cellStyle name="SAPBEXHLevel1X 2 3 2" xfId="8126" xr:uid="{08C3AB28-4AA4-4F20-9F92-A882334978B7}"/>
    <cellStyle name="SAPBEXHLevel1X 2 3 2 2" xfId="34600" xr:uid="{B1D0A19E-7FBD-4CB0-B760-52710B47AC67}"/>
    <cellStyle name="SAPBEXHLevel1X 2 3 2 2 2" xfId="34601" xr:uid="{55F451D2-CB7A-47D0-AC4A-0B4599849DF9}"/>
    <cellStyle name="SAPBEXHLevel1X 2 3 2 2 3" xfId="34602" xr:uid="{0A0B73A7-7384-4B88-9B79-00031AA1C9FC}"/>
    <cellStyle name="SAPBEXHLevel1X 2 3 2 2 4" xfId="34603" xr:uid="{B6557002-9D8C-4F56-8BF1-08A5B726D568}"/>
    <cellStyle name="SAPBEXHLevel1X 2 3 2 2 5" xfId="34604" xr:uid="{63E4299C-1DA8-4F0A-A9CE-D681339D0969}"/>
    <cellStyle name="SAPBEXHLevel1X 2 3 2 2 6" xfId="34605" xr:uid="{67893894-7B3F-4EB8-8CF3-129C7989E1A5}"/>
    <cellStyle name="SAPBEXHLevel1X 2 3 2 2 7" xfId="34606" xr:uid="{EBC881AD-FC2A-4A58-ABA5-6C3DC8808067}"/>
    <cellStyle name="SAPBEXHLevel1X 2 3 2 3" xfId="34607" xr:uid="{0E8A11BF-EBE8-4511-AD46-325E8225AF13}"/>
    <cellStyle name="SAPBEXHLevel1X 2 3 2 4" xfId="34608" xr:uid="{EB831BFB-8FA2-4674-BCFC-FE937FB11F85}"/>
    <cellStyle name="SAPBEXHLevel1X 2 3 2 5" xfId="34609" xr:uid="{49CA16AF-C643-40DA-AD9F-37D41E68F442}"/>
    <cellStyle name="SAPBEXHLevel1X 2 3 2 6" xfId="34610" xr:uid="{4529F5A0-A4DF-44A8-B25F-D7EFCCC61D98}"/>
    <cellStyle name="SAPBEXHLevel1X 2 3 2 7" xfId="34611" xr:uid="{533E5F68-0F7D-466D-8B79-49F3AF49A6BD}"/>
    <cellStyle name="SAPBEXHLevel1X 2 3 2 8" xfId="34612" xr:uid="{1B144F85-F331-4BDB-B287-46C59DE2003C}"/>
    <cellStyle name="SAPBEXHLevel1X 2 3 2 9" xfId="49208" xr:uid="{4CA70FFA-63E3-4C34-A23C-3F2B0071230E}"/>
    <cellStyle name="SAPBEXHLevel1X 2 3 3" xfId="34613" xr:uid="{3063FEE7-7448-448B-865B-40CB63505BD6}"/>
    <cellStyle name="SAPBEXHLevel1X 2 3 3 2" xfId="34614" xr:uid="{1DA80FD9-9F65-409D-A6C5-7807026BCEB0}"/>
    <cellStyle name="SAPBEXHLevel1X 2 3 3 3" xfId="34615" xr:uid="{FA55A854-B25F-4F00-95A4-13D9707B4805}"/>
    <cellStyle name="SAPBEXHLevel1X 2 3 3 4" xfId="34616" xr:uid="{E090D723-CE4F-445D-8DDF-1F3037A745F5}"/>
    <cellStyle name="SAPBEXHLevel1X 2 3 3 5" xfId="34617" xr:uid="{C023E52C-FE0F-4D42-8CF7-31691A05B77B}"/>
    <cellStyle name="SAPBEXHLevel1X 2 3 3 6" xfId="34618" xr:uid="{F7F64178-2290-489F-9BCF-B0B2DA62CE22}"/>
    <cellStyle name="SAPBEXHLevel1X 2 3 3 7" xfId="34619" xr:uid="{7A3EF819-E47D-4D61-9857-6757A08CD3EC}"/>
    <cellStyle name="SAPBEXHLevel1X 2 3 4" xfId="34620" xr:uid="{047AA56C-3698-43FB-8687-98FA2E6B1511}"/>
    <cellStyle name="SAPBEXHLevel1X 2 3 5" xfId="34621" xr:uid="{49F58B34-77FF-42FE-A211-7D16D39F2CA2}"/>
    <cellStyle name="SAPBEXHLevel1X 2 3 6" xfId="34622" xr:uid="{A3947772-7256-4D8B-B9E7-39A10F5584A4}"/>
    <cellStyle name="SAPBEXHLevel1X 2 3 7" xfId="34623" xr:uid="{8499EC84-9B8B-4164-B277-65513A598D94}"/>
    <cellStyle name="SAPBEXHLevel1X 2 3 8" xfId="34624" xr:uid="{F4DB0B89-7601-4D26-8D61-5E1DA5F61555}"/>
    <cellStyle name="SAPBEXHLevel1X 2 3 9" xfId="34625" xr:uid="{42B11ED4-C71F-415D-86BA-813EADFBAA3D}"/>
    <cellStyle name="SAPBEXHLevel1X 2 3_BGI(REV)" xfId="8127" xr:uid="{1F8374FF-DE69-41D3-AD4D-C8536DEFA582}"/>
    <cellStyle name="SAPBEXHLevel1X 2 30" xfId="50529" xr:uid="{C046033C-F8B9-4B1D-A591-E3843637FF82}"/>
    <cellStyle name="SAPBEXHLevel1X 2 4" xfId="8128" xr:uid="{D7E32E0F-241F-4238-9DC1-D5893E46D30B}"/>
    <cellStyle name="SAPBEXHLevel1X 2 4 10" xfId="34626" xr:uid="{A7EFF271-075E-4929-A080-58682CA10E38}"/>
    <cellStyle name="SAPBEXHLevel1X 2 4 11" xfId="45915" xr:uid="{E257D805-A098-41A1-A1C9-08B0824E8203}"/>
    <cellStyle name="SAPBEXHLevel1X 2 4 12" xfId="46404" xr:uid="{44E1D005-670F-47F4-8289-D38FAE4D46B6}"/>
    <cellStyle name="SAPBEXHLevel1X 2 4 13" xfId="47457" xr:uid="{4059B5C8-10A2-403F-BF5E-DE72B19EB0C6}"/>
    <cellStyle name="SAPBEXHLevel1X 2 4 14" xfId="47739" xr:uid="{0C7684DB-CB52-420A-A2E1-5FD5C2A032B4}"/>
    <cellStyle name="SAPBEXHLevel1X 2 4 2" xfId="8129" xr:uid="{D00C281B-54F4-4884-BC85-CE8E30C22C86}"/>
    <cellStyle name="SAPBEXHLevel1X 2 4 2 2" xfId="34627" xr:uid="{629CDAB4-5C00-41D4-83E9-F81607F21B37}"/>
    <cellStyle name="SAPBEXHLevel1X 2 4 2 2 2" xfId="34628" xr:uid="{86A68E9F-63A1-44AF-89D4-92D48F129CEB}"/>
    <cellStyle name="SAPBEXHLevel1X 2 4 2 2 3" xfId="34629" xr:uid="{070D667E-4719-48E0-BA7F-6F6C979F2F41}"/>
    <cellStyle name="SAPBEXHLevel1X 2 4 2 2 4" xfId="34630" xr:uid="{01A0414C-D135-4601-9A95-9AB22D4CF4DF}"/>
    <cellStyle name="SAPBEXHLevel1X 2 4 2 2 5" xfId="34631" xr:uid="{1609D39F-0926-4A57-9317-A7A8F670F8A1}"/>
    <cellStyle name="SAPBEXHLevel1X 2 4 2 2 6" xfId="34632" xr:uid="{CF1DB184-2574-465E-8DF3-A3D5A0D13C1B}"/>
    <cellStyle name="SAPBEXHLevel1X 2 4 2 2 7" xfId="34633" xr:uid="{90928F20-C011-4F38-B3EB-C95515A7DB02}"/>
    <cellStyle name="SAPBEXHLevel1X 2 4 2 3" xfId="34634" xr:uid="{EAC4C201-35AC-48A9-AAAB-1AFB3CE29463}"/>
    <cellStyle name="SAPBEXHLevel1X 2 4 2 4" xfId="34635" xr:uid="{C8730631-B6A5-4542-B412-AB99239E9C97}"/>
    <cellStyle name="SAPBEXHLevel1X 2 4 2 5" xfId="34636" xr:uid="{93CB3D77-C346-45A0-8471-4A06EAC882BF}"/>
    <cellStyle name="SAPBEXHLevel1X 2 4 2 6" xfId="34637" xr:uid="{7B6E4240-D160-42A9-9B8F-BEF68A599E8D}"/>
    <cellStyle name="SAPBEXHLevel1X 2 4 2 7" xfId="34638" xr:uid="{DEA6484C-7B1F-4E3D-993F-AF4C7D488117}"/>
    <cellStyle name="SAPBEXHLevel1X 2 4 2 8" xfId="34639" xr:uid="{13FC8EC8-1884-4299-B547-164C43275DE6}"/>
    <cellStyle name="SAPBEXHLevel1X 2 4 2 9" xfId="49209" xr:uid="{6F276482-1035-424B-B0C8-39086D81F4A8}"/>
    <cellStyle name="SAPBEXHLevel1X 2 4 3" xfId="34640" xr:uid="{D2F80311-DD81-4C8B-92B4-E1DCBDA9CB4E}"/>
    <cellStyle name="SAPBEXHLevel1X 2 4 3 2" xfId="34641" xr:uid="{E0BE5EE1-FC2E-4E4C-B6D4-5B5B377DC22F}"/>
    <cellStyle name="SAPBEXHLevel1X 2 4 3 3" xfId="34642" xr:uid="{032EEC3F-D320-4E7D-AEE2-14352E0B8199}"/>
    <cellStyle name="SAPBEXHLevel1X 2 4 3 4" xfId="34643" xr:uid="{34DF3C2E-B5F7-4949-8CDA-CD444D8DFCFF}"/>
    <cellStyle name="SAPBEXHLevel1X 2 4 3 5" xfId="34644" xr:uid="{BFFFC808-2F9D-40F2-9C68-C9A2E555C0E1}"/>
    <cellStyle name="SAPBEXHLevel1X 2 4 3 6" xfId="34645" xr:uid="{6CA35BFE-EA73-4027-A03D-9E116DC3C926}"/>
    <cellStyle name="SAPBEXHLevel1X 2 4 3 7" xfId="34646" xr:uid="{A7919350-D106-43A6-94DA-696C8E152024}"/>
    <cellStyle name="SAPBEXHLevel1X 2 4 4" xfId="34647" xr:uid="{C9C7D945-74ED-4502-BB7A-07F9834334C4}"/>
    <cellStyle name="SAPBEXHLevel1X 2 4 5" xfId="34648" xr:uid="{80726C60-C610-40EE-9A3B-A26CF034D841}"/>
    <cellStyle name="SAPBEXHLevel1X 2 4 6" xfId="34649" xr:uid="{FB22B802-F7EB-4D57-AD01-52AE18DDDA00}"/>
    <cellStyle name="SAPBEXHLevel1X 2 4 7" xfId="34650" xr:uid="{DE0A9C4C-4676-4CB2-B9FE-71237C6AFEBB}"/>
    <cellStyle name="SAPBEXHLevel1X 2 4 8" xfId="34651" xr:uid="{CFE1C4EF-7B0A-42CA-BB78-9C3F31D39B8A}"/>
    <cellStyle name="SAPBEXHLevel1X 2 4 9" xfId="34652" xr:uid="{007888E0-D777-4C1D-BEE8-2F7D06BB0155}"/>
    <cellStyle name="SAPBEXHLevel1X 2 4_BGI(REV)" xfId="8130" xr:uid="{D4AE4D62-2C6B-4FEB-A8E6-FADDC44A7CA6}"/>
    <cellStyle name="SAPBEXHLevel1X 2 5" xfId="8131" xr:uid="{67DBC79A-E67F-4BEC-A319-F748691B21B1}"/>
    <cellStyle name="SAPBEXHLevel1X 2 5 10" xfId="34653" xr:uid="{A4047A87-8CB5-4B8F-A75F-659EBF23FF83}"/>
    <cellStyle name="SAPBEXHLevel1X 2 5 11" xfId="45916" xr:uid="{DB91CD15-6815-45E8-8931-9C88A01B3698}"/>
    <cellStyle name="SAPBEXHLevel1X 2 5 12" xfId="46405" xr:uid="{E954311E-5162-4BDC-877C-21ADE28F86EC}"/>
    <cellStyle name="SAPBEXHLevel1X 2 5 13" xfId="47458" xr:uid="{3F83808D-5983-4CCB-960C-7EF269951DF5}"/>
    <cellStyle name="SAPBEXHLevel1X 2 5 14" xfId="47740" xr:uid="{FBF9F0C3-53CE-4756-9189-A28BBE6C48DC}"/>
    <cellStyle name="SAPBEXHLevel1X 2 5 2" xfId="8132" xr:uid="{7CA0EA3A-98BD-4AD8-B90F-AF90E2D0AF13}"/>
    <cellStyle name="SAPBEXHLevel1X 2 5 2 2" xfId="34654" xr:uid="{5CAF502C-C14B-44B2-8FFD-8491B95CD883}"/>
    <cellStyle name="SAPBEXHLevel1X 2 5 2 2 2" xfId="34655" xr:uid="{D9B7DD67-A5CF-465B-841A-519FFE3D7A1B}"/>
    <cellStyle name="SAPBEXHLevel1X 2 5 2 2 3" xfId="34656" xr:uid="{E406C942-913C-4F93-B66C-138F67C64AC1}"/>
    <cellStyle name="SAPBEXHLevel1X 2 5 2 2 4" xfId="34657" xr:uid="{93DE165A-DFE6-46E7-BEBB-61D31E1E9F01}"/>
    <cellStyle name="SAPBEXHLevel1X 2 5 2 2 5" xfId="34658" xr:uid="{F9484B78-AE7A-494A-A6FD-7F466BF92911}"/>
    <cellStyle name="SAPBEXHLevel1X 2 5 2 2 6" xfId="34659" xr:uid="{31A3D3B6-C7B3-43F4-90C0-23B5DDB93E29}"/>
    <cellStyle name="SAPBEXHLevel1X 2 5 2 2 7" xfId="34660" xr:uid="{9CC3B77D-8CC5-4CA1-8258-2691E79246EA}"/>
    <cellStyle name="SAPBEXHLevel1X 2 5 2 3" xfId="34661" xr:uid="{06822A0A-C34F-4AFF-8A5A-DBD3EDC7E41C}"/>
    <cellStyle name="SAPBEXHLevel1X 2 5 2 4" xfId="34662" xr:uid="{CB2FA6AB-0AB1-4A4E-9DD3-89C75AAC6670}"/>
    <cellStyle name="SAPBEXHLevel1X 2 5 2 5" xfId="34663" xr:uid="{53FC6486-5D20-4084-95DC-8D8F3E76EE9E}"/>
    <cellStyle name="SAPBEXHLevel1X 2 5 2 6" xfId="34664" xr:uid="{201C7E35-435E-4657-8BAD-39DE8509C548}"/>
    <cellStyle name="SAPBEXHLevel1X 2 5 2 7" xfId="34665" xr:uid="{7F94A8F2-7A00-4B22-B306-6BF744554F42}"/>
    <cellStyle name="SAPBEXHLevel1X 2 5 2 8" xfId="34666" xr:uid="{9EA5F040-F07A-47A5-991A-1E39CD1475B4}"/>
    <cellStyle name="SAPBEXHLevel1X 2 5 2 9" xfId="49210" xr:uid="{B110D237-9FB2-4A02-8CAC-2E3399710498}"/>
    <cellStyle name="SAPBEXHLevel1X 2 5 3" xfId="34667" xr:uid="{2D5ED76B-B486-4E8D-BB91-FBB120589F13}"/>
    <cellStyle name="SAPBEXHLevel1X 2 5 3 2" xfId="34668" xr:uid="{B103503A-2E37-4B52-AB09-22536966A068}"/>
    <cellStyle name="SAPBEXHLevel1X 2 5 3 3" xfId="34669" xr:uid="{F6E2DA92-6113-4605-B66F-913D77D6C26A}"/>
    <cellStyle name="SAPBEXHLevel1X 2 5 3 4" xfId="34670" xr:uid="{0148A924-93AD-44A3-855F-E8FB23568B59}"/>
    <cellStyle name="SAPBEXHLevel1X 2 5 3 5" xfId="34671" xr:uid="{31F30D33-291D-42CF-8B8B-3CF16140D13D}"/>
    <cellStyle name="SAPBEXHLevel1X 2 5 3 6" xfId="34672" xr:uid="{4125A69F-3C93-4163-A323-95F8C1EB7A2F}"/>
    <cellStyle name="SAPBEXHLevel1X 2 5 3 7" xfId="34673" xr:uid="{1F4288E6-3771-4DAE-AF9F-B0720584C5C3}"/>
    <cellStyle name="SAPBEXHLevel1X 2 5 4" xfId="34674" xr:uid="{8B2CBC8D-9440-4ED4-97C4-A86520347125}"/>
    <cellStyle name="SAPBEXHLevel1X 2 5 5" xfId="34675" xr:uid="{0904395B-19EB-4D5D-98F7-74B681394B59}"/>
    <cellStyle name="SAPBEXHLevel1X 2 5 6" xfId="34676" xr:uid="{123609F1-B684-45C3-905A-388580C08D64}"/>
    <cellStyle name="SAPBEXHLevel1X 2 5 7" xfId="34677" xr:uid="{5C9B1431-4F1B-4B66-9DFA-B38F96F28999}"/>
    <cellStyle name="SAPBEXHLevel1X 2 5 8" xfId="34678" xr:uid="{17C7371A-BB38-435F-9F33-4799CC5CB8F4}"/>
    <cellStyle name="SAPBEXHLevel1X 2 5 9" xfId="34679" xr:uid="{B229CBCC-B4B2-498B-BF5C-003C42614194}"/>
    <cellStyle name="SAPBEXHLevel1X 2 5_BGI(REV)" xfId="8133" xr:uid="{98A502D6-3565-4B1D-A4F6-219E6D441402}"/>
    <cellStyle name="SAPBEXHLevel1X 2 6" xfId="8134" xr:uid="{AEDB5A98-750A-44BE-BF5D-572766C71DDE}"/>
    <cellStyle name="SAPBEXHLevel1X 2 6 2" xfId="34680" xr:uid="{9D54D7FD-9161-4DB9-B6AF-87A6B2AD5C44}"/>
    <cellStyle name="SAPBEXHLevel1X 2 6 2 2" xfId="34681" xr:uid="{CE9CED3E-DCF5-403F-92CE-62F8F968DB1D}"/>
    <cellStyle name="SAPBEXHLevel1X 2 6 2 3" xfId="34682" xr:uid="{3762AF21-F3EF-417E-A832-3FB30252A8A3}"/>
    <cellStyle name="SAPBEXHLevel1X 2 6 2 4" xfId="34683" xr:uid="{412AA706-B489-4086-BA7C-8332D2A89229}"/>
    <cellStyle name="SAPBEXHLevel1X 2 6 2 5" xfId="34684" xr:uid="{684B5CE6-9F21-45EE-8999-2C3DA4B28918}"/>
    <cellStyle name="SAPBEXHLevel1X 2 6 2 6" xfId="34685" xr:uid="{A3AA345E-48ED-4CA2-BBCD-C92C927E73D0}"/>
    <cellStyle name="SAPBEXHLevel1X 2 6 2 7" xfId="34686" xr:uid="{107AFB13-CFF4-429A-B90E-261A0B20A775}"/>
    <cellStyle name="SAPBEXHLevel1X 2 6 3" xfId="34687" xr:uid="{0AA43603-DC14-403D-9A60-D77ED0EEE8FE}"/>
    <cellStyle name="SAPBEXHLevel1X 2 6 4" xfId="34688" xr:uid="{72E9D298-08DF-427A-BE4D-98EFAE20FF59}"/>
    <cellStyle name="SAPBEXHLevel1X 2 6 5" xfId="34689" xr:uid="{23FD3118-7493-4450-8BD2-F213F1F327D2}"/>
    <cellStyle name="SAPBEXHLevel1X 2 6 6" xfId="34690" xr:uid="{21936891-0F02-4501-9360-B6446142D828}"/>
    <cellStyle name="SAPBEXHLevel1X 2 6 7" xfId="34691" xr:uid="{BC635051-5B85-4D37-844E-88E10D715411}"/>
    <cellStyle name="SAPBEXHLevel1X 2 6 8" xfId="34692" xr:uid="{18FB2AF2-E8D6-4571-A900-F40DD81D45B1}"/>
    <cellStyle name="SAPBEXHLevel1X 2 6 9" xfId="49211" xr:uid="{5C81F992-5BC7-4A63-8D0E-F9C850F4D319}"/>
    <cellStyle name="SAPBEXHLevel1X 2 7" xfId="34693" xr:uid="{3E7C60AD-6B4C-4856-8570-B139D9F4CC1E}"/>
    <cellStyle name="SAPBEXHLevel1X 2 7 2" xfId="34694" xr:uid="{849367DF-DEE9-4CCB-8173-B47E220409F0}"/>
    <cellStyle name="SAPBEXHLevel1X 2 7 2 2" xfId="34695" xr:uid="{CAA1016B-DF3F-40DB-8617-B8AF3B7BEC26}"/>
    <cellStyle name="SAPBEXHLevel1X 2 7 2 3" xfId="34696" xr:uid="{B3811EC4-0C82-4029-B0D2-2FDD5F04C6FE}"/>
    <cellStyle name="SAPBEXHLevel1X 2 7 2 4" xfId="34697" xr:uid="{6FC664E3-F7B6-4FB8-A9AF-B3529E7283B6}"/>
    <cellStyle name="SAPBEXHLevel1X 2 7 2 5" xfId="34698" xr:uid="{18CEDFCF-69BE-4215-A698-6E2BF7A4FFA1}"/>
    <cellStyle name="SAPBEXHLevel1X 2 7 2 6" xfId="34699" xr:uid="{23F4FC20-9368-4B47-AB96-36F309F23B20}"/>
    <cellStyle name="SAPBEXHLevel1X 2 7 2 7" xfId="34700" xr:uid="{AF06A017-454E-4A36-BB6E-8540FFB26EA0}"/>
    <cellStyle name="SAPBEXHLevel1X 2 7 3" xfId="34701" xr:uid="{85C88D66-74AD-4D2F-AD68-C3F0BD66D7C4}"/>
    <cellStyle name="SAPBEXHLevel1X 2 7 4" xfId="34702" xr:uid="{E7B1104E-FC3B-4A7F-B2F1-E441A27DADAE}"/>
    <cellStyle name="SAPBEXHLevel1X 2 7 5" xfId="34703" xr:uid="{32694752-01EC-4E2F-9A13-5319B4604B05}"/>
    <cellStyle name="SAPBEXHLevel1X 2 7 6" xfId="34704" xr:uid="{E8B19460-C604-48C8-A5B3-AF93E51CB301}"/>
    <cellStyle name="SAPBEXHLevel1X 2 7 7" xfId="34705" xr:uid="{4F6C23BD-A500-40E1-8336-0026235B4F73}"/>
    <cellStyle name="SAPBEXHLevel1X 2 7 8" xfId="34706" xr:uid="{2AF7A0AB-9F5B-459A-B7C3-0AC72F7D58AD}"/>
    <cellStyle name="SAPBEXHLevel1X 2 7 9" xfId="49212" xr:uid="{D9A31360-56EB-42E7-8B35-7B18480A67A8}"/>
    <cellStyle name="SAPBEXHLevel1X 2 8" xfId="34707" xr:uid="{A29B2BD6-2226-45BD-85B6-723902CD0F8B}"/>
    <cellStyle name="SAPBEXHLevel1X 2 8 2" xfId="34708" xr:uid="{8FF9743C-CF22-47F2-97A5-92C6B7CA9EBB}"/>
    <cellStyle name="SAPBEXHLevel1X 2 8 2 2" xfId="34709" xr:uid="{77EE53FB-18F7-4245-BA7B-1C18D2583D17}"/>
    <cellStyle name="SAPBEXHLevel1X 2 8 2 3" xfId="34710" xr:uid="{EDEBC3FE-7188-487E-904B-116EDEA4FDA8}"/>
    <cellStyle name="SAPBEXHLevel1X 2 8 2 4" xfId="34711" xr:uid="{66E8F072-3FEF-4541-ABAA-F80078E8F37F}"/>
    <cellStyle name="SAPBEXHLevel1X 2 8 2 5" xfId="34712" xr:uid="{0C08BE5B-1152-441C-B0B0-444A44B9ECD4}"/>
    <cellStyle name="SAPBEXHLevel1X 2 8 2 6" xfId="34713" xr:uid="{AEDF8DD8-837E-4BF8-823F-700E1CDF8A62}"/>
    <cellStyle name="SAPBEXHLevel1X 2 8 2 7" xfId="34714" xr:uid="{45DE398E-8D0C-4B8F-BA69-C787B7C51A54}"/>
    <cellStyle name="SAPBEXHLevel1X 2 8 3" xfId="34715" xr:uid="{0853C930-322C-48E8-AE48-3294CD63D0FD}"/>
    <cellStyle name="SAPBEXHLevel1X 2 8 4" xfId="34716" xr:uid="{A4A578EC-E405-48B5-8F7D-9E1548DA9AF4}"/>
    <cellStyle name="SAPBEXHLevel1X 2 8 5" xfId="34717" xr:uid="{3AD66217-4545-4F5D-8DE0-2606745D6B97}"/>
    <cellStyle name="SAPBEXHLevel1X 2 8 6" xfId="34718" xr:uid="{82D2E92C-23B4-419D-B28E-4859F48997AA}"/>
    <cellStyle name="SAPBEXHLevel1X 2 8 7" xfId="34719" xr:uid="{9DC5A1BF-2664-4B5A-A721-35F988B5B8A5}"/>
    <cellStyle name="SAPBEXHLevel1X 2 8 8" xfId="34720" xr:uid="{A0D7D302-65A4-4F41-9DCE-5A6F430C1F8F}"/>
    <cellStyle name="SAPBEXHLevel1X 2 9" xfId="34721" xr:uid="{DEC7AF0D-A31D-4E46-9555-66365CDC3FA7}"/>
    <cellStyle name="SAPBEXHLevel1X 2 9 2" xfId="34722" xr:uid="{70D3E04C-719B-472E-9ED0-A34D725A71C3}"/>
    <cellStyle name="SAPBEXHLevel1X 2 9 2 2" xfId="34723" xr:uid="{837F9D18-295B-4C8A-B58C-13A719C975EA}"/>
    <cellStyle name="SAPBEXHLevel1X 2 9 2 3" xfId="34724" xr:uid="{7B3F617B-CEA7-4C98-82A3-74CCD4F07C20}"/>
    <cellStyle name="SAPBEXHLevel1X 2 9 2 4" xfId="34725" xr:uid="{25AD55F3-667E-48CE-9839-E32BA2DDC7EB}"/>
    <cellStyle name="SAPBEXHLevel1X 2 9 2 5" xfId="34726" xr:uid="{90DA8A8F-709D-4E1D-9F37-B7D68C764BB5}"/>
    <cellStyle name="SAPBEXHLevel1X 2 9 2 6" xfId="34727" xr:uid="{4DD95524-241A-4298-B875-374C44C156B4}"/>
    <cellStyle name="SAPBEXHLevel1X 2 9 2 7" xfId="34728" xr:uid="{C3D2D073-BD55-467E-BA92-016AB27C115E}"/>
    <cellStyle name="SAPBEXHLevel1X 2 9 3" xfId="34729" xr:uid="{74052E79-A4DD-40DC-881A-04C2A4BF5BEE}"/>
    <cellStyle name="SAPBEXHLevel1X 2 9 4" xfId="34730" xr:uid="{E1E5F020-70D6-48B2-B12A-5A798416E20D}"/>
    <cellStyle name="SAPBEXHLevel1X 2 9 5" xfId="34731" xr:uid="{D48BB635-EBDE-4E9A-8BE0-06A45BE1ACF3}"/>
    <cellStyle name="SAPBEXHLevel1X 2 9 6" xfId="34732" xr:uid="{5615BA46-8FBC-46D7-886F-67EAF194172B}"/>
    <cellStyle name="SAPBEXHLevel1X 2 9 7" xfId="34733" xr:uid="{8D4D8A04-AAAB-4B6E-ACEA-29436A3E67AB}"/>
    <cellStyle name="SAPBEXHLevel1X 2 9 8" xfId="34734" xr:uid="{66575EBC-EED6-4E1D-AC9C-60865D3A717D}"/>
    <cellStyle name="SAPBEXHLevel1X 2_BGI(REV)" xfId="8135" xr:uid="{CBC068A2-206D-4B1C-A982-848C51441D34}"/>
    <cellStyle name="SAPBEXHLevel1X 20" xfId="34735" xr:uid="{E16F0742-DA97-4860-9FAD-0AEBE9D7C14A}"/>
    <cellStyle name="SAPBEXHLevel1X 21" xfId="34736" xr:uid="{1A2C980E-C6B3-4238-8093-7BDDFFFB0A17}"/>
    <cellStyle name="SAPBEXHLevel1X 22" xfId="34737" xr:uid="{7639C867-C20B-415F-AD49-A2DEF32259DE}"/>
    <cellStyle name="SAPBEXHLevel1X 23" xfId="34738" xr:uid="{28D7E137-101C-4BB1-8E2C-81C3D1E4379E}"/>
    <cellStyle name="SAPBEXHLevel1X 24" xfId="34739" xr:uid="{85068EB1-232C-4DBC-A60F-ED62751E502F}"/>
    <cellStyle name="SAPBEXHLevel1X 25" xfId="34740" xr:uid="{B561F368-0EE2-47D3-94B3-0F51B603514A}"/>
    <cellStyle name="SAPBEXHLevel1X 26" xfId="45908" xr:uid="{B50C1FA0-4817-4D4C-8B7D-61EA3CFB4970}"/>
    <cellStyle name="SAPBEXHLevel1X 27" xfId="46397" xr:uid="{AD4489B0-1298-404C-BE9A-A8A75BDCAFF5}"/>
    <cellStyle name="SAPBEXHLevel1X 28" xfId="47450" xr:uid="{A297D0C3-1188-4EBE-AEE3-2291C88CF647}"/>
    <cellStyle name="SAPBEXHLevel1X 29" xfId="47732" xr:uid="{990680D8-261B-40D3-9435-44E782AE4069}"/>
    <cellStyle name="SAPBEXHLevel1X 3" xfId="8136" xr:uid="{788657CF-0907-410D-B765-37F3C42243C6}"/>
    <cellStyle name="SAPBEXHLevel1X 3 10" xfId="34741" xr:uid="{75F15FDE-67A7-4A2C-A9DF-C58AA7F3AC9A}"/>
    <cellStyle name="SAPBEXHLevel1X 3 11" xfId="34742" xr:uid="{AFAF2204-B5E6-403A-9C60-9040A87D2DEA}"/>
    <cellStyle name="SAPBEXHLevel1X 3 12" xfId="34743" xr:uid="{0DDB9BAF-2AF7-44BD-A743-E58CA5741EA0}"/>
    <cellStyle name="SAPBEXHLevel1X 3 13" xfId="34744" xr:uid="{0FF102F7-0808-438C-A6FD-CF42E66DDDC0}"/>
    <cellStyle name="SAPBEXHLevel1X 3 14" xfId="34745" xr:uid="{7E8736B5-CAF7-4C2A-8760-B9003D709637}"/>
    <cellStyle name="SAPBEXHLevel1X 3 15" xfId="34746" xr:uid="{EFFFCBC1-4F55-417A-AB2B-21819AA6BABE}"/>
    <cellStyle name="SAPBEXHLevel1X 3 16" xfId="34747" xr:uid="{6C7B0F7C-9432-43A4-87D5-44D149F2B0A1}"/>
    <cellStyle name="SAPBEXHLevel1X 3 17" xfId="45917" xr:uid="{8E57D009-195E-4EAF-88F1-751F2A1878BE}"/>
    <cellStyle name="SAPBEXHLevel1X 3 18" xfId="46406" xr:uid="{AD71E77A-B152-4B98-ADC5-B5936DDC56F2}"/>
    <cellStyle name="SAPBEXHLevel1X 3 19" xfId="47459" xr:uid="{8EB8A75C-B256-475E-95B1-D473EF76FEFF}"/>
    <cellStyle name="SAPBEXHLevel1X 3 2" xfId="8137" xr:uid="{F9229645-E7A8-461C-898B-E26A64A3EBD2}"/>
    <cellStyle name="SAPBEXHLevel1X 3 2 10" xfId="34748" xr:uid="{F7BCCEDE-87BA-48E4-9BEB-F9061A542B5C}"/>
    <cellStyle name="SAPBEXHLevel1X 3 2 11" xfId="34749" xr:uid="{27CEE082-B707-458F-BD48-B9461C98F561}"/>
    <cellStyle name="SAPBEXHLevel1X 3 2 12" xfId="34750" xr:uid="{62804BBC-82FB-4F2C-94C5-A527C17A1D25}"/>
    <cellStyle name="SAPBEXHLevel1X 3 2 13" xfId="45918" xr:uid="{F7FA99F3-058E-43CE-BFFB-5AAF66A3682B}"/>
    <cellStyle name="SAPBEXHLevel1X 3 2 14" xfId="46407" xr:uid="{4511EBA3-272C-49D7-8DEE-2C340D8AD089}"/>
    <cellStyle name="SAPBEXHLevel1X 3 2 15" xfId="47460" xr:uid="{3251BA1D-4BE8-4473-8181-A82DED74CE05}"/>
    <cellStyle name="SAPBEXHLevel1X 3 2 16" xfId="47742" xr:uid="{168AA08F-5202-4A86-96BD-00F330E0CF4D}"/>
    <cellStyle name="SAPBEXHLevel1X 3 2 2" xfId="34751" xr:uid="{8EECBB1E-7E51-479A-ABEB-613CAC6D15D3}"/>
    <cellStyle name="SAPBEXHLevel1X 3 2 2 2" xfId="34752" xr:uid="{0CC8359A-3FAB-4D0D-8EF2-F22C23834741}"/>
    <cellStyle name="SAPBEXHLevel1X 3 2 2 3" xfId="34753" xr:uid="{9C17BC8C-DF36-46E5-997F-12715B7BF2D2}"/>
    <cellStyle name="SAPBEXHLevel1X 3 2 2 4" xfId="34754" xr:uid="{56C82A4B-148D-4789-8F3C-3210F8E29E50}"/>
    <cellStyle name="SAPBEXHLevel1X 3 2 2 5" xfId="34755" xr:uid="{0FC0DA44-7819-4399-8DEC-0E498026EA2D}"/>
    <cellStyle name="SAPBEXHLevel1X 3 2 2 6" xfId="34756" xr:uid="{DB3F6E34-8ACC-495E-9E4D-61F056BFEB9F}"/>
    <cellStyle name="SAPBEXHLevel1X 3 2 2 7" xfId="34757" xr:uid="{00C53C9A-A41C-44AA-9167-C0E355EBCE8D}"/>
    <cellStyle name="SAPBEXHLevel1X 3 2 3" xfId="34758" xr:uid="{1418EB1D-D0E8-47CE-A5E4-C260A7327609}"/>
    <cellStyle name="SAPBEXHLevel1X 3 2 4" xfId="34759" xr:uid="{72C5C74B-5B40-4A37-92E5-2AB08A0B986F}"/>
    <cellStyle name="SAPBEXHLevel1X 3 2 5" xfId="34760" xr:uid="{8CDF07EC-35A5-4973-B703-339B199C4E2C}"/>
    <cellStyle name="SAPBEXHLevel1X 3 2 6" xfId="34761" xr:uid="{2824C5BD-F33F-4A0D-AB6C-517F16D7C86D}"/>
    <cellStyle name="SAPBEXHLevel1X 3 2 7" xfId="34762" xr:uid="{76373A56-0167-413F-834C-20FFD5E49937}"/>
    <cellStyle name="SAPBEXHLevel1X 3 2 8" xfId="34763" xr:uid="{16A78E5B-7AE3-4373-925C-7833505E8821}"/>
    <cellStyle name="SAPBEXHLevel1X 3 2 9" xfId="34764" xr:uid="{55599708-0C03-44FD-8EB7-C115B0B6866D}"/>
    <cellStyle name="SAPBEXHLevel1X 3 20" xfId="47741" xr:uid="{6E3F75C9-FEB4-44FF-8038-CB7F0DD8494D}"/>
    <cellStyle name="SAPBEXHLevel1X 3 3" xfId="8138" xr:uid="{FD9736F8-3AA2-49AD-A83E-D4AEFCDFEDDF}"/>
    <cellStyle name="SAPBEXHLevel1X 3 3 10" xfId="34765" xr:uid="{3AF3862B-D10F-479D-90AE-8888EA4ADC39}"/>
    <cellStyle name="SAPBEXHLevel1X 3 3 11" xfId="34766" xr:uid="{4200EC80-C298-4F62-AFA0-24276BC8C80F}"/>
    <cellStyle name="SAPBEXHLevel1X 3 3 12" xfId="34767" xr:uid="{EF265B8C-687A-4BF5-BABF-F42D423562FC}"/>
    <cellStyle name="SAPBEXHLevel1X 3 3 13" xfId="49213" xr:uid="{6F16C9F1-861B-4411-9D25-EB78AEDC7AD5}"/>
    <cellStyle name="SAPBEXHLevel1X 3 3 2" xfId="34768" xr:uid="{1A8C838A-96BD-4909-830E-9D2B7683F4F5}"/>
    <cellStyle name="SAPBEXHLevel1X 3 3 2 2" xfId="34769" xr:uid="{FB74CF4D-2AC4-41A9-8D19-99267F645FA6}"/>
    <cellStyle name="SAPBEXHLevel1X 3 3 2 3" xfId="34770" xr:uid="{858036FD-3F90-4184-8A81-7002F482AD23}"/>
    <cellStyle name="SAPBEXHLevel1X 3 3 2 4" xfId="34771" xr:uid="{31371875-6EBF-4473-828E-AD19B92A754B}"/>
    <cellStyle name="SAPBEXHLevel1X 3 3 2 5" xfId="34772" xr:uid="{EA94E5EA-3013-4885-902B-038F22CBA61C}"/>
    <cellStyle name="SAPBEXHLevel1X 3 3 2 6" xfId="34773" xr:uid="{6A48B9DF-F21A-443E-805D-6B8F36F96DF4}"/>
    <cellStyle name="SAPBEXHLevel1X 3 3 2 7" xfId="34774" xr:uid="{E4D4B175-F526-4586-8519-151704456F9D}"/>
    <cellStyle name="SAPBEXHLevel1X 3 3 3" xfId="34775" xr:uid="{7F5B1C97-190B-459B-87D8-AB11D223DD21}"/>
    <cellStyle name="SAPBEXHLevel1X 3 3 4" xfId="34776" xr:uid="{CD577619-0730-4C9F-AD65-C4629A419A85}"/>
    <cellStyle name="SAPBEXHLevel1X 3 3 5" xfId="34777" xr:uid="{16214B92-1CD3-47B6-8E63-29F2D9FD72DC}"/>
    <cellStyle name="SAPBEXHLevel1X 3 3 6" xfId="34778" xr:uid="{97603B07-75CD-4EE2-9FEE-C96DA31632A8}"/>
    <cellStyle name="SAPBEXHLevel1X 3 3 7" xfId="34779" xr:uid="{9BD7CE65-13AC-4F5A-BCA4-8856D86B3471}"/>
    <cellStyle name="SAPBEXHLevel1X 3 3 8" xfId="34780" xr:uid="{72CA2CB3-3986-41EB-8B46-19A6D8CC5AAF}"/>
    <cellStyle name="SAPBEXHLevel1X 3 3 9" xfId="34781" xr:uid="{92B669BA-2ABE-4267-A6D8-183881BC7C3B}"/>
    <cellStyle name="SAPBEXHLevel1X 3 4" xfId="8139" xr:uid="{247ED41B-E55A-4980-A72A-92178B392311}"/>
    <cellStyle name="SAPBEXHLevel1X 3 4 2" xfId="34782" xr:uid="{729DDBC6-7414-43D8-8CE7-BCE8794420D5}"/>
    <cellStyle name="SAPBEXHLevel1X 3 4 2 2" xfId="34783" xr:uid="{E2BCBE28-5F8C-418D-808F-4EFE1DEAF5FB}"/>
    <cellStyle name="SAPBEXHLevel1X 3 4 2 3" xfId="34784" xr:uid="{C2409DC8-3602-4106-B009-51A30E9345A2}"/>
    <cellStyle name="SAPBEXHLevel1X 3 4 2 4" xfId="34785" xr:uid="{EB91D3D3-9E74-44F7-8C5F-DB5856D7E3CE}"/>
    <cellStyle name="SAPBEXHLevel1X 3 4 2 5" xfId="34786" xr:uid="{C7DC5028-4402-4A67-A45B-C25F5A0FBA26}"/>
    <cellStyle name="SAPBEXHLevel1X 3 4 2 6" xfId="34787" xr:uid="{026F7925-2693-4ABE-97B4-E08C3A61F585}"/>
    <cellStyle name="SAPBEXHLevel1X 3 4 2 7" xfId="34788" xr:uid="{2871FB6D-468C-4975-97BB-D95445F955F8}"/>
    <cellStyle name="SAPBEXHLevel1X 3 4 3" xfId="34789" xr:uid="{C3D04274-63B7-4BD5-B5BE-92945400DFB5}"/>
    <cellStyle name="SAPBEXHLevel1X 3 4 4" xfId="34790" xr:uid="{D55323D6-7DD8-436E-9747-EDA7848F230E}"/>
    <cellStyle name="SAPBEXHLevel1X 3 4 5" xfId="34791" xr:uid="{7301F5AE-C5AE-4FFA-8AA2-D19514D3D9BE}"/>
    <cellStyle name="SAPBEXHLevel1X 3 4 6" xfId="34792" xr:uid="{6A7BEAAE-BB39-44B3-B250-0F998DD6553D}"/>
    <cellStyle name="SAPBEXHLevel1X 3 4 7" xfId="34793" xr:uid="{174A3519-B04B-4D3D-8373-91BAD95718C9}"/>
    <cellStyle name="SAPBEXHLevel1X 3 4 8" xfId="34794" xr:uid="{69032AD9-79A0-4F27-AA6B-7DF43289DA50}"/>
    <cellStyle name="SAPBEXHLevel1X 3 4 9" xfId="34795" xr:uid="{1FBB8126-390F-4D09-8F3D-1E8F7016813E}"/>
    <cellStyle name="SAPBEXHLevel1X 3 5" xfId="8140" xr:uid="{23325FCC-F0AD-4859-97F2-6A6DBF6F0D1E}"/>
    <cellStyle name="SAPBEXHLevel1X 3 5 2" xfId="34796" xr:uid="{9BF5AFC6-E569-482B-A161-1E45BE6817E5}"/>
    <cellStyle name="SAPBEXHLevel1X 3 5 2 2" xfId="34797" xr:uid="{1B22DEB3-6859-4BB1-BC98-A21CB56B05B5}"/>
    <cellStyle name="SAPBEXHLevel1X 3 5 2 3" xfId="34798" xr:uid="{C710ED1F-B601-41A8-82B2-6932390026A1}"/>
    <cellStyle name="SAPBEXHLevel1X 3 5 2 4" xfId="34799" xr:uid="{93ACD5C4-8A06-475C-9B1F-388E86910AE1}"/>
    <cellStyle name="SAPBEXHLevel1X 3 5 2 5" xfId="34800" xr:uid="{FB3DFA1B-8A11-475F-8BC0-7FB222D33476}"/>
    <cellStyle name="SAPBEXHLevel1X 3 5 2 6" xfId="34801" xr:uid="{46D44402-05BC-4415-A532-1B9935256D51}"/>
    <cellStyle name="SAPBEXHLevel1X 3 5 2 7" xfId="34802" xr:uid="{166679DF-4E3A-4B36-9D8C-ED708B5C6639}"/>
    <cellStyle name="SAPBEXHLevel1X 3 5 3" xfId="34803" xr:uid="{19889A2D-6757-4541-B4B2-FE3390A164E8}"/>
    <cellStyle name="SAPBEXHLevel1X 3 5 4" xfId="34804" xr:uid="{F7D2B1DC-A3F6-46D6-9C22-2011C224D636}"/>
    <cellStyle name="SAPBEXHLevel1X 3 5 5" xfId="34805" xr:uid="{4E37F1A1-A134-49EC-A3EE-92EFC0635DE3}"/>
    <cellStyle name="SAPBEXHLevel1X 3 5 6" xfId="34806" xr:uid="{4E64D4B2-4915-4E3E-8CA8-0B11C94D22A8}"/>
    <cellStyle name="SAPBEXHLevel1X 3 5 7" xfId="34807" xr:uid="{733ACDF6-0161-49AB-AC2B-BB2006C141F0}"/>
    <cellStyle name="SAPBEXHLevel1X 3 5 8" xfId="34808" xr:uid="{5E0D9086-594E-4534-AD8B-1EA262BAD2C9}"/>
    <cellStyle name="SAPBEXHLevel1X 3 5 9" xfId="34809" xr:uid="{C0DF1DF6-892C-49A7-8C19-A82CAAAB4672}"/>
    <cellStyle name="SAPBEXHLevel1X 3 6" xfId="8141" xr:uid="{BA654D2D-3B28-41DB-A45F-46B0DB68D288}"/>
    <cellStyle name="SAPBEXHLevel1X 3 6 2" xfId="34810" xr:uid="{74847A9F-49C4-4A54-8EEC-7231FB6C8754}"/>
    <cellStyle name="SAPBEXHLevel1X 3 6 3" xfId="34811" xr:uid="{278F17B9-D56F-41A5-B702-31F7686B4224}"/>
    <cellStyle name="SAPBEXHLevel1X 3 6 4" xfId="34812" xr:uid="{A618EABA-2972-412C-A1ED-E6236A5F52E3}"/>
    <cellStyle name="SAPBEXHLevel1X 3 6 5" xfId="34813" xr:uid="{DF472DB1-749A-487C-A810-F938418F866B}"/>
    <cellStyle name="SAPBEXHLevel1X 3 6 6" xfId="34814" xr:uid="{F8FA28E8-EBE2-4570-9B15-12AC03530F7E}"/>
    <cellStyle name="SAPBEXHLevel1X 3 6 7" xfId="34815" xr:uid="{6EAFF6DA-EB03-4146-937B-099443D1496C}"/>
    <cellStyle name="SAPBEXHLevel1X 3 7" xfId="34816" xr:uid="{3F8926B9-A128-4715-879A-175656776D65}"/>
    <cellStyle name="SAPBEXHLevel1X 3 8" xfId="34817" xr:uid="{D45341E4-A3EB-46FC-A1FE-8229F8BDB87F}"/>
    <cellStyle name="SAPBEXHLevel1X 3 9" xfId="34818" xr:uid="{33604CB5-6B1D-460C-BEDD-45911C04660E}"/>
    <cellStyle name="SAPBEXHLevel1X 3_BGI(REV)" xfId="8142" xr:uid="{2A6BD011-75A9-4846-AE68-734511800986}"/>
    <cellStyle name="SAPBEXHLevel1X 30" xfId="50530" xr:uid="{35EC558E-AE69-4138-AD24-198C367881A3}"/>
    <cellStyle name="SAPBEXHLevel1X 4" xfId="8143" xr:uid="{8856517A-0E18-4B00-B354-90BF15E2B489}"/>
    <cellStyle name="SAPBEXHLevel1X 4 10" xfId="34819" xr:uid="{DC3FE45C-A6F8-448F-96EF-4E714171E84B}"/>
    <cellStyle name="SAPBEXHLevel1X 4 11" xfId="45919" xr:uid="{31790792-27C7-44B9-AF85-D57C163506C6}"/>
    <cellStyle name="SAPBEXHLevel1X 4 12" xfId="46408" xr:uid="{ED248F01-FD04-4BAF-81FC-B38CE7E26C01}"/>
    <cellStyle name="SAPBEXHLevel1X 4 13" xfId="47461" xr:uid="{272FC473-99C9-408E-B817-78406DACD12E}"/>
    <cellStyle name="SAPBEXHLevel1X 4 14" xfId="47743" xr:uid="{DFAC888D-881A-4D06-AB2E-6B5AD0241ADF}"/>
    <cellStyle name="SAPBEXHLevel1X 4 2" xfId="8144" xr:uid="{60927347-757B-494D-BFBD-E0101E5ADF80}"/>
    <cellStyle name="SAPBEXHLevel1X 4 2 2" xfId="34820" xr:uid="{08D4BEDB-15E8-4C5B-972A-72D90CE05C88}"/>
    <cellStyle name="SAPBEXHLevel1X 4 2 2 2" xfId="34821" xr:uid="{03D17AA2-D747-40ED-B936-47F06ED90C49}"/>
    <cellStyle name="SAPBEXHLevel1X 4 2 2 3" xfId="34822" xr:uid="{E0A218C7-3E57-45BF-A274-A04E05FCD2DC}"/>
    <cellStyle name="SAPBEXHLevel1X 4 2 2 4" xfId="34823" xr:uid="{FB6D705C-DEB4-437D-8033-A1025B3A9D51}"/>
    <cellStyle name="SAPBEXHLevel1X 4 2 2 5" xfId="34824" xr:uid="{6D41EBAD-1772-4755-9B99-B932886B023E}"/>
    <cellStyle name="SAPBEXHLevel1X 4 2 2 6" xfId="34825" xr:uid="{7ADD812D-F769-4F52-8E35-AC9FD98A5720}"/>
    <cellStyle name="SAPBEXHLevel1X 4 2 2 7" xfId="34826" xr:uid="{58BF3BCA-10C0-4E93-B456-CAD149B33371}"/>
    <cellStyle name="SAPBEXHLevel1X 4 2 3" xfId="34827" xr:uid="{6A86B55E-0F2A-42BA-9421-5D659CB98CC3}"/>
    <cellStyle name="SAPBEXHLevel1X 4 2 4" xfId="34828" xr:uid="{404E0ABD-FA72-4A8B-8B70-11BE119045EB}"/>
    <cellStyle name="SAPBEXHLevel1X 4 2 5" xfId="34829" xr:uid="{90C85298-9F32-4F56-8CC3-9172ED7D6843}"/>
    <cellStyle name="SAPBEXHLevel1X 4 2 6" xfId="34830" xr:uid="{7BE70E18-7B33-454D-888F-CC7B1D825C94}"/>
    <cellStyle name="SAPBEXHLevel1X 4 2 7" xfId="34831" xr:uid="{53829200-37C1-4161-96C2-833479C10A66}"/>
    <cellStyle name="SAPBEXHLevel1X 4 2 8" xfId="34832" xr:uid="{B3DB24F4-3221-4260-B2AD-527176E1A6AD}"/>
    <cellStyle name="SAPBEXHLevel1X 4 2 9" xfId="49214" xr:uid="{120E663A-529D-4F9E-9B3D-867A7ECF61B6}"/>
    <cellStyle name="SAPBEXHLevel1X 4 3" xfId="34833" xr:uid="{A4083499-C5DC-4DC6-BE32-4FA973E14F1B}"/>
    <cellStyle name="SAPBEXHLevel1X 4 3 2" xfId="34834" xr:uid="{194E5196-3232-4983-99D1-0299063830DA}"/>
    <cellStyle name="SAPBEXHLevel1X 4 3 3" xfId="34835" xr:uid="{5FC4E16B-3BB6-420D-A309-E8D25BFD27CC}"/>
    <cellStyle name="SAPBEXHLevel1X 4 3 4" xfId="34836" xr:uid="{0F038ECD-4C25-4BC4-B7DB-D794F8597130}"/>
    <cellStyle name="SAPBEXHLevel1X 4 3 5" xfId="34837" xr:uid="{37DD8F33-71FB-4357-AC5D-1F7F748E55E8}"/>
    <cellStyle name="SAPBEXHLevel1X 4 3 6" xfId="34838" xr:uid="{A2BBC064-5122-49EA-8973-323D944AA5FF}"/>
    <cellStyle name="SAPBEXHLevel1X 4 3 7" xfId="34839" xr:uid="{83A73287-8B52-47A6-8252-7E381FF5BD2B}"/>
    <cellStyle name="SAPBEXHLevel1X 4 4" xfId="34840" xr:uid="{C3650175-E100-46DB-9DA7-60270A7D7E2F}"/>
    <cellStyle name="SAPBEXHLevel1X 4 5" xfId="34841" xr:uid="{88BB9D56-C381-46F7-95EA-1141B29EFE35}"/>
    <cellStyle name="SAPBEXHLevel1X 4 6" xfId="34842" xr:uid="{D30D81E7-CD76-46E6-A724-4850AC7B828D}"/>
    <cellStyle name="SAPBEXHLevel1X 4 7" xfId="34843" xr:uid="{C866BB4C-4093-4D58-8D15-1074A04226D6}"/>
    <cellStyle name="SAPBEXHLevel1X 4 8" xfId="34844" xr:uid="{E03F6D60-72C1-4DC0-A553-613BED917951}"/>
    <cellStyle name="SAPBEXHLevel1X 4 9" xfId="34845" xr:uid="{7701E249-7126-4A8A-A661-6334F58FE1AF}"/>
    <cellStyle name="SAPBEXHLevel1X 4_BGI(REV)" xfId="8145" xr:uid="{A7E5597D-2074-49C1-8939-C29E6E076F73}"/>
    <cellStyle name="SAPBEXHLevel1X 5" xfId="8146" xr:uid="{2E232ED4-8A5F-4848-BF5D-3E7471AF94A8}"/>
    <cellStyle name="SAPBEXHLevel1X 5 10" xfId="34846" xr:uid="{98FB6D7F-017C-40E4-9673-5EE005FF7EDF}"/>
    <cellStyle name="SAPBEXHLevel1X 5 11" xfId="45920" xr:uid="{D43EAE23-DC6B-4EBF-9B3B-EAE61A253F76}"/>
    <cellStyle name="SAPBEXHLevel1X 5 12" xfId="46409" xr:uid="{35288000-F293-4593-ADBE-B29F0E6F9FB1}"/>
    <cellStyle name="SAPBEXHLevel1X 5 13" xfId="47462" xr:uid="{A7A590F0-9306-410C-A4BA-E65027572662}"/>
    <cellStyle name="SAPBEXHLevel1X 5 14" xfId="47744" xr:uid="{97F31CE4-F8AB-4998-82B4-DF905D7C0EE0}"/>
    <cellStyle name="SAPBEXHLevel1X 5 2" xfId="8147" xr:uid="{1ADB312A-3DE1-442B-B429-5E73CCA07D93}"/>
    <cellStyle name="SAPBEXHLevel1X 5 2 2" xfId="34847" xr:uid="{5A068D78-F8D2-4A6C-980C-43C8D83EA523}"/>
    <cellStyle name="SAPBEXHLevel1X 5 2 2 2" xfId="34848" xr:uid="{AAD06132-F1BF-4CD4-A1A9-D065FFC5C802}"/>
    <cellStyle name="SAPBEXHLevel1X 5 2 2 3" xfId="34849" xr:uid="{A6F1428B-263B-4DD9-B320-DAD273587922}"/>
    <cellStyle name="SAPBEXHLevel1X 5 2 2 4" xfId="34850" xr:uid="{010C8BBB-B39F-4326-A7B2-342A3EA76C0C}"/>
    <cellStyle name="SAPBEXHLevel1X 5 2 2 5" xfId="34851" xr:uid="{3E120A48-585A-4790-BE92-D5F3562F5190}"/>
    <cellStyle name="SAPBEXHLevel1X 5 2 2 6" xfId="34852" xr:uid="{19871101-C085-434A-A14C-5E8BE76EF5A9}"/>
    <cellStyle name="SAPBEXHLevel1X 5 2 2 7" xfId="34853" xr:uid="{022D6E89-E468-4F50-BA9D-52D1B0B8C7D9}"/>
    <cellStyle name="SAPBEXHLevel1X 5 2 3" xfId="34854" xr:uid="{3D924AFA-8153-4186-9CC0-85D33684E90C}"/>
    <cellStyle name="SAPBEXHLevel1X 5 2 4" xfId="34855" xr:uid="{7BA951F3-592E-433F-BA85-D1F666929EF7}"/>
    <cellStyle name="SAPBEXHLevel1X 5 2 5" xfId="34856" xr:uid="{42E1434D-5197-466B-AE5D-9274F6C151D0}"/>
    <cellStyle name="SAPBEXHLevel1X 5 2 6" xfId="34857" xr:uid="{BFE39A7E-4613-4A65-B3F2-33403DA94A6C}"/>
    <cellStyle name="SAPBEXHLevel1X 5 2 7" xfId="34858" xr:uid="{42F3F841-D66F-4FCA-9379-DB43E543901E}"/>
    <cellStyle name="SAPBEXHLevel1X 5 2 8" xfId="34859" xr:uid="{AE86A8E6-5987-4015-8267-A9A9B39E9016}"/>
    <cellStyle name="SAPBEXHLevel1X 5 2 9" xfId="49215" xr:uid="{D3D80780-28E8-45A2-8AEE-48F8E31F4D6C}"/>
    <cellStyle name="SAPBEXHLevel1X 5 3" xfId="34860" xr:uid="{76BC5310-88DA-41D8-BED0-FDA276A32159}"/>
    <cellStyle name="SAPBEXHLevel1X 5 3 2" xfId="34861" xr:uid="{BB3D10D9-9500-4F5C-B6B2-9ACFFD690191}"/>
    <cellStyle name="SAPBEXHLevel1X 5 3 3" xfId="34862" xr:uid="{CD201AE4-5646-4659-840E-440B0D71CF46}"/>
    <cellStyle name="SAPBEXHLevel1X 5 3 4" xfId="34863" xr:uid="{90147A25-DF06-4DAD-B8AE-ABC9C5517098}"/>
    <cellStyle name="SAPBEXHLevel1X 5 3 5" xfId="34864" xr:uid="{5A90A3DC-2364-4ED1-9939-E5DFECEBADA0}"/>
    <cellStyle name="SAPBEXHLevel1X 5 3 6" xfId="34865" xr:uid="{7707063F-7BF3-4807-8473-A12B88AB80FD}"/>
    <cellStyle name="SAPBEXHLevel1X 5 3 7" xfId="34866" xr:uid="{33BC2613-8A76-44D3-B902-C5406950F422}"/>
    <cellStyle name="SAPBEXHLevel1X 5 4" xfId="34867" xr:uid="{30FDE5D2-66DB-47C7-A244-A7CF8AB27E5B}"/>
    <cellStyle name="SAPBEXHLevel1X 5 5" xfId="34868" xr:uid="{FC545440-6825-4878-8272-9E36577A4002}"/>
    <cellStyle name="SAPBEXHLevel1X 5 6" xfId="34869" xr:uid="{1EFA1774-4240-488E-98A9-CC49EBE344ED}"/>
    <cellStyle name="SAPBEXHLevel1X 5 7" xfId="34870" xr:uid="{427BB828-B1B1-4528-9E4E-BE592F4C0E00}"/>
    <cellStyle name="SAPBEXHLevel1X 5 8" xfId="34871" xr:uid="{31B92958-D225-4A99-96EF-778B6DEBB554}"/>
    <cellStyle name="SAPBEXHLevel1X 5 9" xfId="34872" xr:uid="{C30946A4-10B8-491E-B829-3977CEAFD288}"/>
    <cellStyle name="SAPBEXHLevel1X 5_BGI(REV)" xfId="8148" xr:uid="{1E1CE3B3-F8EC-4720-BCC3-1B4E98EE6F90}"/>
    <cellStyle name="SAPBEXHLevel1X 6" xfId="8149" xr:uid="{876C9A72-0A55-4016-8BFB-BCE1D712BEFE}"/>
    <cellStyle name="SAPBEXHLevel1X 6 10" xfId="49216" xr:uid="{D2519096-E874-4B45-86C9-332B47F5CF32}"/>
    <cellStyle name="SAPBEXHLevel1X 6 2" xfId="34873" xr:uid="{FA604013-1025-4C8E-8055-6CBA2CB9E33F}"/>
    <cellStyle name="SAPBEXHLevel1X 6 2 2" xfId="34874" xr:uid="{EE310679-0156-4AF4-A900-B07610EC4D4F}"/>
    <cellStyle name="SAPBEXHLevel1X 6 2 3" xfId="34875" xr:uid="{86FC05A3-8A29-4E0A-ADEA-74E5482ABF23}"/>
    <cellStyle name="SAPBEXHLevel1X 6 2 4" xfId="34876" xr:uid="{70B51617-38F0-4345-93A2-E3E438A09F55}"/>
    <cellStyle name="SAPBEXHLevel1X 6 2 5" xfId="34877" xr:uid="{4596C3AF-5B89-48FC-B1E5-9A3A372E2FBA}"/>
    <cellStyle name="SAPBEXHLevel1X 6 2 6" xfId="34878" xr:uid="{9531E9DC-986D-4444-AE4E-954692188A7E}"/>
    <cellStyle name="SAPBEXHLevel1X 6 2 7" xfId="34879" xr:uid="{3E5FF0D8-EB11-433A-BFA8-CCE65BCA72C6}"/>
    <cellStyle name="SAPBEXHLevel1X 6 3" xfId="34880" xr:uid="{A78C67BC-B0BF-4421-AC0B-FC526F3A4661}"/>
    <cellStyle name="SAPBEXHLevel1X 6 4" xfId="34881" xr:uid="{C65A637E-722C-400C-AF75-0FC25B46AF44}"/>
    <cellStyle name="SAPBEXHLevel1X 6 5" xfId="34882" xr:uid="{242AA77D-A3DF-4422-BEA6-1801405F634D}"/>
    <cellStyle name="SAPBEXHLevel1X 6 6" xfId="34883" xr:uid="{15734030-82D2-4D3A-9FB7-9F6AAF790D94}"/>
    <cellStyle name="SAPBEXHLevel1X 6 7" xfId="34884" xr:uid="{6EBF6486-F14F-4CC2-BB89-29D876955BE4}"/>
    <cellStyle name="SAPBEXHLevel1X 6 8" xfId="34885" xr:uid="{9E8A2C99-79DF-4A8A-A9F6-9B4993B18B40}"/>
    <cellStyle name="SAPBEXHLevel1X 6 9" xfId="34886" xr:uid="{B495C063-1C10-4960-8015-413E78438598}"/>
    <cellStyle name="SAPBEXHLevel1X 7" xfId="8150" xr:uid="{DFCB927A-24BE-4FD4-A61A-AC961D753A31}"/>
    <cellStyle name="SAPBEXHLevel1X 7 2" xfId="34887" xr:uid="{72AE8D4B-DFE4-48EB-8351-9187B93B3859}"/>
    <cellStyle name="SAPBEXHLevel1X 7 2 2" xfId="34888" xr:uid="{01CB8C3C-1B8F-46DC-8EAC-3FCE1C60CA59}"/>
    <cellStyle name="SAPBEXHLevel1X 7 2 3" xfId="34889" xr:uid="{F522742D-7AA9-4CAB-B4A6-22AACA4B31C2}"/>
    <cellStyle name="SAPBEXHLevel1X 7 2 4" xfId="34890" xr:uid="{7C865085-4F0E-4A89-8B52-633B469A363F}"/>
    <cellStyle name="SAPBEXHLevel1X 7 2 5" xfId="34891" xr:uid="{7DA480E4-5FA7-4592-9669-03E106C92EE2}"/>
    <cellStyle name="SAPBEXHLevel1X 7 2 6" xfId="34892" xr:uid="{D00F80E6-119F-402A-8BAA-E7B4D7E88BA5}"/>
    <cellStyle name="SAPBEXHLevel1X 7 2 7" xfId="34893" xr:uid="{ED765A16-1FA3-4CC2-87B9-4A483F2C7A6A}"/>
    <cellStyle name="SAPBEXHLevel1X 7 3" xfId="34894" xr:uid="{AF1BD138-49BF-4792-B514-1A05CF9E6540}"/>
    <cellStyle name="SAPBEXHLevel1X 7 4" xfId="34895" xr:uid="{E59A4041-B827-4B16-806F-083EED2F11BA}"/>
    <cellStyle name="SAPBEXHLevel1X 7 5" xfId="34896" xr:uid="{AD2D3239-2B2B-4A38-B107-E59D2421DADF}"/>
    <cellStyle name="SAPBEXHLevel1X 7 6" xfId="34897" xr:uid="{15E4C8DF-12FD-4E2C-9987-D0E091C6B5FD}"/>
    <cellStyle name="SAPBEXHLevel1X 7 7" xfId="34898" xr:uid="{150BEC26-AF1E-4B55-83F8-9BD41814DAF1}"/>
    <cellStyle name="SAPBEXHLevel1X 7 8" xfId="34899" xr:uid="{DB002E13-3331-4321-922F-CB4972875EBF}"/>
    <cellStyle name="SAPBEXHLevel1X 7 9" xfId="49217" xr:uid="{8BFC8C4E-B99E-48D3-92EC-73FC4F1BBBC8}"/>
    <cellStyle name="SAPBEXHLevel1X 8" xfId="34900" xr:uid="{264FFAB0-64FC-4A31-A8DB-2475052DD99F}"/>
    <cellStyle name="SAPBEXHLevel1X 8 2" xfId="34901" xr:uid="{3CB73023-3F05-4419-8F9D-CA84FD7F5E0A}"/>
    <cellStyle name="SAPBEXHLevel1X 8 2 2" xfId="34902" xr:uid="{A3C8CA40-BAA2-404F-B93B-89E7A9E104E1}"/>
    <cellStyle name="SAPBEXHLevel1X 8 2 3" xfId="34903" xr:uid="{E07E3CC5-CAB1-4E57-8A86-06FBAD0B57FA}"/>
    <cellStyle name="SAPBEXHLevel1X 8 2 4" xfId="34904" xr:uid="{C49C2EAA-3024-405B-927D-4AF401E673B4}"/>
    <cellStyle name="SAPBEXHLevel1X 8 2 5" xfId="34905" xr:uid="{17BD1512-1A24-4D17-A4F7-05EE78138F17}"/>
    <cellStyle name="SAPBEXHLevel1X 8 2 6" xfId="34906" xr:uid="{6F67972F-9498-49F4-9F4B-8C250E405C38}"/>
    <cellStyle name="SAPBEXHLevel1X 8 2 7" xfId="34907" xr:uid="{70D10460-9FCC-4744-9F9C-A2B03371110B}"/>
    <cellStyle name="SAPBEXHLevel1X 8 3" xfId="34908" xr:uid="{CE3FFB62-987B-46A3-905D-CA81CE0C0568}"/>
    <cellStyle name="SAPBEXHLevel1X 8 4" xfId="34909" xr:uid="{0E5331B5-92D0-4D88-BECA-7057C089761E}"/>
    <cellStyle name="SAPBEXHLevel1X 8 5" xfId="34910" xr:uid="{C80AF9F6-8A91-46F8-9EC5-77499348E95C}"/>
    <cellStyle name="SAPBEXHLevel1X 8 6" xfId="34911" xr:uid="{D3475D3D-8471-4779-B764-D714AA442150}"/>
    <cellStyle name="SAPBEXHLevel1X 8 7" xfId="34912" xr:uid="{E752D55E-2263-4668-98E5-E2DA8DCD7301}"/>
    <cellStyle name="SAPBEXHLevel1X 8 8" xfId="34913" xr:uid="{1E56F0D0-4513-47A6-862C-10F1902F1766}"/>
    <cellStyle name="SAPBEXHLevel1X 9" xfId="34914" xr:uid="{B2022FE2-F05F-4002-9C8B-342FD8CF0A72}"/>
    <cellStyle name="SAPBEXHLevel1X 9 2" xfId="34915" xr:uid="{FDF76108-5BB3-43B0-8E77-CAE085FCC0C6}"/>
    <cellStyle name="SAPBEXHLevel1X 9 2 2" xfId="34916" xr:uid="{34112730-CBCD-4738-BE98-FB1DB2222525}"/>
    <cellStyle name="SAPBEXHLevel1X 9 2 3" xfId="34917" xr:uid="{06E00947-4A95-4ED1-887C-7F8326D5BC71}"/>
    <cellStyle name="SAPBEXHLevel1X 9 2 4" xfId="34918" xr:uid="{F46CBC1C-F175-4B27-9966-939B15908CE6}"/>
    <cellStyle name="SAPBEXHLevel1X 9 2 5" xfId="34919" xr:uid="{9A49D547-2FEB-4ED6-A9C8-E937F8D3D921}"/>
    <cellStyle name="SAPBEXHLevel1X 9 2 6" xfId="34920" xr:uid="{71509CE6-87E0-48E4-ADE2-7755CFAE610B}"/>
    <cellStyle name="SAPBEXHLevel1X 9 2 7" xfId="34921" xr:uid="{62578C3B-71B7-4AA5-8001-55737DE606BA}"/>
    <cellStyle name="SAPBEXHLevel1X 9 3" xfId="34922" xr:uid="{1A1DEB5E-4931-4565-AD69-F6F1A943F0A3}"/>
    <cellStyle name="SAPBEXHLevel1X 9 4" xfId="34923" xr:uid="{8D479E9B-876D-47DC-9963-79A103149CCF}"/>
    <cellStyle name="SAPBEXHLevel1X 9 5" xfId="34924" xr:uid="{8B28C0F5-64B3-4B2E-A4C9-EEC8E05CBD02}"/>
    <cellStyle name="SAPBEXHLevel1X 9 6" xfId="34925" xr:uid="{2DBB8B65-B2E6-4C67-84AD-03DAB910C144}"/>
    <cellStyle name="SAPBEXHLevel1X 9 7" xfId="34926" xr:uid="{6C9C5256-3568-46D7-A764-4AC7A003F510}"/>
    <cellStyle name="SAPBEXHLevel1X 9 8" xfId="34927" xr:uid="{E4E4D058-B6A9-44B0-B725-A820480ABA4C}"/>
    <cellStyle name="SAPBEXHLevel1X_BGI(REV)" xfId="8151" xr:uid="{627DF999-2782-4BBB-80B3-F3AD1054F1DA}"/>
    <cellStyle name="SAPBEXHLevel2" xfId="8152" xr:uid="{6C14FAF8-1CDE-4E93-BEEA-D33942B8C129}"/>
    <cellStyle name="SAPBEXHLevel2 10" xfId="34928" xr:uid="{49BF8C9E-37C4-477D-A9A3-7D5D42DCABC5}"/>
    <cellStyle name="SAPBEXHLevel2 10 2" xfId="34929" xr:uid="{D5CECD05-3250-432E-876C-E8F0C9C264BE}"/>
    <cellStyle name="SAPBEXHLevel2 10 2 2" xfId="34930" xr:uid="{EF429CEC-B926-4CB4-81B9-A4822A55BD9D}"/>
    <cellStyle name="SAPBEXHLevel2 10 2 3" xfId="34931" xr:uid="{F90F0A4E-565F-4CCB-B50A-4FA9031E2FF3}"/>
    <cellStyle name="SAPBEXHLevel2 10 2 4" xfId="34932" xr:uid="{08E788CD-22A3-40E3-9771-70E562AF47F1}"/>
    <cellStyle name="SAPBEXHLevel2 10 2 5" xfId="34933" xr:uid="{A5CA8055-106E-4278-BF26-72D74D1F4500}"/>
    <cellStyle name="SAPBEXHLevel2 10 2 6" xfId="34934" xr:uid="{95A198B6-DFD1-4F90-80E9-6D31854CD3D6}"/>
    <cellStyle name="SAPBEXHLevel2 10 2 7" xfId="34935" xr:uid="{3385F7FD-0422-4A34-A054-BA5EE886DEE1}"/>
    <cellStyle name="SAPBEXHLevel2 10 3" xfId="34936" xr:uid="{93B87BD2-C578-4221-A35F-8A41DD6B788F}"/>
    <cellStyle name="SAPBEXHLevel2 10 4" xfId="34937" xr:uid="{EAC39FA3-2F8E-4A0D-BA1B-67833F9B5B90}"/>
    <cellStyle name="SAPBEXHLevel2 10 5" xfId="34938" xr:uid="{1A5122ED-EAEB-413A-A06B-B378D1440C97}"/>
    <cellStyle name="SAPBEXHLevel2 10 6" xfId="34939" xr:uid="{C6EF2092-768E-4DD3-ACD4-6BC27EDEDCC9}"/>
    <cellStyle name="SAPBEXHLevel2 10 7" xfId="34940" xr:uid="{C6AA78D1-657B-4ED8-8259-C0D79968A632}"/>
    <cellStyle name="SAPBEXHLevel2 10 8" xfId="34941" xr:uid="{CD75D405-A86A-4695-8C33-AFDC4E5C18DE}"/>
    <cellStyle name="SAPBEXHLevel2 11" xfId="34942" xr:uid="{2D7C11A1-E9A3-4E16-88F4-F6E3CF4D0836}"/>
    <cellStyle name="SAPBEXHLevel2 11 2" xfId="34943" xr:uid="{4DC6B44C-1CD2-453C-8999-40A1D6C24561}"/>
    <cellStyle name="SAPBEXHLevel2 11 2 2" xfId="34944" xr:uid="{714473F6-D23C-496D-9F84-0F1608F15FAC}"/>
    <cellStyle name="SAPBEXHLevel2 11 2 3" xfId="34945" xr:uid="{21E0D8CE-CF7E-45C9-B386-64E0B98D49B7}"/>
    <cellStyle name="SAPBEXHLevel2 11 2 4" xfId="34946" xr:uid="{6884FE85-904E-41A8-8DC1-8814C3853C33}"/>
    <cellStyle name="SAPBEXHLevel2 11 2 5" xfId="34947" xr:uid="{ABB78747-0D89-41B6-AE76-525AF3FB0E09}"/>
    <cellStyle name="SAPBEXHLevel2 11 2 6" xfId="34948" xr:uid="{60F22EC3-72C3-4ACD-BE0B-622FC8671C55}"/>
    <cellStyle name="SAPBEXHLevel2 11 2 7" xfId="34949" xr:uid="{5D31498B-E01C-4A87-8D89-A8D0D7799CC1}"/>
    <cellStyle name="SAPBEXHLevel2 11 3" xfId="34950" xr:uid="{65638291-4B47-4268-B7B9-86E1647FEE93}"/>
    <cellStyle name="SAPBEXHLevel2 11 4" xfId="34951" xr:uid="{ABF9D5BA-92A3-467A-BD9C-662AC103C377}"/>
    <cellStyle name="SAPBEXHLevel2 11 5" xfId="34952" xr:uid="{C830D889-2C5C-4685-A4A4-A206AAEC480E}"/>
    <cellStyle name="SAPBEXHLevel2 11 6" xfId="34953" xr:uid="{66EA94D9-B138-40B0-91FB-62CDC40E79A3}"/>
    <cellStyle name="SAPBEXHLevel2 11 7" xfId="34954" xr:uid="{D80F25AD-7703-4180-9606-F3EC2A2A50FC}"/>
    <cellStyle name="SAPBEXHLevel2 11 8" xfId="34955" xr:uid="{C0B0FAC2-351F-423C-B5E1-23EBEC9CF2B8}"/>
    <cellStyle name="SAPBEXHLevel2 12" xfId="34956" xr:uid="{CFD70E7C-0417-40C5-9536-17B46BAA10B5}"/>
    <cellStyle name="SAPBEXHLevel2 12 2" xfId="34957" xr:uid="{8D636D70-E1FE-4830-BE3E-E595CB8CCA63}"/>
    <cellStyle name="SAPBEXHLevel2 12 2 2" xfId="34958" xr:uid="{39D3B314-4BFA-40C9-9A38-344933C4C752}"/>
    <cellStyle name="SAPBEXHLevel2 12 2 3" xfId="34959" xr:uid="{228169FE-5464-4BAA-8A57-5535B6E8AE33}"/>
    <cellStyle name="SAPBEXHLevel2 12 2 4" xfId="34960" xr:uid="{75FAD53E-26B4-4C58-8821-844CBF434714}"/>
    <cellStyle name="SAPBEXHLevel2 12 2 5" xfId="34961" xr:uid="{C96F3214-D523-4C8C-A602-3C3245491174}"/>
    <cellStyle name="SAPBEXHLevel2 12 2 6" xfId="34962" xr:uid="{380425FA-C5CF-47E7-851F-3A6DFFE5F5D4}"/>
    <cellStyle name="SAPBEXHLevel2 12 2 7" xfId="34963" xr:uid="{10910ADA-EA07-4662-A7D6-D05D5DC933BD}"/>
    <cellStyle name="SAPBEXHLevel2 12 3" xfId="34964" xr:uid="{BF42D078-3E20-4086-9A5D-A7B9672CDB60}"/>
    <cellStyle name="SAPBEXHLevel2 12 4" xfId="34965" xr:uid="{7946D0F1-DEEC-468D-A41F-02074F28BBB1}"/>
    <cellStyle name="SAPBEXHLevel2 12 5" xfId="34966" xr:uid="{830EAA68-543C-49E1-B32E-D0869252984A}"/>
    <cellStyle name="SAPBEXHLevel2 12 6" xfId="34967" xr:uid="{02A4CE1E-F68D-44F5-AA1E-0FF43543D0B1}"/>
    <cellStyle name="SAPBEXHLevel2 12 7" xfId="34968" xr:uid="{8EE08ED9-0242-432A-A1BB-C07A10E749E7}"/>
    <cellStyle name="SAPBEXHLevel2 12 8" xfId="34969" xr:uid="{306F544A-BCE5-4555-99F7-3115AF9B9819}"/>
    <cellStyle name="SAPBEXHLevel2 13" xfId="34970" xr:uid="{335024A2-BDBD-4C16-81A7-8EE0C00DFD4F}"/>
    <cellStyle name="SAPBEXHLevel2 13 2" xfId="34971" xr:uid="{0A6FA033-D6CE-41B4-B26E-A5C41DEF5588}"/>
    <cellStyle name="SAPBEXHLevel2 13 2 2" xfId="34972" xr:uid="{52B0F75A-D2D9-4D50-ACCD-B2AE192493D6}"/>
    <cellStyle name="SAPBEXHLevel2 13 2 3" xfId="34973" xr:uid="{950D4894-BBDB-4563-8886-D1AB1B9CA6AA}"/>
    <cellStyle name="SAPBEXHLevel2 13 2 4" xfId="34974" xr:uid="{0EAF46AE-C06D-4B07-889D-32F6AAA0BE13}"/>
    <cellStyle name="SAPBEXHLevel2 13 2 5" xfId="34975" xr:uid="{AD640457-4D6C-4ABF-8E54-551B38B6C0A3}"/>
    <cellStyle name="SAPBEXHLevel2 13 2 6" xfId="34976" xr:uid="{01C1AA5B-FBB9-422B-9AE3-D800E2C1C2F2}"/>
    <cellStyle name="SAPBEXHLevel2 13 2 7" xfId="34977" xr:uid="{35AFF24C-241E-430E-A11A-C44814C95F1E}"/>
    <cellStyle name="SAPBEXHLevel2 13 3" xfId="34978" xr:uid="{DF7FD11A-27A3-48C7-BD06-811F052BF35B}"/>
    <cellStyle name="SAPBEXHLevel2 13 4" xfId="34979" xr:uid="{8245416B-61C3-4F90-9899-378505E363C3}"/>
    <cellStyle name="SAPBEXHLevel2 13 5" xfId="34980" xr:uid="{05CA595C-D330-4B38-9846-4FF67C9263FD}"/>
    <cellStyle name="SAPBEXHLevel2 13 6" xfId="34981" xr:uid="{EFF85509-8137-4732-8DC4-95AD14946406}"/>
    <cellStyle name="SAPBEXHLevel2 13 7" xfId="34982" xr:uid="{D876ED74-6EA9-4F98-A4B4-045E99E4CF84}"/>
    <cellStyle name="SAPBEXHLevel2 13 8" xfId="34983" xr:uid="{93D8A0B0-BF3F-4D87-97D3-6BA7650F6E82}"/>
    <cellStyle name="SAPBEXHLevel2 14" xfId="34984" xr:uid="{554973DC-5410-4A48-A445-323089214C7F}"/>
    <cellStyle name="SAPBEXHLevel2 14 2" xfId="34985" xr:uid="{D92609CD-B642-4CB2-A7FB-4FBF46264924}"/>
    <cellStyle name="SAPBEXHLevel2 14 3" xfId="34986" xr:uid="{82A9B90C-13D5-41F2-9E28-BC43217C9E46}"/>
    <cellStyle name="SAPBEXHLevel2 14 4" xfId="34987" xr:uid="{7DCCCF74-679E-449F-B2A3-2EAD20942734}"/>
    <cellStyle name="SAPBEXHLevel2 14 5" xfId="34988" xr:uid="{797BFE98-CECB-4FA5-8A39-5F0CD9269FBC}"/>
    <cellStyle name="SAPBEXHLevel2 14 6" xfId="34989" xr:uid="{192DAC02-48B4-4B0F-AE42-83E4ED0BE8D3}"/>
    <cellStyle name="SAPBEXHLevel2 14 7" xfId="34990" xr:uid="{2648DD92-C45A-4BBE-9139-6243459CE747}"/>
    <cellStyle name="SAPBEXHLevel2 15" xfId="34991" xr:uid="{C93EAE2A-A490-4C53-9AEE-7838FF3A28FE}"/>
    <cellStyle name="SAPBEXHLevel2 16" xfId="34992" xr:uid="{DEB21381-E0B5-488B-962A-7082A2E03C9C}"/>
    <cellStyle name="SAPBEXHLevel2 17" xfId="34993" xr:uid="{9D2B2C93-CEAA-4C5D-80A2-18DA5E530CE6}"/>
    <cellStyle name="SAPBEXHLevel2 18" xfId="34994" xr:uid="{5DE6F9EC-C574-4E4B-9AF6-DC813AC95B96}"/>
    <cellStyle name="SAPBEXHLevel2 19" xfId="34995" xr:uid="{F9560DF5-8C2F-4382-8D88-3A62F01CF14B}"/>
    <cellStyle name="SAPBEXHLevel2 2" xfId="8153" xr:uid="{B6FFE586-7AD3-4BBA-8D18-311A13A9FE5B}"/>
    <cellStyle name="SAPBEXHLevel2 2 10" xfId="34996" xr:uid="{A4381440-B950-44E2-B03D-C46FBF274165}"/>
    <cellStyle name="SAPBEXHLevel2 2 10 2" xfId="34997" xr:uid="{78D61707-A682-4974-AD57-6761EFBCBB65}"/>
    <cellStyle name="SAPBEXHLevel2 2 10 2 2" xfId="34998" xr:uid="{6D34F4D0-74CA-4946-932A-E31CC3F24E21}"/>
    <cellStyle name="SAPBEXHLevel2 2 10 2 3" xfId="34999" xr:uid="{87BDFE8E-E7C1-4EB8-B048-24E722DCA990}"/>
    <cellStyle name="SAPBEXHLevel2 2 10 2 4" xfId="35000" xr:uid="{29691B25-5FCB-463C-8290-A7302083CE09}"/>
    <cellStyle name="SAPBEXHLevel2 2 10 2 5" xfId="35001" xr:uid="{CCEA1E1B-6C59-4B6D-9ADC-4A1E0978B5B6}"/>
    <cellStyle name="SAPBEXHLevel2 2 10 2 6" xfId="35002" xr:uid="{98BEE282-C21F-47D3-8777-A635904C3987}"/>
    <cellStyle name="SAPBEXHLevel2 2 10 2 7" xfId="35003" xr:uid="{26B51A89-6F98-4193-A309-02AEB55FB142}"/>
    <cellStyle name="SAPBEXHLevel2 2 10 3" xfId="35004" xr:uid="{83BCBC08-3EA8-4765-99BB-FF5BFE17B9F0}"/>
    <cellStyle name="SAPBEXHLevel2 2 10 4" xfId="35005" xr:uid="{7F0A0935-CE81-4328-847E-DF55AD4E92E1}"/>
    <cellStyle name="SAPBEXHLevel2 2 10 5" xfId="35006" xr:uid="{68871FC4-8DB0-4811-8FA3-15893012A11C}"/>
    <cellStyle name="SAPBEXHLevel2 2 10 6" xfId="35007" xr:uid="{36F65459-8EA7-49F6-949D-6F939AEFBC82}"/>
    <cellStyle name="SAPBEXHLevel2 2 10 7" xfId="35008" xr:uid="{DB1D1354-7070-4483-9544-99B9C7CA88E9}"/>
    <cellStyle name="SAPBEXHLevel2 2 10 8" xfId="35009" xr:uid="{4A245EB7-9123-40EA-965D-5C4B68E595C8}"/>
    <cellStyle name="SAPBEXHLevel2 2 11" xfId="35010" xr:uid="{0FB55B83-8588-4795-9EB7-5F6AD8EDDBA0}"/>
    <cellStyle name="SAPBEXHLevel2 2 11 2" xfId="35011" xr:uid="{1CEC19D6-E57B-4CA0-BBB5-2090EA263F50}"/>
    <cellStyle name="SAPBEXHLevel2 2 11 2 2" xfId="35012" xr:uid="{89325DAE-F4E6-4100-9F39-5B019CC276AB}"/>
    <cellStyle name="SAPBEXHLevel2 2 11 2 3" xfId="35013" xr:uid="{5D85837C-EF43-4934-BECF-FBBCB0276851}"/>
    <cellStyle name="SAPBEXHLevel2 2 11 2 4" xfId="35014" xr:uid="{BD8F6F9B-E777-4777-A621-50F48C8A71A4}"/>
    <cellStyle name="SAPBEXHLevel2 2 11 2 5" xfId="35015" xr:uid="{099A51B4-7C14-4BFB-8B67-0505600B8D90}"/>
    <cellStyle name="SAPBEXHLevel2 2 11 2 6" xfId="35016" xr:uid="{A6044906-838F-4C2E-A256-1AB3FF50FF93}"/>
    <cellStyle name="SAPBEXHLevel2 2 11 2 7" xfId="35017" xr:uid="{2AD77A55-776B-484A-B709-15FED8EF72D6}"/>
    <cellStyle name="SAPBEXHLevel2 2 11 3" xfId="35018" xr:uid="{047BD49B-BF0F-449D-896C-10A9E4B1B79A}"/>
    <cellStyle name="SAPBEXHLevel2 2 11 4" xfId="35019" xr:uid="{03AB58FD-65E8-4EDA-8973-2EA784D9BC7E}"/>
    <cellStyle name="SAPBEXHLevel2 2 11 5" xfId="35020" xr:uid="{5251A387-80C7-4BDD-9BFB-C7B57E374A3A}"/>
    <cellStyle name="SAPBEXHLevel2 2 11 6" xfId="35021" xr:uid="{6554009F-4B08-402D-9D93-EAFCE484A389}"/>
    <cellStyle name="SAPBEXHLevel2 2 11 7" xfId="35022" xr:uid="{2ECF16EA-A476-4251-9896-86A964C0C6B2}"/>
    <cellStyle name="SAPBEXHLevel2 2 11 8" xfId="35023" xr:uid="{BF7F7768-1238-4784-B8F7-13168DE0B18D}"/>
    <cellStyle name="SAPBEXHLevel2 2 12" xfId="35024" xr:uid="{0F613540-3F2C-4FB7-8C5D-43037240DA4E}"/>
    <cellStyle name="SAPBEXHLevel2 2 12 2" xfId="35025" xr:uid="{F02E7B7D-D8A3-442C-87FA-1D27C0557884}"/>
    <cellStyle name="SAPBEXHLevel2 2 12 2 2" xfId="35026" xr:uid="{B10DD612-5757-4248-BA3D-210CA19BEC03}"/>
    <cellStyle name="SAPBEXHLevel2 2 12 2 3" xfId="35027" xr:uid="{914063CD-ED3D-40C2-A25A-4263D0361440}"/>
    <cellStyle name="SAPBEXHLevel2 2 12 2 4" xfId="35028" xr:uid="{661D342A-0540-498B-AF54-1B5321605942}"/>
    <cellStyle name="SAPBEXHLevel2 2 12 2 5" xfId="35029" xr:uid="{3CA7F90D-4087-4077-AA84-6670FC56A6BA}"/>
    <cellStyle name="SAPBEXHLevel2 2 12 2 6" xfId="35030" xr:uid="{3641561D-1BE9-4532-B54C-0D650F6AD1D7}"/>
    <cellStyle name="SAPBEXHLevel2 2 12 2 7" xfId="35031" xr:uid="{2AF9A600-2CFE-47CD-8C62-182C48FB82C9}"/>
    <cellStyle name="SAPBEXHLevel2 2 12 3" xfId="35032" xr:uid="{65BA3EA9-968D-430B-8654-006BE91A7DEA}"/>
    <cellStyle name="SAPBEXHLevel2 2 12 4" xfId="35033" xr:uid="{6A79FC2B-2FF6-4D48-BE7A-66B2012E035B}"/>
    <cellStyle name="SAPBEXHLevel2 2 12 5" xfId="35034" xr:uid="{79946ED9-245A-4AC1-A6F8-06AE23A59410}"/>
    <cellStyle name="SAPBEXHLevel2 2 12 6" xfId="35035" xr:uid="{4AF34386-1644-49A0-AEB2-FF50406E090A}"/>
    <cellStyle name="SAPBEXHLevel2 2 12 7" xfId="35036" xr:uid="{F5F24198-9356-4BB8-A324-F916B394F49B}"/>
    <cellStyle name="SAPBEXHLevel2 2 12 8" xfId="35037" xr:uid="{1724EF6D-0676-4C78-BB9B-51C8A7682943}"/>
    <cellStyle name="SAPBEXHLevel2 2 13" xfId="35038" xr:uid="{C851B234-A47A-4AE7-98A7-0A643634ADEA}"/>
    <cellStyle name="SAPBEXHLevel2 2 13 2" xfId="35039" xr:uid="{ED56DC6D-8495-45C4-B520-7BEF8ED8345E}"/>
    <cellStyle name="SAPBEXHLevel2 2 13 2 2" xfId="35040" xr:uid="{EE182289-F3AE-4D02-9F40-DE90E54D5933}"/>
    <cellStyle name="SAPBEXHLevel2 2 13 2 3" xfId="35041" xr:uid="{6202AD2E-69A1-4786-8ABB-1FA00C1CD70D}"/>
    <cellStyle name="SAPBEXHLevel2 2 13 2 4" xfId="35042" xr:uid="{5D180EF5-975E-48AE-87EA-B36C1846FB5C}"/>
    <cellStyle name="SAPBEXHLevel2 2 13 2 5" xfId="35043" xr:uid="{93966C5B-0A57-4AB6-8B2F-8BB789786D96}"/>
    <cellStyle name="SAPBEXHLevel2 2 13 2 6" xfId="35044" xr:uid="{B7B036BB-F985-4B57-BE86-09B582AF05CF}"/>
    <cellStyle name="SAPBEXHLevel2 2 13 2 7" xfId="35045" xr:uid="{AAA9145E-2E04-44BB-8E78-4624291C9A6C}"/>
    <cellStyle name="SAPBEXHLevel2 2 13 3" xfId="35046" xr:uid="{F009B7DC-E3F2-45FA-BA29-272B0F511BFF}"/>
    <cellStyle name="SAPBEXHLevel2 2 13 4" xfId="35047" xr:uid="{941563E6-E6DB-4CC2-8A32-59BD091BBD10}"/>
    <cellStyle name="SAPBEXHLevel2 2 13 5" xfId="35048" xr:uid="{6CA3FE88-F5B2-49D4-8541-8C0E60592190}"/>
    <cellStyle name="SAPBEXHLevel2 2 13 6" xfId="35049" xr:uid="{C8794CED-2D79-448A-8375-D85E5FAE0C86}"/>
    <cellStyle name="SAPBEXHLevel2 2 13 7" xfId="35050" xr:uid="{93CD964E-78A7-4077-B0E4-1FAB1CC577F3}"/>
    <cellStyle name="SAPBEXHLevel2 2 13 8" xfId="35051" xr:uid="{A4FBBCDC-7C61-4812-B2FA-3D0A53452B02}"/>
    <cellStyle name="SAPBEXHLevel2 2 14" xfId="35052" xr:uid="{E3543EA8-2D50-491C-B5A1-175899C22CAC}"/>
    <cellStyle name="SAPBEXHLevel2 2 14 2" xfId="35053" xr:uid="{0DADF9C3-797D-475E-AE69-62E1D17374A4}"/>
    <cellStyle name="SAPBEXHLevel2 2 14 3" xfId="35054" xr:uid="{F943DBE5-4076-437A-A8FE-981F34F34307}"/>
    <cellStyle name="SAPBEXHLevel2 2 14 4" xfId="35055" xr:uid="{D4E35D87-F430-4591-BFA2-3647FD8A3F1B}"/>
    <cellStyle name="SAPBEXHLevel2 2 14 5" xfId="35056" xr:uid="{0FDB9EC3-2535-4DA7-9EA7-3121DC28E765}"/>
    <cellStyle name="SAPBEXHLevel2 2 14 6" xfId="35057" xr:uid="{EAC87F21-5750-4AB7-9CBC-1A286AA3FBCA}"/>
    <cellStyle name="SAPBEXHLevel2 2 14 7" xfId="35058" xr:uid="{47E3D16B-75F9-4D02-85FB-F45BF98D7530}"/>
    <cellStyle name="SAPBEXHLevel2 2 15" xfId="35059" xr:uid="{75A97D07-0D60-4D15-9618-D0973C8486F3}"/>
    <cellStyle name="SAPBEXHLevel2 2 16" xfId="35060" xr:uid="{42556C7E-FA44-4B02-B90C-BF8AA19F5FE8}"/>
    <cellStyle name="SAPBEXHLevel2 2 17" xfId="35061" xr:uid="{1A71BF26-1291-446F-B995-0B89CBA5823D}"/>
    <cellStyle name="SAPBEXHLevel2 2 18" xfId="35062" xr:uid="{9552F3DD-D4B1-470C-BB6D-7DAEC2CDE7FA}"/>
    <cellStyle name="SAPBEXHLevel2 2 19" xfId="35063" xr:uid="{86DF19D4-2B21-4FAC-B7A1-E2318E2F6281}"/>
    <cellStyle name="SAPBEXHLevel2 2 2" xfId="8154" xr:uid="{7A137915-8E17-4D0F-8DB5-FCF4D9237B20}"/>
    <cellStyle name="SAPBEXHLevel2 2 2 10" xfId="35064" xr:uid="{D725E424-CDFB-4A4F-AC32-BE1ADB9FC758}"/>
    <cellStyle name="SAPBEXHLevel2 2 2 11" xfId="35065" xr:uid="{35D0C304-4390-464B-9248-8D264ACEDE09}"/>
    <cellStyle name="SAPBEXHLevel2 2 2 12" xfId="35066" xr:uid="{176EA72B-FEB6-49C9-B31E-F448CDF505BB}"/>
    <cellStyle name="SAPBEXHLevel2 2 2 13" xfId="35067" xr:uid="{DE4BFDE4-4A90-46C6-BE98-F1D2CFE55EBA}"/>
    <cellStyle name="SAPBEXHLevel2 2 2 14" xfId="35068" xr:uid="{BEDBB614-D7DD-46CB-AB59-22CC8175B7F5}"/>
    <cellStyle name="SAPBEXHLevel2 2 2 15" xfId="35069" xr:uid="{72ABAC9B-C692-44A3-9790-2205F8D144FF}"/>
    <cellStyle name="SAPBEXHLevel2 2 2 16" xfId="35070" xr:uid="{752509E4-0738-4AF7-8CB4-9A56DE64EB27}"/>
    <cellStyle name="SAPBEXHLevel2 2 2 17" xfId="35071" xr:uid="{4002BAAD-8CE4-43CB-9D71-E3A531DCEFC5}"/>
    <cellStyle name="SAPBEXHLevel2 2 2 18" xfId="45923" xr:uid="{63E735AC-DF14-40D9-A68F-2E1BC0C02BC3}"/>
    <cellStyle name="SAPBEXHLevel2 2 2 19" xfId="46412" xr:uid="{ED35C098-1E1B-45AC-B972-A56946234D76}"/>
    <cellStyle name="SAPBEXHLevel2 2 2 2" xfId="8155" xr:uid="{2B41E44B-D861-4B9E-BDC5-79025F9E6536}"/>
    <cellStyle name="SAPBEXHLevel2 2 2 2 10" xfId="35072" xr:uid="{19889D01-B1D5-487B-AD25-E602D89DC90A}"/>
    <cellStyle name="SAPBEXHLevel2 2 2 2 11" xfId="45924" xr:uid="{6620B154-B11F-4F55-B545-EBFCD7B74F2C}"/>
    <cellStyle name="SAPBEXHLevel2 2 2 2 12" xfId="46413" xr:uid="{F22A25D4-765E-4507-B22C-93C771AF9B69}"/>
    <cellStyle name="SAPBEXHLevel2 2 2 2 13" xfId="47466" xr:uid="{C8301DDE-1298-4928-9470-90351548E324}"/>
    <cellStyle name="SAPBEXHLevel2 2 2 2 14" xfId="47748" xr:uid="{7CFD3D27-48BA-402B-92EC-3B96637C2C79}"/>
    <cellStyle name="SAPBEXHLevel2 2 2 2 2" xfId="8156" xr:uid="{E1992D2C-4DE2-4F3B-964C-E276F2235DDC}"/>
    <cellStyle name="SAPBEXHLevel2 2 2 2 2 2" xfId="35073" xr:uid="{A3DAB7C5-D851-4C62-BB77-A0485018BF49}"/>
    <cellStyle name="SAPBEXHLevel2 2 2 2 2 2 2" xfId="35074" xr:uid="{7559EC86-022F-486D-9DCB-875DC7670FC5}"/>
    <cellStyle name="SAPBEXHLevel2 2 2 2 2 2 3" xfId="35075" xr:uid="{10402C35-3C1A-465A-B60A-BAC5359A7FCF}"/>
    <cellStyle name="SAPBEXHLevel2 2 2 2 2 2 4" xfId="35076" xr:uid="{07430C5F-6392-44CA-B854-DCA0A5A42CA1}"/>
    <cellStyle name="SAPBEXHLevel2 2 2 2 2 2 5" xfId="35077" xr:uid="{13F2E014-9531-4B84-A059-19697A44BC7E}"/>
    <cellStyle name="SAPBEXHLevel2 2 2 2 2 2 6" xfId="35078" xr:uid="{95A5B369-A8E6-4D62-BFDB-DCC40F118C01}"/>
    <cellStyle name="SAPBEXHLevel2 2 2 2 2 2 7" xfId="35079" xr:uid="{DCAEC744-6178-4689-AD05-D18C9146F384}"/>
    <cellStyle name="SAPBEXHLevel2 2 2 2 2 3" xfId="35080" xr:uid="{D81C0937-2F03-40F6-B82D-A756DD60D540}"/>
    <cellStyle name="SAPBEXHLevel2 2 2 2 2 4" xfId="35081" xr:uid="{87BFFDC0-71B3-41BA-97D4-5DDAB8448C87}"/>
    <cellStyle name="SAPBEXHLevel2 2 2 2 2 5" xfId="35082" xr:uid="{E3417552-863B-4BFD-A891-D1C44CB54859}"/>
    <cellStyle name="SAPBEXHLevel2 2 2 2 2 6" xfId="35083" xr:uid="{18BFECC0-E3A0-4D6C-9149-22024ACFCAFA}"/>
    <cellStyle name="SAPBEXHLevel2 2 2 2 2 7" xfId="35084" xr:uid="{B661D2DB-3C8D-4071-BFDF-919D51249C8A}"/>
    <cellStyle name="SAPBEXHLevel2 2 2 2 2 8" xfId="35085" xr:uid="{FDD6D45D-A510-486A-ABE4-B8915D1A0B38}"/>
    <cellStyle name="SAPBEXHLevel2 2 2 2 2 9" xfId="49218" xr:uid="{B57543CB-16BF-486B-9D3C-C0031C61AE2A}"/>
    <cellStyle name="SAPBEXHLevel2 2 2 2 3" xfId="35086" xr:uid="{A8EEF52D-D686-4531-BC46-9A1FE3AB89E3}"/>
    <cellStyle name="SAPBEXHLevel2 2 2 2 3 2" xfId="35087" xr:uid="{B74CFFF7-EC40-4005-93CC-95DC41DD5E7D}"/>
    <cellStyle name="SAPBEXHLevel2 2 2 2 3 3" xfId="35088" xr:uid="{ECECBC69-6092-47BF-836D-A0867DD52450}"/>
    <cellStyle name="SAPBEXHLevel2 2 2 2 3 4" xfId="35089" xr:uid="{B23DAF91-3734-4776-A9F2-ECA73098A65E}"/>
    <cellStyle name="SAPBEXHLevel2 2 2 2 3 5" xfId="35090" xr:uid="{E04F35F9-CC7D-4D90-8C12-55515A04C335}"/>
    <cellStyle name="SAPBEXHLevel2 2 2 2 3 6" xfId="35091" xr:uid="{8F1593BC-9F2A-4412-88D6-500F94F860D5}"/>
    <cellStyle name="SAPBEXHLevel2 2 2 2 3 7" xfId="35092" xr:uid="{14295FCE-E4FA-4B36-A442-534B8B06EC9E}"/>
    <cellStyle name="SAPBEXHLevel2 2 2 2 4" xfId="35093" xr:uid="{274421C9-58FE-4E3A-B88B-E704B47744DD}"/>
    <cellStyle name="SAPBEXHLevel2 2 2 2 5" xfId="35094" xr:uid="{66225C7E-BBD3-4B76-8EB8-2CF319DAC86F}"/>
    <cellStyle name="SAPBEXHLevel2 2 2 2 6" xfId="35095" xr:uid="{E03F7A49-CCFE-405B-800A-EF4E713F36F8}"/>
    <cellStyle name="SAPBEXHLevel2 2 2 2 7" xfId="35096" xr:uid="{EA35D78B-1380-4CFF-B02B-8548C7AA27EB}"/>
    <cellStyle name="SAPBEXHLevel2 2 2 2 8" xfId="35097" xr:uid="{6E5C3618-AB9A-4956-AFE3-281F14D08B22}"/>
    <cellStyle name="SAPBEXHLevel2 2 2 2 9" xfId="35098" xr:uid="{E27120E1-D1A7-4CC9-89A9-D9E39565A3B0}"/>
    <cellStyle name="SAPBEXHLevel2 2 2 2_BGI(REV)" xfId="8157" xr:uid="{5FD91EDE-0EAD-4C04-8B67-D9FE399F5D30}"/>
    <cellStyle name="SAPBEXHLevel2 2 2 20" xfId="47465" xr:uid="{9881826B-732A-4368-B96A-BCEC37D6A7CB}"/>
    <cellStyle name="SAPBEXHLevel2 2 2 21" xfId="47747" xr:uid="{87C9090C-C1BA-4E88-A26B-09602C436A27}"/>
    <cellStyle name="SAPBEXHLevel2 2 2 3" xfId="8158" xr:uid="{361926C3-6BE5-49D1-BF60-09246B7CF142}"/>
    <cellStyle name="SAPBEXHLevel2 2 2 3 10" xfId="35099" xr:uid="{A5E027AE-6B41-47B6-948B-0D11638D9FB4}"/>
    <cellStyle name="SAPBEXHLevel2 2 2 3 11" xfId="45925" xr:uid="{4AC9D26E-8D7D-4D34-8BCC-C82E193D36D9}"/>
    <cellStyle name="SAPBEXHLevel2 2 2 3 12" xfId="46414" xr:uid="{F93053F3-58E1-4973-AADD-7D2B7FDB3591}"/>
    <cellStyle name="SAPBEXHLevel2 2 2 3 13" xfId="47467" xr:uid="{106C6199-B987-487D-A3E7-59A9EAC6E8A5}"/>
    <cellStyle name="SAPBEXHLevel2 2 2 3 14" xfId="47749" xr:uid="{E67DD9DE-B659-4CE9-ABB2-B96CDDA0D54B}"/>
    <cellStyle name="SAPBEXHLevel2 2 2 3 2" xfId="8159" xr:uid="{5F9BE7E1-F4F3-4EA9-8129-CA4A7AAF3CE2}"/>
    <cellStyle name="SAPBEXHLevel2 2 2 3 2 2" xfId="35100" xr:uid="{D9ECD3F8-4D42-475E-98C9-07E90B517937}"/>
    <cellStyle name="SAPBEXHLevel2 2 2 3 2 2 2" xfId="35101" xr:uid="{BFBBB33F-69CF-4E9A-9B28-858D96557044}"/>
    <cellStyle name="SAPBEXHLevel2 2 2 3 2 2 3" xfId="35102" xr:uid="{3E0BD7FE-AEF8-428F-B46A-A4735D20E083}"/>
    <cellStyle name="SAPBEXHLevel2 2 2 3 2 2 4" xfId="35103" xr:uid="{1E86DE19-D0C1-4F5F-84DB-331EA3FB0D00}"/>
    <cellStyle name="SAPBEXHLevel2 2 2 3 2 2 5" xfId="35104" xr:uid="{3E1DD8F1-FE46-4D52-A1D0-4F55F300713F}"/>
    <cellStyle name="SAPBEXHLevel2 2 2 3 2 2 6" xfId="35105" xr:uid="{E8B124DB-31C6-4D7C-A79F-526EB59F08BA}"/>
    <cellStyle name="SAPBEXHLevel2 2 2 3 2 2 7" xfId="35106" xr:uid="{92F65F89-25C1-4196-B193-244A9B9BCB73}"/>
    <cellStyle name="SAPBEXHLevel2 2 2 3 2 3" xfId="35107" xr:uid="{07350501-6770-4E60-8530-EB99A8E1243F}"/>
    <cellStyle name="SAPBEXHLevel2 2 2 3 2 4" xfId="35108" xr:uid="{26C0548D-097B-42B5-A121-7F5AF2A6F079}"/>
    <cellStyle name="SAPBEXHLevel2 2 2 3 2 5" xfId="35109" xr:uid="{8FC9BAAD-1BD4-4D73-A262-4E005AEB8A06}"/>
    <cellStyle name="SAPBEXHLevel2 2 2 3 2 6" xfId="35110" xr:uid="{E66DEA10-3DBA-4010-9572-6C8738BB2D27}"/>
    <cellStyle name="SAPBEXHLevel2 2 2 3 2 7" xfId="35111" xr:uid="{9184B7A0-8492-47AF-A773-59858A2290ED}"/>
    <cellStyle name="SAPBEXHLevel2 2 2 3 2 8" xfId="35112" xr:uid="{0962562C-7326-4847-B878-0EC9D1BD8E80}"/>
    <cellStyle name="SAPBEXHLevel2 2 2 3 2 9" xfId="49219" xr:uid="{8A0BCC0D-EE6B-46A2-9A59-8F3147399615}"/>
    <cellStyle name="SAPBEXHLevel2 2 2 3 3" xfId="35113" xr:uid="{2DDB1E66-18F6-4E85-ABD7-D87ECDFDE0E3}"/>
    <cellStyle name="SAPBEXHLevel2 2 2 3 3 2" xfId="35114" xr:uid="{5259CAFB-3F47-43E6-9C47-2F11E9AD0E20}"/>
    <cellStyle name="SAPBEXHLevel2 2 2 3 3 3" xfId="35115" xr:uid="{A73DC567-90D3-4C9B-AAB9-3237D14BC6C4}"/>
    <cellStyle name="SAPBEXHLevel2 2 2 3 3 4" xfId="35116" xr:uid="{040CC994-5075-4605-87F5-EB6422913D6B}"/>
    <cellStyle name="SAPBEXHLevel2 2 2 3 3 5" xfId="35117" xr:uid="{AF0F2340-0C35-420F-BA1A-190E21AD9D59}"/>
    <cellStyle name="SAPBEXHLevel2 2 2 3 3 6" xfId="35118" xr:uid="{F90D4ECB-1AEC-4EC7-B929-9CF8BB54EFA7}"/>
    <cellStyle name="SAPBEXHLevel2 2 2 3 3 7" xfId="35119" xr:uid="{76787126-9889-41AF-B071-F01CB6485939}"/>
    <cellStyle name="SAPBEXHLevel2 2 2 3 4" xfId="35120" xr:uid="{C9B5E71D-CC77-447E-BCDC-D681832D8A18}"/>
    <cellStyle name="SAPBEXHLevel2 2 2 3 5" xfId="35121" xr:uid="{56C766F1-AB9A-41B6-A61F-1B2D28EFD922}"/>
    <cellStyle name="SAPBEXHLevel2 2 2 3 6" xfId="35122" xr:uid="{D04C7FB2-CD49-47A9-87F2-B7B283B8D7FF}"/>
    <cellStyle name="SAPBEXHLevel2 2 2 3 7" xfId="35123" xr:uid="{5B080B93-9A0A-4B17-AD0E-7C3ED53C0ADB}"/>
    <cellStyle name="SAPBEXHLevel2 2 2 3 8" xfId="35124" xr:uid="{5F534480-B981-40F2-8A53-32A675C31AE6}"/>
    <cellStyle name="SAPBEXHLevel2 2 2 3 9" xfId="35125" xr:uid="{17CFB77F-3111-4384-B829-DD28C5411DE1}"/>
    <cellStyle name="SAPBEXHLevel2 2 2 3_BGI(REV)" xfId="8160" xr:uid="{C494CEB5-6485-4C56-868F-633D8F99C353}"/>
    <cellStyle name="SAPBEXHLevel2 2 2 4" xfId="8161" xr:uid="{0541638A-6AB9-4812-A5B9-07F849FF1680}"/>
    <cellStyle name="SAPBEXHLevel2 2 2 4 10" xfId="35126" xr:uid="{07E68C17-A42C-4C9E-A148-DAA567F3737C}"/>
    <cellStyle name="SAPBEXHLevel2 2 2 4 11" xfId="45926" xr:uid="{4EEE899B-0CE2-4B72-A885-C16C4F28AE29}"/>
    <cellStyle name="SAPBEXHLevel2 2 2 4 12" xfId="46415" xr:uid="{279018D5-8F32-41FB-860B-579678BF61EC}"/>
    <cellStyle name="SAPBEXHLevel2 2 2 4 13" xfId="47468" xr:uid="{3EDE8CB5-9B63-438B-9FE7-B1B44127C48C}"/>
    <cellStyle name="SAPBEXHLevel2 2 2 4 14" xfId="47750" xr:uid="{F1A3358C-14F0-4A9F-9D6F-4BABE85E2A3A}"/>
    <cellStyle name="SAPBEXHLevel2 2 2 4 2" xfId="8162" xr:uid="{A37DD41B-19DE-4540-B8CD-80B84D04282A}"/>
    <cellStyle name="SAPBEXHLevel2 2 2 4 2 2" xfId="35127" xr:uid="{F4BF0C4C-ADF5-4A3E-8BC3-95CA7A5CE0C7}"/>
    <cellStyle name="SAPBEXHLevel2 2 2 4 2 2 2" xfId="35128" xr:uid="{2D18C400-5764-4A6C-81E3-BCD534D27EE5}"/>
    <cellStyle name="SAPBEXHLevel2 2 2 4 2 2 3" xfId="35129" xr:uid="{4F00DAE3-82C3-44F8-A6D6-FD5642B06643}"/>
    <cellStyle name="SAPBEXHLevel2 2 2 4 2 2 4" xfId="35130" xr:uid="{B43071CD-D4BB-4AD0-97CB-DFC59AA738CA}"/>
    <cellStyle name="SAPBEXHLevel2 2 2 4 2 2 5" xfId="35131" xr:uid="{2C8A852C-8C60-44EB-84ED-C08EC1D6ED0D}"/>
    <cellStyle name="SAPBEXHLevel2 2 2 4 2 2 6" xfId="35132" xr:uid="{CDB8474D-28E0-445E-8D0B-6F87FEED8611}"/>
    <cellStyle name="SAPBEXHLevel2 2 2 4 2 2 7" xfId="35133" xr:uid="{353571A3-0CFF-4548-B0AE-BDDD65488643}"/>
    <cellStyle name="SAPBEXHLevel2 2 2 4 2 3" xfId="35134" xr:uid="{8E22B7B8-D564-4CB0-8666-8DD968E083C0}"/>
    <cellStyle name="SAPBEXHLevel2 2 2 4 2 4" xfId="35135" xr:uid="{6BC60F24-48EE-4739-9D36-A2CC514DF124}"/>
    <cellStyle name="SAPBEXHLevel2 2 2 4 2 5" xfId="35136" xr:uid="{5C176C93-851E-4A67-80CD-081BB896593D}"/>
    <cellStyle name="SAPBEXHLevel2 2 2 4 2 6" xfId="35137" xr:uid="{1D90383E-02F5-4862-A3E4-C3AE05A4344A}"/>
    <cellStyle name="SAPBEXHLevel2 2 2 4 2 7" xfId="35138" xr:uid="{30126125-177E-4867-99CD-77AD0388C563}"/>
    <cellStyle name="SAPBEXHLevel2 2 2 4 2 8" xfId="35139" xr:uid="{91DED5B0-51FA-4964-86F9-1A3E1DB8B957}"/>
    <cellStyle name="SAPBEXHLevel2 2 2 4 2 9" xfId="49220" xr:uid="{E3CADDEB-767E-42F2-BBCE-6542374571A1}"/>
    <cellStyle name="SAPBEXHLevel2 2 2 4 3" xfId="35140" xr:uid="{300FB368-12E0-4050-86B0-5E88BC5C4010}"/>
    <cellStyle name="SAPBEXHLevel2 2 2 4 3 2" xfId="35141" xr:uid="{D6D4BFF9-3D97-4856-B900-C67A38D6F6BC}"/>
    <cellStyle name="SAPBEXHLevel2 2 2 4 3 3" xfId="35142" xr:uid="{A5B0439C-4452-40A4-A2ED-FF5720F3CAF6}"/>
    <cellStyle name="SAPBEXHLevel2 2 2 4 3 4" xfId="35143" xr:uid="{0E6FB307-2657-43B9-8B95-28C551048B4B}"/>
    <cellStyle name="SAPBEXHLevel2 2 2 4 3 5" xfId="35144" xr:uid="{0B36726A-50D8-4CDD-8D17-2771378EB4E5}"/>
    <cellStyle name="SAPBEXHLevel2 2 2 4 3 6" xfId="35145" xr:uid="{FD12AC35-BDE9-4E2E-97FA-345B432E7A92}"/>
    <cellStyle name="SAPBEXHLevel2 2 2 4 3 7" xfId="35146" xr:uid="{B0DEABE4-4324-4DA9-B5AE-1A48E270EBD8}"/>
    <cellStyle name="SAPBEXHLevel2 2 2 4 4" xfId="35147" xr:uid="{682033F1-CF97-44D6-80A1-38459576AB66}"/>
    <cellStyle name="SAPBEXHLevel2 2 2 4 5" xfId="35148" xr:uid="{5E0FE2F2-7560-4B5C-BE69-90FB2D2F4438}"/>
    <cellStyle name="SAPBEXHLevel2 2 2 4 6" xfId="35149" xr:uid="{A7D2BE65-4FA2-423E-905A-C234E98539B9}"/>
    <cellStyle name="SAPBEXHLevel2 2 2 4 7" xfId="35150" xr:uid="{4E8D9633-08F9-49BB-B2A4-59FEDE88BE95}"/>
    <cellStyle name="SAPBEXHLevel2 2 2 4 8" xfId="35151" xr:uid="{DFB3B63B-6BBC-4154-81DA-1B247A89F82A}"/>
    <cellStyle name="SAPBEXHLevel2 2 2 4 9" xfId="35152" xr:uid="{376F73D0-4BA5-44F3-B992-346CB4DDB043}"/>
    <cellStyle name="SAPBEXHLevel2 2 2 4_BGI(REV)" xfId="8163" xr:uid="{BBC6B978-7FC1-48FD-95F7-4404C7AA98AF}"/>
    <cellStyle name="SAPBEXHLevel2 2 2 5" xfId="8164" xr:uid="{359CE307-9229-4BAF-8866-BDD8F43DCAC1}"/>
    <cellStyle name="SAPBEXHLevel2 2 2 5 10" xfId="49221" xr:uid="{A485A606-352D-4809-8894-3ADC95715447}"/>
    <cellStyle name="SAPBEXHLevel2 2 2 5 2" xfId="35153" xr:uid="{93296EB2-5370-4D7E-9670-F255F4342310}"/>
    <cellStyle name="SAPBEXHLevel2 2 2 5 2 2" xfId="35154" xr:uid="{C27A8971-3EE2-47C0-8B95-3CD1654F0A21}"/>
    <cellStyle name="SAPBEXHLevel2 2 2 5 2 3" xfId="35155" xr:uid="{12C7FF1E-6960-4D19-8C44-B3AE08C62EC7}"/>
    <cellStyle name="SAPBEXHLevel2 2 2 5 2 4" xfId="35156" xr:uid="{B3AFF429-CA7C-4C45-8C55-9AE56A0415FE}"/>
    <cellStyle name="SAPBEXHLevel2 2 2 5 2 5" xfId="35157" xr:uid="{2C5C369F-F58C-46D2-8508-7B29CFEC8E8D}"/>
    <cellStyle name="SAPBEXHLevel2 2 2 5 2 6" xfId="35158" xr:uid="{87E1B764-A019-4C51-A4AC-0162361C8D97}"/>
    <cellStyle name="SAPBEXHLevel2 2 2 5 2 7" xfId="35159" xr:uid="{0D4AD4A6-5A37-41D9-A578-423948B04F0F}"/>
    <cellStyle name="SAPBEXHLevel2 2 2 5 3" xfId="35160" xr:uid="{E4F45545-CF79-41E7-ACD8-8204D861D4FC}"/>
    <cellStyle name="SAPBEXHLevel2 2 2 5 4" xfId="35161" xr:uid="{B41CD106-47E2-4B1B-8E59-B554C8E86B67}"/>
    <cellStyle name="SAPBEXHLevel2 2 2 5 5" xfId="35162" xr:uid="{A465BEE8-94FB-4FB0-802D-9622396FD19B}"/>
    <cellStyle name="SAPBEXHLevel2 2 2 5 6" xfId="35163" xr:uid="{B7E3B356-A0FA-45C2-872D-61DC408DBCE4}"/>
    <cellStyle name="SAPBEXHLevel2 2 2 5 7" xfId="35164" xr:uid="{F39A702C-CB33-4EAD-93C5-46CD589DF899}"/>
    <cellStyle name="SAPBEXHLevel2 2 2 5 8" xfId="35165" xr:uid="{5F5302A6-D5E5-41EE-ABAC-2343A43F7CF2}"/>
    <cellStyle name="SAPBEXHLevel2 2 2 5 9" xfId="35166" xr:uid="{E99ADC83-4779-4B38-9C30-A16C4D7D0516}"/>
    <cellStyle name="SAPBEXHLevel2 2 2 6" xfId="8165" xr:uid="{D83A28F4-B97F-488D-8147-52C98CCECB95}"/>
    <cellStyle name="SAPBEXHLevel2 2 2 6 2" xfId="35167" xr:uid="{90DA8BD4-B50D-4DCD-A7D5-39766630753F}"/>
    <cellStyle name="SAPBEXHLevel2 2 2 6 2 2" xfId="35168" xr:uid="{D3FA80B7-A758-4E93-8285-78F220573F3F}"/>
    <cellStyle name="SAPBEXHLevel2 2 2 6 2 3" xfId="35169" xr:uid="{0E1A2980-5D64-4D20-B603-2D9D7C84EA17}"/>
    <cellStyle name="SAPBEXHLevel2 2 2 6 2 4" xfId="35170" xr:uid="{07CBD420-F963-45BD-A88C-3619A409343D}"/>
    <cellStyle name="SAPBEXHLevel2 2 2 6 2 5" xfId="35171" xr:uid="{81F13D57-73F7-4DFB-93F6-EB0D3A023963}"/>
    <cellStyle name="SAPBEXHLevel2 2 2 6 2 6" xfId="35172" xr:uid="{4CC4B945-B2E9-4B5D-B303-49E7137A918A}"/>
    <cellStyle name="SAPBEXHLevel2 2 2 6 2 7" xfId="35173" xr:uid="{2D74E345-AF08-4DBE-9E0C-64BFB57DB28A}"/>
    <cellStyle name="SAPBEXHLevel2 2 2 6 3" xfId="35174" xr:uid="{F9AD196B-493C-4EF9-8C94-886E3AB10621}"/>
    <cellStyle name="SAPBEXHLevel2 2 2 6 4" xfId="35175" xr:uid="{E34710D4-8C6B-41D3-83C7-A541AD2206B9}"/>
    <cellStyle name="SAPBEXHLevel2 2 2 6 5" xfId="35176" xr:uid="{2524E242-69BE-466B-8E39-81D2B05F7725}"/>
    <cellStyle name="SAPBEXHLevel2 2 2 6 6" xfId="35177" xr:uid="{11B3FA0C-49DD-420A-BF37-45D0FE8DAF49}"/>
    <cellStyle name="SAPBEXHLevel2 2 2 6 7" xfId="35178" xr:uid="{6016EC52-8E2F-443B-8551-42ADD320D26D}"/>
    <cellStyle name="SAPBEXHLevel2 2 2 6 8" xfId="35179" xr:uid="{268869AC-C1FB-4BE3-9C77-312A73858D68}"/>
    <cellStyle name="SAPBEXHLevel2 2 2 6 9" xfId="49222" xr:uid="{78BC3C3A-1902-4451-A5AE-478C00C59D17}"/>
    <cellStyle name="SAPBEXHLevel2 2 2 7" xfId="35180" xr:uid="{621A4779-AA60-4B78-860E-9444B57531EE}"/>
    <cellStyle name="SAPBEXHLevel2 2 2 7 2" xfId="35181" xr:uid="{029FF67A-2376-4511-A7DC-256F62A62525}"/>
    <cellStyle name="SAPBEXHLevel2 2 2 7 3" xfId="35182" xr:uid="{E369EB1E-4D0B-49C5-A65F-A14ED7EA9A7E}"/>
    <cellStyle name="SAPBEXHLevel2 2 2 7 4" xfId="35183" xr:uid="{ACAE9C89-CA07-4B94-AFFC-350A8172AF72}"/>
    <cellStyle name="SAPBEXHLevel2 2 2 7 5" xfId="35184" xr:uid="{9AB6F5E4-7F18-4421-9670-4CBE6132BD50}"/>
    <cellStyle name="SAPBEXHLevel2 2 2 7 6" xfId="35185" xr:uid="{AAA281B1-26F4-4FFA-B08D-5379B8EFD41C}"/>
    <cellStyle name="SAPBEXHLevel2 2 2 7 7" xfId="35186" xr:uid="{242DEDEE-E3C7-4645-818A-6B3B2BEF1B42}"/>
    <cellStyle name="SAPBEXHLevel2 2 2 8" xfId="35187" xr:uid="{43E238BB-D6EC-4D0C-A631-7FC9AC01C5AB}"/>
    <cellStyle name="SAPBEXHLevel2 2 2 9" xfId="35188" xr:uid="{9A1437B3-EE93-4A5C-9107-DC3865F298E1}"/>
    <cellStyle name="SAPBEXHLevel2 2 2_BGI(REV)" xfId="8166" xr:uid="{0FEE4107-53BA-484C-B3CC-1FA917D34856}"/>
    <cellStyle name="SAPBEXHLevel2 2 20" xfId="35189" xr:uid="{CC6A98C5-8434-4003-ABFA-9301781B6ACF}"/>
    <cellStyle name="SAPBEXHLevel2 2 21" xfId="35190" xr:uid="{AE66A5AD-8EA1-4FB7-98D2-9CC674A5EB3E}"/>
    <cellStyle name="SAPBEXHLevel2 2 22" xfId="35191" xr:uid="{02DA4054-0A25-4C02-A74A-4E288FD9F60A}"/>
    <cellStyle name="SAPBEXHLevel2 2 23" xfId="35192" xr:uid="{2FF12735-66E3-4129-8B50-9B1062663617}"/>
    <cellStyle name="SAPBEXHLevel2 2 24" xfId="35193" xr:uid="{89DECBF9-5392-47C2-AEEA-3E863AF00A61}"/>
    <cellStyle name="SAPBEXHLevel2 2 25" xfId="35194" xr:uid="{6A953CB2-543B-40CE-8C2D-30BAA9624701}"/>
    <cellStyle name="SAPBEXHLevel2 2 26" xfId="45922" xr:uid="{82C23AE5-8895-4B9B-8D73-3FE24E23E2EF}"/>
    <cellStyle name="SAPBEXHLevel2 2 27" xfId="46411" xr:uid="{76F4A680-65FD-467A-91D9-EF90AC172F9B}"/>
    <cellStyle name="SAPBEXHLevel2 2 28" xfId="47464" xr:uid="{D8A3B98D-613F-4A70-9498-FE457573EBD4}"/>
    <cellStyle name="SAPBEXHLevel2 2 29" xfId="47746" xr:uid="{71F5AACC-B116-4D91-8BCD-59D8923D1741}"/>
    <cellStyle name="SAPBEXHLevel2 2 3" xfId="8167" xr:uid="{EDEB4A0F-6F16-4AAF-AECB-33B241F22401}"/>
    <cellStyle name="SAPBEXHLevel2 2 3 10" xfId="35195" xr:uid="{2CA37CB2-3B69-48A3-AE49-FE1539EB18D0}"/>
    <cellStyle name="SAPBEXHLevel2 2 3 11" xfId="45927" xr:uid="{01FB6626-DF1F-4A51-A799-BDC60689152A}"/>
    <cellStyle name="SAPBEXHLevel2 2 3 12" xfId="46416" xr:uid="{AC32737F-52F7-4F02-A346-D2E87347D417}"/>
    <cellStyle name="SAPBEXHLevel2 2 3 13" xfId="47469" xr:uid="{E78943E3-21AC-4791-A4B7-89FAA14C7B00}"/>
    <cellStyle name="SAPBEXHLevel2 2 3 14" xfId="47751" xr:uid="{822DEC95-D29A-4974-B169-090CCB731198}"/>
    <cellStyle name="SAPBEXHLevel2 2 3 2" xfId="8168" xr:uid="{7D6AD8BC-FCDE-4383-A69A-9EF5CCC61DB7}"/>
    <cellStyle name="SAPBEXHLevel2 2 3 2 2" xfId="35196" xr:uid="{A813951F-FC52-474D-A08C-CF9DD1463F04}"/>
    <cellStyle name="SAPBEXHLevel2 2 3 2 2 2" xfId="35197" xr:uid="{2D7AE094-9420-41B1-9A0D-D6AA9F7B9FD4}"/>
    <cellStyle name="SAPBEXHLevel2 2 3 2 2 3" xfId="35198" xr:uid="{2F28D52B-C058-4ECB-A0BE-48ABA478704A}"/>
    <cellStyle name="SAPBEXHLevel2 2 3 2 2 4" xfId="35199" xr:uid="{C3B7795D-8AA3-4DFA-B7DA-B1F59BB3D953}"/>
    <cellStyle name="SAPBEXHLevel2 2 3 2 2 5" xfId="35200" xr:uid="{BFE5FFE6-5226-451C-93D1-42D1E5F384A3}"/>
    <cellStyle name="SAPBEXHLevel2 2 3 2 2 6" xfId="35201" xr:uid="{AF9F4F3B-7852-4C8E-8A19-19B44D46063D}"/>
    <cellStyle name="SAPBEXHLevel2 2 3 2 2 7" xfId="35202" xr:uid="{0119CADA-64DA-45FE-AD55-F45A2CD9F2D4}"/>
    <cellStyle name="SAPBEXHLevel2 2 3 2 3" xfId="35203" xr:uid="{532FE9C1-44C2-4AC3-9031-8CB9739B497B}"/>
    <cellStyle name="SAPBEXHLevel2 2 3 2 4" xfId="35204" xr:uid="{DA99C135-1842-4D2A-8C5D-D5DAAA8CA959}"/>
    <cellStyle name="SAPBEXHLevel2 2 3 2 5" xfId="35205" xr:uid="{BC30202F-3EF5-43D8-992C-653D27C1084D}"/>
    <cellStyle name="SAPBEXHLevel2 2 3 2 6" xfId="35206" xr:uid="{690BC844-A3D5-419E-A519-928343550BD1}"/>
    <cellStyle name="SAPBEXHLevel2 2 3 2 7" xfId="35207" xr:uid="{A231FD74-6D07-48F3-BB43-E5BAE3E33D94}"/>
    <cellStyle name="SAPBEXHLevel2 2 3 2 8" xfId="35208" xr:uid="{FF40E723-AA33-48B2-B816-5C720DED8F61}"/>
    <cellStyle name="SAPBEXHLevel2 2 3 2 9" xfId="49223" xr:uid="{CF94DB1D-1511-4D01-8691-FE4530C3C340}"/>
    <cellStyle name="SAPBEXHLevel2 2 3 3" xfId="35209" xr:uid="{508F924A-F046-45B7-A7AB-7B13FA15CE1E}"/>
    <cellStyle name="SAPBEXHLevel2 2 3 3 2" xfId="35210" xr:uid="{7BBFC88F-2B6E-4AF3-BF2A-D421B92EB03B}"/>
    <cellStyle name="SAPBEXHLevel2 2 3 3 3" xfId="35211" xr:uid="{2B5C9343-8EEA-49BA-9CC1-7C77770871A4}"/>
    <cellStyle name="SAPBEXHLevel2 2 3 3 4" xfId="35212" xr:uid="{EC60954C-1EC7-46A5-AC20-C60439300F1B}"/>
    <cellStyle name="SAPBEXHLevel2 2 3 3 5" xfId="35213" xr:uid="{4B87A6D9-0044-4A23-B854-303FFF9061AF}"/>
    <cellStyle name="SAPBEXHLevel2 2 3 3 6" xfId="35214" xr:uid="{B67BCAB1-A148-4E8A-B6AD-36C45699B1F1}"/>
    <cellStyle name="SAPBEXHLevel2 2 3 3 7" xfId="35215" xr:uid="{6581B35F-F9BF-4205-B912-E6D059A0D6EF}"/>
    <cellStyle name="SAPBEXHLevel2 2 3 4" xfId="35216" xr:uid="{9CBC106C-84CD-4E50-AA36-1CA536EBCC37}"/>
    <cellStyle name="SAPBEXHLevel2 2 3 5" xfId="35217" xr:uid="{65738580-5108-4B77-B126-0DEF4639BAFF}"/>
    <cellStyle name="SAPBEXHLevel2 2 3 6" xfId="35218" xr:uid="{DBBA8712-3EB7-48EF-8A85-4335F1D5B195}"/>
    <cellStyle name="SAPBEXHLevel2 2 3 7" xfId="35219" xr:uid="{0DBCBB09-FD9A-4E19-8791-8C156A76B651}"/>
    <cellStyle name="SAPBEXHLevel2 2 3 8" xfId="35220" xr:uid="{A7E6CF6E-96DC-4108-AFA1-351ECAB881B0}"/>
    <cellStyle name="SAPBEXHLevel2 2 3 9" xfId="35221" xr:uid="{F7A01648-F280-453E-93DD-4C395ED46BC4}"/>
    <cellStyle name="SAPBEXHLevel2 2 3_BGI(REV)" xfId="8169" xr:uid="{0844B45A-2CB4-4A8D-A19C-D8AA0AFA1417}"/>
    <cellStyle name="SAPBEXHLevel2 2 30" xfId="49423" xr:uid="{EAD15C77-7A65-4A7F-83FA-80BE3B03AE71}"/>
    <cellStyle name="SAPBEXHLevel2 2 4" xfId="8170" xr:uid="{FB041890-E877-42CF-B4E3-30564FE1B3FD}"/>
    <cellStyle name="SAPBEXHLevel2 2 4 10" xfId="35222" xr:uid="{13E44927-32E0-4BC6-A478-2873655FAD8C}"/>
    <cellStyle name="SAPBEXHLevel2 2 4 11" xfId="45928" xr:uid="{2B7D897C-A632-4517-A368-788A5A663C90}"/>
    <cellStyle name="SAPBEXHLevel2 2 4 12" xfId="46417" xr:uid="{C49EDC81-FB7B-48C3-821A-A362FED04D04}"/>
    <cellStyle name="SAPBEXHLevel2 2 4 13" xfId="47470" xr:uid="{4B5BBCCC-A06D-47A6-BCD7-D5799D20E986}"/>
    <cellStyle name="SAPBEXHLevel2 2 4 14" xfId="47774" xr:uid="{305BBBFC-599A-4196-ADC6-EB3BCA68B76B}"/>
    <cellStyle name="SAPBEXHLevel2 2 4 2" xfId="8171" xr:uid="{7E3F302D-A26A-4B93-8759-B80EDA76FD3D}"/>
    <cellStyle name="SAPBEXHLevel2 2 4 2 2" xfId="35223" xr:uid="{4A90B4A9-28C5-43AF-A6D7-081BB0AD192F}"/>
    <cellStyle name="SAPBEXHLevel2 2 4 2 2 2" xfId="35224" xr:uid="{54AD825F-3D49-4B73-B4E4-F597E4F97350}"/>
    <cellStyle name="SAPBEXHLevel2 2 4 2 2 3" xfId="35225" xr:uid="{4AC94803-7B65-46A6-9020-25ECEB460D13}"/>
    <cellStyle name="SAPBEXHLevel2 2 4 2 2 4" xfId="35226" xr:uid="{D63CCC69-BFC7-42D1-8BC3-90DC4DD82CD0}"/>
    <cellStyle name="SAPBEXHLevel2 2 4 2 2 5" xfId="35227" xr:uid="{88001365-A405-4133-A49B-61D324946756}"/>
    <cellStyle name="SAPBEXHLevel2 2 4 2 2 6" xfId="35228" xr:uid="{7599DBBD-98D5-4DFC-8750-902574265FC5}"/>
    <cellStyle name="SAPBEXHLevel2 2 4 2 2 7" xfId="35229" xr:uid="{C5064AF8-8BAE-464E-A5FE-D07FB26B3BD2}"/>
    <cellStyle name="SAPBEXHLevel2 2 4 2 3" xfId="35230" xr:uid="{D4887B5C-D398-43A5-A07D-45947CAD904C}"/>
    <cellStyle name="SAPBEXHLevel2 2 4 2 4" xfId="35231" xr:uid="{EF630037-4499-4A86-8C6A-6A284A468E80}"/>
    <cellStyle name="SAPBEXHLevel2 2 4 2 5" xfId="35232" xr:uid="{B4A50ADF-117F-4134-9792-8A873FC293C9}"/>
    <cellStyle name="SAPBEXHLevel2 2 4 2 6" xfId="35233" xr:uid="{EDEB5D5F-AA8F-42B0-AB93-AC3AF32278CD}"/>
    <cellStyle name="SAPBEXHLevel2 2 4 2 7" xfId="35234" xr:uid="{490EBF7C-7CA7-42B4-94BD-04E7F2AB5FD3}"/>
    <cellStyle name="SAPBEXHLevel2 2 4 2 8" xfId="35235" xr:uid="{E2AAC359-F91B-4726-8D36-8BA0AACA52A0}"/>
    <cellStyle name="SAPBEXHLevel2 2 4 2 9" xfId="49224" xr:uid="{2281AE88-2F99-44BD-AF5E-AEC4B390B021}"/>
    <cellStyle name="SAPBEXHLevel2 2 4 3" xfId="35236" xr:uid="{2E4F4154-2E1B-4037-9228-70D852D0A05F}"/>
    <cellStyle name="SAPBEXHLevel2 2 4 3 2" xfId="35237" xr:uid="{32A9BD4D-C287-4892-A682-D47AA70590EE}"/>
    <cellStyle name="SAPBEXHLevel2 2 4 3 3" xfId="35238" xr:uid="{2CA89492-2916-49DC-BA61-8E2E3E2C26B3}"/>
    <cellStyle name="SAPBEXHLevel2 2 4 3 4" xfId="35239" xr:uid="{A00A387F-012E-470F-A19C-9AEB20290A58}"/>
    <cellStyle name="SAPBEXHLevel2 2 4 3 5" xfId="35240" xr:uid="{598F09AA-5824-4880-9F4B-0A0FDC53C2DA}"/>
    <cellStyle name="SAPBEXHLevel2 2 4 3 6" xfId="35241" xr:uid="{E712E199-0540-4FB6-BB09-4DBE69CBBF33}"/>
    <cellStyle name="SAPBEXHLevel2 2 4 3 7" xfId="35242" xr:uid="{82C72E3A-572A-4A20-A6EB-43A234C171A4}"/>
    <cellStyle name="SAPBEXHLevel2 2 4 4" xfId="35243" xr:uid="{02BB2E44-BEF8-47FE-9C10-A8D1FB27FB56}"/>
    <cellStyle name="SAPBEXHLevel2 2 4 5" xfId="35244" xr:uid="{A354C73D-10B1-434F-809B-393B5581A544}"/>
    <cellStyle name="SAPBEXHLevel2 2 4 6" xfId="35245" xr:uid="{B9923767-F92C-4DA1-8C3F-D2F962D05837}"/>
    <cellStyle name="SAPBEXHLevel2 2 4 7" xfId="35246" xr:uid="{8D16C343-DAF8-4108-A11D-09C966A2098B}"/>
    <cellStyle name="SAPBEXHLevel2 2 4 8" xfId="35247" xr:uid="{E8CCEA2B-44C6-48DB-8B42-0CC2DA0274A3}"/>
    <cellStyle name="SAPBEXHLevel2 2 4 9" xfId="35248" xr:uid="{F535100B-05AE-479F-987B-265FD187E031}"/>
    <cellStyle name="SAPBEXHLevel2 2 4_BGI(REV)" xfId="8172" xr:uid="{BFD7D143-88DD-446F-9377-BC080B964C93}"/>
    <cellStyle name="SAPBEXHLevel2 2 5" xfId="8173" xr:uid="{8A2DBC09-79A0-4E5F-BD8C-D2B23F054D1F}"/>
    <cellStyle name="SAPBEXHLevel2 2 5 10" xfId="35249" xr:uid="{5EEC6A03-F8D4-4C39-9F89-F17AE834B36A}"/>
    <cellStyle name="SAPBEXHLevel2 2 5 11" xfId="45929" xr:uid="{3C9EEA49-CE06-4477-8474-368A91D689FB}"/>
    <cellStyle name="SAPBEXHLevel2 2 5 12" xfId="46418" xr:uid="{5CBACE52-3910-4396-AE1B-5E70AB9ECC4E}"/>
    <cellStyle name="SAPBEXHLevel2 2 5 13" xfId="47471" xr:uid="{0FBE9714-BF40-47E0-94E3-8BC2E0C931CC}"/>
    <cellStyle name="SAPBEXHLevel2 2 5 14" xfId="47787" xr:uid="{D4357224-C8A2-462A-A78C-30C3FDBBB867}"/>
    <cellStyle name="SAPBEXHLevel2 2 5 2" xfId="8174" xr:uid="{04D88C45-0B02-4BAD-80F1-30349B1BEDDD}"/>
    <cellStyle name="SAPBEXHLevel2 2 5 2 2" xfId="35250" xr:uid="{6D2D4618-B680-454C-A44A-06CC45DCDB74}"/>
    <cellStyle name="SAPBEXHLevel2 2 5 2 2 2" xfId="35251" xr:uid="{9A9CF3B8-01F0-4084-9272-C14DDD4E447F}"/>
    <cellStyle name="SAPBEXHLevel2 2 5 2 2 3" xfId="35252" xr:uid="{9D1987AC-584A-4F6E-82CE-F2DFC2420F62}"/>
    <cellStyle name="SAPBEXHLevel2 2 5 2 2 4" xfId="35253" xr:uid="{23FC12DB-21BC-408A-8ECA-B61BCA14C34B}"/>
    <cellStyle name="SAPBEXHLevel2 2 5 2 2 5" xfId="35254" xr:uid="{2F4CC963-7D65-4863-A910-9D11B2FD40BE}"/>
    <cellStyle name="SAPBEXHLevel2 2 5 2 2 6" xfId="35255" xr:uid="{D89C58FD-C12C-4861-B581-88C4D5F1E199}"/>
    <cellStyle name="SAPBEXHLevel2 2 5 2 2 7" xfId="35256" xr:uid="{0F5EB0C3-1722-4E39-A259-20FDE9EF2F9C}"/>
    <cellStyle name="SAPBEXHLevel2 2 5 2 3" xfId="35257" xr:uid="{2BE5ADDF-77F7-40F3-85FA-79D7BE3A3ED8}"/>
    <cellStyle name="SAPBEXHLevel2 2 5 2 4" xfId="35258" xr:uid="{E32F4CC4-DA73-49B3-A1F2-531900103A00}"/>
    <cellStyle name="SAPBEXHLevel2 2 5 2 5" xfId="35259" xr:uid="{BE242EDE-873A-4D96-A20C-B5EFA06F3D10}"/>
    <cellStyle name="SAPBEXHLevel2 2 5 2 6" xfId="35260" xr:uid="{3A548896-376E-4A13-974E-199ED161A77B}"/>
    <cellStyle name="SAPBEXHLevel2 2 5 2 7" xfId="35261" xr:uid="{DAE265B6-79A6-471A-8012-D044EF672365}"/>
    <cellStyle name="SAPBEXHLevel2 2 5 2 8" xfId="35262" xr:uid="{B019DABA-C614-4002-A2C3-35689F89B38D}"/>
    <cellStyle name="SAPBEXHLevel2 2 5 2 9" xfId="49225" xr:uid="{BE42FE8D-FA77-4031-B862-6D0A751F1CB8}"/>
    <cellStyle name="SAPBEXHLevel2 2 5 3" xfId="35263" xr:uid="{C54D9E1F-A235-476A-90F5-D6E11BFB413A}"/>
    <cellStyle name="SAPBEXHLevel2 2 5 3 2" xfId="35264" xr:uid="{3689AA3E-57C8-4DAB-BA01-2A5385DA3236}"/>
    <cellStyle name="SAPBEXHLevel2 2 5 3 3" xfId="35265" xr:uid="{257CF44F-2D69-48C5-B37A-65A342BF5D22}"/>
    <cellStyle name="SAPBEXHLevel2 2 5 3 4" xfId="35266" xr:uid="{65FE71F7-6B21-455E-9F15-F0CDD79FEA58}"/>
    <cellStyle name="SAPBEXHLevel2 2 5 3 5" xfId="35267" xr:uid="{7BA618F5-D91F-479B-86BA-DE6409841FED}"/>
    <cellStyle name="SAPBEXHLevel2 2 5 3 6" xfId="35268" xr:uid="{BD318023-C41A-4A1D-A286-557043813053}"/>
    <cellStyle name="SAPBEXHLevel2 2 5 3 7" xfId="35269" xr:uid="{BFBFFD74-3A7F-4948-826C-12390F728018}"/>
    <cellStyle name="SAPBEXHLevel2 2 5 4" xfId="35270" xr:uid="{6ADA3503-D362-4F01-A3C7-A8B13E3CE73D}"/>
    <cellStyle name="SAPBEXHLevel2 2 5 5" xfId="35271" xr:uid="{926EBA89-071E-46BD-967F-5D91FC187F94}"/>
    <cellStyle name="SAPBEXHLevel2 2 5 6" xfId="35272" xr:uid="{B54A1BB9-CA63-4CD8-9A04-61CE8E73AF20}"/>
    <cellStyle name="SAPBEXHLevel2 2 5 7" xfId="35273" xr:uid="{E5270886-134B-4D9A-8935-D0500FC19CA0}"/>
    <cellStyle name="SAPBEXHLevel2 2 5 8" xfId="35274" xr:uid="{D7A8FBCE-D167-4CC7-9DAA-A4899DE25B85}"/>
    <cellStyle name="SAPBEXHLevel2 2 5 9" xfId="35275" xr:uid="{ED3CA9D5-D4C6-4D5E-B3FA-0B6458956D97}"/>
    <cellStyle name="SAPBEXHLevel2 2 5_BGI(REV)" xfId="8175" xr:uid="{7D1EF9E6-9424-45BD-A5F5-25DC51634E23}"/>
    <cellStyle name="SAPBEXHLevel2 2 6" xfId="8176" xr:uid="{B38BE1D9-C44D-4FB9-86C7-3E3472FAFE57}"/>
    <cellStyle name="SAPBEXHLevel2 2 6 2" xfId="35276" xr:uid="{137DCAED-AA0B-47E0-880B-BA0390043A96}"/>
    <cellStyle name="SAPBEXHLevel2 2 6 2 2" xfId="35277" xr:uid="{89197326-0240-4186-A5D6-6424B1053C00}"/>
    <cellStyle name="SAPBEXHLevel2 2 6 2 3" xfId="35278" xr:uid="{D76A9E6C-2B75-4095-9572-49C583C07A43}"/>
    <cellStyle name="SAPBEXHLevel2 2 6 2 4" xfId="35279" xr:uid="{435665F6-7221-46F3-A6F9-DA7866208950}"/>
    <cellStyle name="SAPBEXHLevel2 2 6 2 5" xfId="35280" xr:uid="{52B7DC3B-A0EE-4CC1-BFB1-8664EB432A75}"/>
    <cellStyle name="SAPBEXHLevel2 2 6 2 6" xfId="35281" xr:uid="{C4034620-B264-428B-91C4-1240246B1CE1}"/>
    <cellStyle name="SAPBEXHLevel2 2 6 2 7" xfId="35282" xr:uid="{9AB19E48-90F8-46B7-8E76-2FA57015A9F2}"/>
    <cellStyle name="SAPBEXHLevel2 2 6 3" xfId="35283" xr:uid="{E5F2F57E-E073-4359-BC6E-2F48F5DDF750}"/>
    <cellStyle name="SAPBEXHLevel2 2 6 4" xfId="35284" xr:uid="{7681DB5C-C5A6-476A-A6F4-710A51F8BA4D}"/>
    <cellStyle name="SAPBEXHLevel2 2 6 5" xfId="35285" xr:uid="{253D8CB0-6509-49D5-8F73-2B854712AF4E}"/>
    <cellStyle name="SAPBEXHLevel2 2 6 6" xfId="35286" xr:uid="{EDBF3FF2-2B9D-4176-BB77-83503FB98954}"/>
    <cellStyle name="SAPBEXHLevel2 2 6 7" xfId="35287" xr:uid="{6B2E934E-14A6-4C76-846A-3102705753DE}"/>
    <cellStyle name="SAPBEXHLevel2 2 6 8" xfId="35288" xr:uid="{384E0805-74C2-40A5-8ED0-2ED508836FD3}"/>
    <cellStyle name="SAPBEXHLevel2 2 6 9" xfId="49226" xr:uid="{C6072108-3298-48ED-8BFA-18D264B3AE9B}"/>
    <cellStyle name="SAPBEXHLevel2 2 7" xfId="35289" xr:uid="{2CF718E4-089B-4EC1-A21D-4CC34EFB15D0}"/>
    <cellStyle name="SAPBEXHLevel2 2 7 2" xfId="35290" xr:uid="{7AEA2217-C006-4A22-84A8-DFAE8C7CC8F5}"/>
    <cellStyle name="SAPBEXHLevel2 2 7 2 2" xfId="35291" xr:uid="{54834658-E859-4EE5-9B44-A7AD4DC2574E}"/>
    <cellStyle name="SAPBEXHLevel2 2 7 2 3" xfId="35292" xr:uid="{14F9423E-C785-439E-91E8-A4477BFAC7EA}"/>
    <cellStyle name="SAPBEXHLevel2 2 7 2 4" xfId="35293" xr:uid="{DB042AD6-D7C9-4E82-A3E2-965AC4D2F60E}"/>
    <cellStyle name="SAPBEXHLevel2 2 7 2 5" xfId="35294" xr:uid="{C3C2E3A2-C025-4DA7-87AE-2F841D9E266D}"/>
    <cellStyle name="SAPBEXHLevel2 2 7 2 6" xfId="35295" xr:uid="{B0FF27EF-F5B7-4462-ABB3-277F26AD4559}"/>
    <cellStyle name="SAPBEXHLevel2 2 7 2 7" xfId="35296" xr:uid="{A62528B3-6452-4495-844B-8A8CDC442FF2}"/>
    <cellStyle name="SAPBEXHLevel2 2 7 3" xfId="35297" xr:uid="{5754AB05-B9A9-4B09-AD1E-85A79BBE8E15}"/>
    <cellStyle name="SAPBEXHLevel2 2 7 4" xfId="35298" xr:uid="{AF98FF50-1C4F-4197-A53A-D048D62137A2}"/>
    <cellStyle name="SAPBEXHLevel2 2 7 5" xfId="35299" xr:uid="{EB8B3721-D265-4FBF-8B95-CF5290A049F5}"/>
    <cellStyle name="SAPBEXHLevel2 2 7 6" xfId="35300" xr:uid="{1980E931-5E66-45E4-9131-D36C2DE98534}"/>
    <cellStyle name="SAPBEXHLevel2 2 7 7" xfId="35301" xr:uid="{D5A66210-2487-4248-9972-B3D585C204F9}"/>
    <cellStyle name="SAPBEXHLevel2 2 7 8" xfId="35302" xr:uid="{9F8A54A2-5B66-44CA-A249-82ABCA72A5BA}"/>
    <cellStyle name="SAPBEXHLevel2 2 7 9" xfId="49227" xr:uid="{2DCDEE8F-FD2A-4356-9428-0A950641CA6E}"/>
    <cellStyle name="SAPBEXHLevel2 2 8" xfId="35303" xr:uid="{B94A5EEE-544A-462E-9FD0-CF4E809D263C}"/>
    <cellStyle name="SAPBEXHLevel2 2 8 2" xfId="35304" xr:uid="{C77E363F-D465-4190-BF24-AFCF0B1A478E}"/>
    <cellStyle name="SAPBEXHLevel2 2 8 2 2" xfId="35305" xr:uid="{947457ED-8E24-487A-A529-9AF1C0035DF4}"/>
    <cellStyle name="SAPBEXHLevel2 2 8 2 3" xfId="35306" xr:uid="{16EAA292-7A6C-4AF8-B8EB-FB23FAE44878}"/>
    <cellStyle name="SAPBEXHLevel2 2 8 2 4" xfId="35307" xr:uid="{07E567BE-651B-4B16-B150-B8698AC8BC7D}"/>
    <cellStyle name="SAPBEXHLevel2 2 8 2 5" xfId="35308" xr:uid="{5550726F-55AA-4A96-A0C0-411A3DB40DBD}"/>
    <cellStyle name="SAPBEXHLevel2 2 8 2 6" xfId="35309" xr:uid="{53CB41DC-C9FB-4FFD-9EB1-B6FE053C3AD4}"/>
    <cellStyle name="SAPBEXHLevel2 2 8 2 7" xfId="35310" xr:uid="{00EBBB33-4402-4997-A8DA-68D45551F329}"/>
    <cellStyle name="SAPBEXHLevel2 2 8 3" xfId="35311" xr:uid="{1AED237C-3C4A-48BB-9242-E1B7D5461A90}"/>
    <cellStyle name="SAPBEXHLevel2 2 8 4" xfId="35312" xr:uid="{BAA15830-BD6F-4198-B793-C14A3923E011}"/>
    <cellStyle name="SAPBEXHLevel2 2 8 5" xfId="35313" xr:uid="{7763F6AD-0CC5-46CF-8839-D2FE510DE620}"/>
    <cellStyle name="SAPBEXHLevel2 2 8 6" xfId="35314" xr:uid="{FCF8A82A-2B37-491C-B7C8-B2A5BFC8A2D8}"/>
    <cellStyle name="SAPBEXHLevel2 2 8 7" xfId="35315" xr:uid="{71EDE9CD-4368-4956-A247-10E5ED15BA8C}"/>
    <cellStyle name="SAPBEXHLevel2 2 8 8" xfId="35316" xr:uid="{91D311D8-7560-4623-BFDF-26B26B838226}"/>
    <cellStyle name="SAPBEXHLevel2 2 9" xfId="35317" xr:uid="{ACA162F9-6A36-4186-B47F-B4231F5343C4}"/>
    <cellStyle name="SAPBEXHLevel2 2 9 2" xfId="35318" xr:uid="{6BF3EE48-9227-4036-BA51-EC99E4354878}"/>
    <cellStyle name="SAPBEXHLevel2 2 9 2 2" xfId="35319" xr:uid="{F58B5BC6-AA50-4936-81A9-978689CB3C4D}"/>
    <cellStyle name="SAPBEXHLevel2 2 9 2 3" xfId="35320" xr:uid="{10859981-1443-470F-880C-E46B48764468}"/>
    <cellStyle name="SAPBEXHLevel2 2 9 2 4" xfId="35321" xr:uid="{A166C8EB-92E4-4308-83E9-E3321C3F16EE}"/>
    <cellStyle name="SAPBEXHLevel2 2 9 2 5" xfId="35322" xr:uid="{BCD54141-9DF6-4546-9862-D12FB665AD18}"/>
    <cellStyle name="SAPBEXHLevel2 2 9 2 6" xfId="35323" xr:uid="{B2ED8032-19A6-4E03-99EC-440C7213BE6C}"/>
    <cellStyle name="SAPBEXHLevel2 2 9 2 7" xfId="35324" xr:uid="{088C9423-5505-4432-8759-5E027BBAD9C4}"/>
    <cellStyle name="SAPBEXHLevel2 2 9 3" xfId="35325" xr:uid="{6D7CFEB8-51C0-4ECB-9D66-488B62B6F0D2}"/>
    <cellStyle name="SAPBEXHLevel2 2 9 4" xfId="35326" xr:uid="{9E382BE2-3C5C-4FBF-999A-3BABCE6F5C8A}"/>
    <cellStyle name="SAPBEXHLevel2 2 9 5" xfId="35327" xr:uid="{8A52D8E5-FED3-41B4-9F39-1BE28F0F3E75}"/>
    <cellStyle name="SAPBEXHLevel2 2 9 6" xfId="35328" xr:uid="{F15A0E46-8932-4AE3-91B2-E0D9803545F9}"/>
    <cellStyle name="SAPBEXHLevel2 2 9 7" xfId="35329" xr:uid="{217A0880-A39A-445A-B4A7-4FE8C31D41E9}"/>
    <cellStyle name="SAPBEXHLevel2 2 9 8" xfId="35330" xr:uid="{415A59C1-388D-4357-BFBA-41D4169A8322}"/>
    <cellStyle name="SAPBEXHLevel2 2_BGI(REV)" xfId="8177" xr:uid="{17132AB5-452E-4EB1-93D3-9A876C327B51}"/>
    <cellStyle name="SAPBEXHLevel2 20" xfId="35331" xr:uid="{1E5D6886-A4BF-413F-A54D-A9938E03EB69}"/>
    <cellStyle name="SAPBEXHLevel2 21" xfId="35332" xr:uid="{FC5F62A3-DBB6-41DE-AEC7-F3A3B173FA61}"/>
    <cellStyle name="SAPBEXHLevel2 22" xfId="35333" xr:uid="{202C3810-FAA3-4C45-A175-5B14743A3AA6}"/>
    <cellStyle name="SAPBEXHLevel2 23" xfId="35334" xr:uid="{6300756B-A577-4E42-ACA7-7B3012BD68BA}"/>
    <cellStyle name="SAPBEXHLevel2 24" xfId="35335" xr:uid="{F17FC6F9-BCF3-4321-9775-3A87323A600A}"/>
    <cellStyle name="SAPBEXHLevel2 25" xfId="35336" xr:uid="{6C9CD3DA-9222-40CE-9D75-D20D3230DCD4}"/>
    <cellStyle name="SAPBEXHLevel2 26" xfId="45921" xr:uid="{70362B07-8E11-4FA6-A815-8A06220EF2D1}"/>
    <cellStyle name="SAPBEXHLevel2 27" xfId="46410" xr:uid="{F98ADA51-BE8A-4C2E-ADD5-97E5A1585FB5}"/>
    <cellStyle name="SAPBEXHLevel2 28" xfId="47463" xr:uid="{89498A07-B412-440F-80F1-6F3B36CB12B7}"/>
    <cellStyle name="SAPBEXHLevel2 29" xfId="47745" xr:uid="{956DEA78-7A12-4CC7-832B-651983902F7F}"/>
    <cellStyle name="SAPBEXHLevel2 3" xfId="8178" xr:uid="{B61CA519-1E7F-4E2F-9246-DAD60EE7D229}"/>
    <cellStyle name="SAPBEXHLevel2 3 10" xfId="35337" xr:uid="{99DDA22B-D727-4A99-9E71-78AF067B27D2}"/>
    <cellStyle name="SAPBEXHLevel2 3 11" xfId="35338" xr:uid="{109C79DF-0070-4C47-B162-D6CF862CC207}"/>
    <cellStyle name="SAPBEXHLevel2 3 12" xfId="35339" xr:uid="{A94A1268-D9E1-4EEB-8692-86AE16E4E42F}"/>
    <cellStyle name="SAPBEXHLevel2 3 13" xfId="35340" xr:uid="{69E3E263-8F95-403F-AAB2-F88696DB85A2}"/>
    <cellStyle name="SAPBEXHLevel2 3 14" xfId="35341" xr:uid="{85ABC929-2F9A-429C-B76A-D03D7809912B}"/>
    <cellStyle name="SAPBEXHLevel2 3 15" xfId="35342" xr:uid="{01E4CA4A-6684-4EAC-B8D6-9C240E937190}"/>
    <cellStyle name="SAPBEXHLevel2 3 16" xfId="35343" xr:uid="{FE4936B0-973C-42E8-8B53-F490642BACFB}"/>
    <cellStyle name="SAPBEXHLevel2 3 17" xfId="45930" xr:uid="{B5B7B565-7579-4201-96E6-8A4943B544A3}"/>
    <cellStyle name="SAPBEXHLevel2 3 18" xfId="46419" xr:uid="{EE706E8D-61AE-4735-BE14-585650ABAB8D}"/>
    <cellStyle name="SAPBEXHLevel2 3 19" xfId="47472" xr:uid="{7EB161A1-96D8-4B44-A1FF-9529841188A6}"/>
    <cellStyle name="SAPBEXHLevel2 3 2" xfId="8179" xr:uid="{B3FC6ADC-013C-4984-8129-5EC97CBFB68B}"/>
    <cellStyle name="SAPBEXHLevel2 3 2 10" xfId="35344" xr:uid="{B997B13E-2587-4FE7-9CCB-F11E97D2F344}"/>
    <cellStyle name="SAPBEXHLevel2 3 2 11" xfId="35345" xr:uid="{B85C3289-97F2-4E51-BAEF-E1781FAD603B}"/>
    <cellStyle name="SAPBEXHLevel2 3 2 12" xfId="35346" xr:uid="{C8D42E9F-62C6-4FA1-9652-96DE8B8C3824}"/>
    <cellStyle name="SAPBEXHLevel2 3 2 13" xfId="45931" xr:uid="{264C7309-F808-43B1-B59D-BC1F62F66533}"/>
    <cellStyle name="SAPBEXHLevel2 3 2 14" xfId="46420" xr:uid="{4201E630-F880-4835-A045-835D7351A104}"/>
    <cellStyle name="SAPBEXHLevel2 3 2 15" xfId="47473" xr:uid="{F95A6D99-48BB-4D2F-A8A6-00F1DFCB9D0A}"/>
    <cellStyle name="SAPBEXHLevel2 3 2 16" xfId="47801" xr:uid="{0A7D3154-E86A-46FA-BE7B-3895B4929D1B}"/>
    <cellStyle name="SAPBEXHLevel2 3 2 2" xfId="35347" xr:uid="{5C7FE5B7-9A1F-4F99-AA3C-16CC19AF82A0}"/>
    <cellStyle name="SAPBEXHLevel2 3 2 2 2" xfId="35348" xr:uid="{3921F59B-2FF1-4453-8DD6-47422B3E2E37}"/>
    <cellStyle name="SAPBEXHLevel2 3 2 2 3" xfId="35349" xr:uid="{C66375EC-B544-4463-BF48-D8D401512038}"/>
    <cellStyle name="SAPBEXHLevel2 3 2 2 4" xfId="35350" xr:uid="{39E7031B-1575-4320-B54E-43A758651E54}"/>
    <cellStyle name="SAPBEXHLevel2 3 2 2 5" xfId="35351" xr:uid="{929F2EAF-3E86-468E-B7C6-509AACF41B24}"/>
    <cellStyle name="SAPBEXHLevel2 3 2 2 6" xfId="35352" xr:uid="{6601E4DA-7FEA-4DDD-A5B4-5AD79D69D4DE}"/>
    <cellStyle name="SAPBEXHLevel2 3 2 2 7" xfId="35353" xr:uid="{59F38BD5-C72A-4129-A835-5EBCABA61B8E}"/>
    <cellStyle name="SAPBEXHLevel2 3 2 3" xfId="35354" xr:uid="{64FB721C-84D8-4ABB-BF34-BE60A37F407D}"/>
    <cellStyle name="SAPBEXHLevel2 3 2 4" xfId="35355" xr:uid="{D05671D5-E5A5-4574-9418-E34EF14476CF}"/>
    <cellStyle name="SAPBEXHLevel2 3 2 5" xfId="35356" xr:uid="{B1FB58D4-1812-4F45-A11A-1442F180A021}"/>
    <cellStyle name="SAPBEXHLevel2 3 2 6" xfId="35357" xr:uid="{92AB54CC-D332-4994-8922-EDD90D79EFC8}"/>
    <cellStyle name="SAPBEXHLevel2 3 2 7" xfId="35358" xr:uid="{8C6288D2-AEB8-4063-8A53-E2DEAD594495}"/>
    <cellStyle name="SAPBEXHLevel2 3 2 8" xfId="35359" xr:uid="{1C0E98DC-32CB-4A04-930C-A1A4643ADC26}"/>
    <cellStyle name="SAPBEXHLevel2 3 2 9" xfId="35360" xr:uid="{655CC9ED-619B-4A2E-A997-77D243AE194D}"/>
    <cellStyle name="SAPBEXHLevel2 3 20" xfId="47800" xr:uid="{A850D547-11FA-4D41-946F-6DE221947F07}"/>
    <cellStyle name="SAPBEXHLevel2 3 3" xfId="8180" xr:uid="{213F7E36-7454-4028-ACAD-38AC86D8709C}"/>
    <cellStyle name="SAPBEXHLevel2 3 3 10" xfId="35361" xr:uid="{BFA918A3-C6DD-4FC5-BBCD-4A0B49D3EC11}"/>
    <cellStyle name="SAPBEXHLevel2 3 3 11" xfId="35362" xr:uid="{E1D170A1-03BA-4F01-9D89-A1C48C315949}"/>
    <cellStyle name="SAPBEXHLevel2 3 3 12" xfId="35363" xr:uid="{20509D2B-A783-40A9-BBFD-06472179A511}"/>
    <cellStyle name="SAPBEXHLevel2 3 3 13" xfId="49228" xr:uid="{30904009-172E-4A21-BDC5-596B9B86E2AB}"/>
    <cellStyle name="SAPBEXHLevel2 3 3 2" xfId="35364" xr:uid="{4E792A87-BFB2-40CC-8CFE-F937AD18930E}"/>
    <cellStyle name="SAPBEXHLevel2 3 3 2 2" xfId="35365" xr:uid="{9C38E2F4-61DD-444C-82C4-7E13249A4192}"/>
    <cellStyle name="SAPBEXHLevel2 3 3 2 3" xfId="35366" xr:uid="{2C345167-7277-499E-AB1B-9EA9EF0E88D6}"/>
    <cellStyle name="SAPBEXHLevel2 3 3 2 4" xfId="35367" xr:uid="{696FDF57-122B-40B0-9B4B-AD09FA414C34}"/>
    <cellStyle name="SAPBEXHLevel2 3 3 2 5" xfId="35368" xr:uid="{5CD7BB08-DE49-4DBD-8B1A-4413306A5121}"/>
    <cellStyle name="SAPBEXHLevel2 3 3 2 6" xfId="35369" xr:uid="{60EAAE8D-D38B-4E6A-8505-EA3D4A459167}"/>
    <cellStyle name="SAPBEXHLevel2 3 3 2 7" xfId="35370" xr:uid="{F0612CC8-1F52-48B6-A26F-18BEA39C2C70}"/>
    <cellStyle name="SAPBEXHLevel2 3 3 3" xfId="35371" xr:uid="{B682089A-5F32-4D7D-A005-D1CC9C3116DE}"/>
    <cellStyle name="SAPBEXHLevel2 3 3 4" xfId="35372" xr:uid="{999F9377-F3CF-4C9C-B5A9-D817257AB0BA}"/>
    <cellStyle name="SAPBEXHLevel2 3 3 5" xfId="35373" xr:uid="{C07A08D2-C31D-4229-B40A-F132D3325F25}"/>
    <cellStyle name="SAPBEXHLevel2 3 3 6" xfId="35374" xr:uid="{6BD31EDF-9DD1-4C68-AF7F-FD95737C17E1}"/>
    <cellStyle name="SAPBEXHLevel2 3 3 7" xfId="35375" xr:uid="{DD945329-723B-450E-811E-C9EC9DB2ED57}"/>
    <cellStyle name="SAPBEXHLevel2 3 3 8" xfId="35376" xr:uid="{75262EC4-3D6C-4CA1-B3E8-AA62981B7BCB}"/>
    <cellStyle name="SAPBEXHLevel2 3 3 9" xfId="35377" xr:uid="{B8F10C4A-1D22-4D6A-834F-E172994EFFC3}"/>
    <cellStyle name="SAPBEXHLevel2 3 4" xfId="8181" xr:uid="{5909F70A-3D5D-4DE0-BA7B-FAAD18680ACD}"/>
    <cellStyle name="SAPBEXHLevel2 3 4 2" xfId="35378" xr:uid="{1FE7EA8D-30F7-47FF-BE10-DC94D7C7E989}"/>
    <cellStyle name="SAPBEXHLevel2 3 4 2 2" xfId="35379" xr:uid="{B4BDC1D6-E3FD-4F87-84BC-72CF13FF9DA2}"/>
    <cellStyle name="SAPBEXHLevel2 3 4 2 3" xfId="35380" xr:uid="{73CCFDD6-34DA-496C-B0BE-2C44704BAE81}"/>
    <cellStyle name="SAPBEXHLevel2 3 4 2 4" xfId="35381" xr:uid="{DE018DAA-2661-49F7-821F-6400A9399BFB}"/>
    <cellStyle name="SAPBEXHLevel2 3 4 2 5" xfId="35382" xr:uid="{12279FD4-8E9A-48AE-8D6F-17D616F9B931}"/>
    <cellStyle name="SAPBEXHLevel2 3 4 2 6" xfId="35383" xr:uid="{82C524A6-0AC2-4368-BD40-1DF7334BD4C2}"/>
    <cellStyle name="SAPBEXHLevel2 3 4 2 7" xfId="35384" xr:uid="{B1E87D4D-7D96-4AC1-AE6C-D0D134EBCA7D}"/>
    <cellStyle name="SAPBEXHLevel2 3 4 3" xfId="35385" xr:uid="{525A09BA-2805-4C29-8911-C296597D6F16}"/>
    <cellStyle name="SAPBEXHLevel2 3 4 4" xfId="35386" xr:uid="{849154BD-82F1-4A54-9ABF-0B65A8DF4F51}"/>
    <cellStyle name="SAPBEXHLevel2 3 4 5" xfId="35387" xr:uid="{58FE2155-3820-4AE3-929C-A9220EBD23EF}"/>
    <cellStyle name="SAPBEXHLevel2 3 4 6" xfId="35388" xr:uid="{4FA07648-72DF-46DE-8E2D-88DF81A9A00E}"/>
    <cellStyle name="SAPBEXHLevel2 3 4 7" xfId="35389" xr:uid="{E1D00265-1C16-487B-AAFD-334376ECEEAC}"/>
    <cellStyle name="SAPBEXHLevel2 3 4 8" xfId="35390" xr:uid="{0259D13E-9746-4535-8977-BC21487A9554}"/>
    <cellStyle name="SAPBEXHLevel2 3 4 9" xfId="35391" xr:uid="{D5C9F1EA-07F6-43FE-9876-EAC1052478B8}"/>
    <cellStyle name="SAPBEXHLevel2 3 5" xfId="8182" xr:uid="{BA413648-0BC7-46BA-ABDA-B6E7CC8F02BC}"/>
    <cellStyle name="SAPBEXHLevel2 3 5 2" xfId="35392" xr:uid="{D0107B78-44F1-4FC7-9370-8735B61C1BD3}"/>
    <cellStyle name="SAPBEXHLevel2 3 5 2 2" xfId="35393" xr:uid="{3767FAA4-EF3D-40D1-A2D0-8D2F800B0ED7}"/>
    <cellStyle name="SAPBEXHLevel2 3 5 2 3" xfId="35394" xr:uid="{DBCB2429-FC40-4D76-B97D-5F5620F7E514}"/>
    <cellStyle name="SAPBEXHLevel2 3 5 2 4" xfId="35395" xr:uid="{A2B71825-313A-4599-B12D-968C811E97FC}"/>
    <cellStyle name="SAPBEXHLevel2 3 5 2 5" xfId="35396" xr:uid="{67672621-9444-4D48-BC9F-B547BAAE971E}"/>
    <cellStyle name="SAPBEXHLevel2 3 5 2 6" xfId="35397" xr:uid="{0CF43EF2-30A7-4C94-88F4-B4C9177B21DD}"/>
    <cellStyle name="SAPBEXHLevel2 3 5 2 7" xfId="35398" xr:uid="{68E4CB4C-D042-4062-8FE3-3E1A33D6FC7A}"/>
    <cellStyle name="SAPBEXHLevel2 3 5 3" xfId="35399" xr:uid="{682F6AE9-D04E-4B49-BBDB-A8BA3674C6A2}"/>
    <cellStyle name="SAPBEXHLevel2 3 5 4" xfId="35400" xr:uid="{08F36339-3B89-4479-8574-3BEA33106030}"/>
    <cellStyle name="SAPBEXHLevel2 3 5 5" xfId="35401" xr:uid="{D6EBA12D-25E6-4DA1-B6B7-EDD9CC5D0620}"/>
    <cellStyle name="SAPBEXHLevel2 3 5 6" xfId="35402" xr:uid="{3C508997-C957-49C7-8473-792BB8038A06}"/>
    <cellStyle name="SAPBEXHLevel2 3 5 7" xfId="35403" xr:uid="{1DFA5F40-4FAF-4E97-8ED9-1C9B9B91A55C}"/>
    <cellStyle name="SAPBEXHLevel2 3 5 8" xfId="35404" xr:uid="{7145C9F7-FA59-4B36-B264-254ABCC2DB64}"/>
    <cellStyle name="SAPBEXHLevel2 3 5 9" xfId="35405" xr:uid="{0E4538C4-EF20-43ED-BEC3-154B11DC8531}"/>
    <cellStyle name="SAPBEXHLevel2 3 6" xfId="8183" xr:uid="{92460B2A-B388-4FB8-A256-057F04422FFC}"/>
    <cellStyle name="SAPBEXHLevel2 3 6 2" xfId="35406" xr:uid="{D281488A-FCAD-4B2E-9F95-B60CB9CF3BA0}"/>
    <cellStyle name="SAPBEXHLevel2 3 6 3" xfId="35407" xr:uid="{555EF213-9F3A-4C36-95B6-B2135ED0DCBF}"/>
    <cellStyle name="SAPBEXHLevel2 3 6 4" xfId="35408" xr:uid="{C936C624-2AB4-41A9-9074-1D9D4715C938}"/>
    <cellStyle name="SAPBEXHLevel2 3 6 5" xfId="35409" xr:uid="{144FDF6F-296F-4254-A960-5568634D15D0}"/>
    <cellStyle name="SAPBEXHLevel2 3 6 6" xfId="35410" xr:uid="{B3F3B667-2BE3-4C93-AC09-8D0C801A7216}"/>
    <cellStyle name="SAPBEXHLevel2 3 6 7" xfId="35411" xr:uid="{10D35E17-8F8D-4DB1-ABE7-E835866664B3}"/>
    <cellStyle name="SAPBEXHLevel2 3 7" xfId="35412" xr:uid="{D42BC118-9A82-4030-BE2D-1964EB231BD4}"/>
    <cellStyle name="SAPBEXHLevel2 3 8" xfId="35413" xr:uid="{BED61D09-590E-40CD-AF61-C4C22DB08A07}"/>
    <cellStyle name="SAPBEXHLevel2 3 9" xfId="35414" xr:uid="{400DB29F-AFAD-42E4-B0DB-A57DDA7CD3CD}"/>
    <cellStyle name="SAPBEXHLevel2 3_BGI(REV)" xfId="8184" xr:uid="{7BBBB888-11FD-48B3-8DDF-F62A1E38058D}"/>
    <cellStyle name="SAPBEXHLevel2 30" xfId="50528" xr:uid="{7F1B36E1-3AFF-4855-BFD7-4E2854CA8ABC}"/>
    <cellStyle name="SAPBEXHLevel2 4" xfId="8185" xr:uid="{57740194-9C29-4175-A6D5-238012522200}"/>
    <cellStyle name="SAPBEXHLevel2 4 10" xfId="35415" xr:uid="{5B1B3842-9BBC-4662-8C92-70CE9A35C9C9}"/>
    <cellStyle name="SAPBEXHLevel2 4 11" xfId="45932" xr:uid="{3F33D587-D539-43A9-A16B-16F1A5549A2D}"/>
    <cellStyle name="SAPBEXHLevel2 4 12" xfId="46421" xr:uid="{FBA8F956-AE92-4C59-9721-B0150272E1C5}"/>
    <cellStyle name="SAPBEXHLevel2 4 13" xfId="47474" xr:uid="{4A796DE9-A5C2-4E96-A1B0-8E8F23F4C79C}"/>
    <cellStyle name="SAPBEXHLevel2 4 14" xfId="47802" xr:uid="{9B5EA7CF-1147-48EC-9CA2-99C106C331EF}"/>
    <cellStyle name="SAPBEXHLevel2 4 2" xfId="8186" xr:uid="{83D7A949-EA9D-4C71-AB95-8DC4639B7709}"/>
    <cellStyle name="SAPBEXHLevel2 4 2 2" xfId="35416" xr:uid="{BDAC975B-B8D8-4BF5-AE5C-F975B3BE277C}"/>
    <cellStyle name="SAPBEXHLevel2 4 2 2 2" xfId="35417" xr:uid="{D7FD410F-2D57-4457-B6E4-37CAF12D10C1}"/>
    <cellStyle name="SAPBEXHLevel2 4 2 2 3" xfId="35418" xr:uid="{271FB0A3-6C24-4E50-BFA4-A491B087FFD5}"/>
    <cellStyle name="SAPBEXHLevel2 4 2 2 4" xfId="35419" xr:uid="{0491860F-AF5D-4903-8087-3D3F63F75337}"/>
    <cellStyle name="SAPBEXHLevel2 4 2 2 5" xfId="35420" xr:uid="{04838D06-AFBF-4179-BD35-A83D9743E7C8}"/>
    <cellStyle name="SAPBEXHLevel2 4 2 2 6" xfId="35421" xr:uid="{6B1493CB-3204-4D75-ADD0-93FB23C662F0}"/>
    <cellStyle name="SAPBEXHLevel2 4 2 2 7" xfId="35422" xr:uid="{DC6CA938-824F-4E11-8EC7-46169F58CD34}"/>
    <cellStyle name="SAPBEXHLevel2 4 2 3" xfId="35423" xr:uid="{8A3DEFAD-4FDB-4359-BCE8-6BEACCED7C42}"/>
    <cellStyle name="SAPBEXHLevel2 4 2 4" xfId="35424" xr:uid="{A2D9EAA7-31B6-4387-A186-456511730E74}"/>
    <cellStyle name="SAPBEXHLevel2 4 2 5" xfId="35425" xr:uid="{AE5CF7CC-AC65-43E6-968C-566022125D66}"/>
    <cellStyle name="SAPBEXHLevel2 4 2 6" xfId="35426" xr:uid="{1DC29415-FBCB-4438-9092-A4DBF05014EB}"/>
    <cellStyle name="SAPBEXHLevel2 4 2 7" xfId="35427" xr:uid="{A3059971-6082-46F8-8E65-19814810D753}"/>
    <cellStyle name="SAPBEXHLevel2 4 2 8" xfId="35428" xr:uid="{47D0628F-E912-492F-BD18-D5F636517A29}"/>
    <cellStyle name="SAPBEXHLevel2 4 2 9" xfId="49229" xr:uid="{D3947B45-DEF6-4819-9669-A70B89A14CA9}"/>
    <cellStyle name="SAPBEXHLevel2 4 3" xfId="35429" xr:uid="{B4CEAB3C-65CD-47DB-A49A-21F542D060EE}"/>
    <cellStyle name="SAPBEXHLevel2 4 3 2" xfId="35430" xr:uid="{D7E1339D-CDD9-4BE3-96C1-8BFEE6158EA4}"/>
    <cellStyle name="SAPBEXHLevel2 4 3 3" xfId="35431" xr:uid="{29286091-1212-4429-B7CC-93C36078E4B8}"/>
    <cellStyle name="SAPBEXHLevel2 4 3 4" xfId="35432" xr:uid="{FCB5F371-7512-4528-8A8A-C8469160CFB9}"/>
    <cellStyle name="SAPBEXHLevel2 4 3 5" xfId="35433" xr:uid="{ED1C9951-2D96-449B-9414-019A8E4F77DF}"/>
    <cellStyle name="SAPBEXHLevel2 4 3 6" xfId="35434" xr:uid="{07DD5279-9125-48BA-80A1-D4E2C6FB313A}"/>
    <cellStyle name="SAPBEXHLevel2 4 3 7" xfId="35435" xr:uid="{88D9E192-56D5-4993-8C3C-27DFBA9BBD3B}"/>
    <cellStyle name="SAPBEXHLevel2 4 4" xfId="35436" xr:uid="{0FA7C3FF-66CC-48A1-8076-F05C47E8C635}"/>
    <cellStyle name="SAPBEXHLevel2 4 5" xfId="35437" xr:uid="{8A4DF755-3BAA-43F3-912F-41DEA215F483}"/>
    <cellStyle name="SAPBEXHLevel2 4 6" xfId="35438" xr:uid="{59D3F62D-6E11-4C1A-A383-9BF690C6F707}"/>
    <cellStyle name="SAPBEXHLevel2 4 7" xfId="35439" xr:uid="{A16AC2DC-4836-4CC7-9304-BEA2466AA5D3}"/>
    <cellStyle name="SAPBEXHLevel2 4 8" xfId="35440" xr:uid="{6F6BF0C3-D337-46DD-8960-10939DF8C801}"/>
    <cellStyle name="SAPBEXHLevel2 4 9" xfId="35441" xr:uid="{F1BA4B7E-4A22-4FEB-B011-D4510976043D}"/>
    <cellStyle name="SAPBEXHLevel2 4_BGI(REV)" xfId="8187" xr:uid="{455673D8-937E-454A-BA9C-47C29F41469F}"/>
    <cellStyle name="SAPBEXHLevel2 5" xfId="8188" xr:uid="{A9F14BDA-C9B3-480B-82ED-73C68D5323C6}"/>
    <cellStyle name="SAPBEXHLevel2 5 10" xfId="35442" xr:uid="{881CDA80-9179-47CF-84E5-53E10B45CFD7}"/>
    <cellStyle name="SAPBEXHLevel2 5 11" xfId="45933" xr:uid="{3A784D5A-7AEF-4B29-958F-F09938C2DC04}"/>
    <cellStyle name="SAPBEXHLevel2 5 12" xfId="46422" xr:uid="{8E7CE242-86B3-4BB9-8045-26980950465C}"/>
    <cellStyle name="SAPBEXHLevel2 5 13" xfId="47475" xr:uid="{99E49DF1-5048-426C-9410-08B2BBB7632A}"/>
    <cellStyle name="SAPBEXHLevel2 5 14" xfId="47803" xr:uid="{63B2504A-CA43-49FE-982B-4029985D687B}"/>
    <cellStyle name="SAPBEXHLevel2 5 2" xfId="8189" xr:uid="{FC4097B5-F237-4C84-9C2D-9950AD2F51AB}"/>
    <cellStyle name="SAPBEXHLevel2 5 2 2" xfId="35443" xr:uid="{6DF4A79F-F967-4970-9A71-CD8938108DAC}"/>
    <cellStyle name="SAPBEXHLevel2 5 2 2 2" xfId="35444" xr:uid="{BD65DC33-47B7-40B1-B61A-A7E6A6314289}"/>
    <cellStyle name="SAPBEXHLevel2 5 2 2 3" xfId="35445" xr:uid="{684F76F5-8FC5-4CBF-8F3F-4039E96B6221}"/>
    <cellStyle name="SAPBEXHLevel2 5 2 2 4" xfId="35446" xr:uid="{578543DB-0A51-4F82-ACF5-FDDD6C3C3803}"/>
    <cellStyle name="SAPBEXHLevel2 5 2 2 5" xfId="35447" xr:uid="{5579DF99-E0CB-48D0-AB62-D88250E3A282}"/>
    <cellStyle name="SAPBEXHLevel2 5 2 2 6" xfId="35448" xr:uid="{379D4A05-261F-4B34-863E-AB812FBE72AE}"/>
    <cellStyle name="SAPBEXHLevel2 5 2 2 7" xfId="35449" xr:uid="{0146D138-FC36-455F-B3B7-0B93500AA231}"/>
    <cellStyle name="SAPBEXHLevel2 5 2 3" xfId="35450" xr:uid="{613EC56A-19CA-47D2-BE73-978C3C7C822E}"/>
    <cellStyle name="SAPBEXHLevel2 5 2 4" xfId="35451" xr:uid="{E2E428CD-9444-4892-8463-5680D322AD8F}"/>
    <cellStyle name="SAPBEXHLevel2 5 2 5" xfId="35452" xr:uid="{22C22FE2-F76B-45DC-9CAD-78EE1AC743DB}"/>
    <cellStyle name="SAPBEXHLevel2 5 2 6" xfId="35453" xr:uid="{FE578577-9AEA-4E6B-A6D5-D7416384D194}"/>
    <cellStyle name="SAPBEXHLevel2 5 2 7" xfId="35454" xr:uid="{AD10F928-D0A9-4960-ABDC-A7BF86654528}"/>
    <cellStyle name="SAPBEXHLevel2 5 2 8" xfId="35455" xr:uid="{6F215CEB-0B8F-4E5C-84C4-388039E0FFEE}"/>
    <cellStyle name="SAPBEXHLevel2 5 2 9" xfId="49230" xr:uid="{8337056B-7594-4E94-9AEA-7D84B3B6EE04}"/>
    <cellStyle name="SAPBEXHLevel2 5 3" xfId="35456" xr:uid="{619D9E02-D561-4FB7-91DC-62483591F4F0}"/>
    <cellStyle name="SAPBEXHLevel2 5 3 2" xfId="35457" xr:uid="{F16AFCCE-0E47-4C9D-8FBA-5ACE935E717A}"/>
    <cellStyle name="SAPBEXHLevel2 5 3 3" xfId="35458" xr:uid="{35B9A059-D4E5-437C-858E-56CD4A62F92D}"/>
    <cellStyle name="SAPBEXHLevel2 5 3 4" xfId="35459" xr:uid="{628A9F7C-EA50-4DBC-A4BF-2A151E2AF340}"/>
    <cellStyle name="SAPBEXHLevel2 5 3 5" xfId="35460" xr:uid="{D76D4E2C-3C32-4AF7-93A5-43BCE93502E3}"/>
    <cellStyle name="SAPBEXHLevel2 5 3 6" xfId="35461" xr:uid="{75B1B501-E6B2-4AEE-991C-47FEFD618124}"/>
    <cellStyle name="SAPBEXHLevel2 5 3 7" xfId="35462" xr:uid="{0DB945FE-312A-4326-AB78-C25C10CC4A8A}"/>
    <cellStyle name="SAPBEXHLevel2 5 4" xfId="35463" xr:uid="{2276F2AD-59FD-4393-8186-253B00B6DBA1}"/>
    <cellStyle name="SAPBEXHLevel2 5 5" xfId="35464" xr:uid="{65F8164E-5BB3-4B60-8099-D3654BDCBD06}"/>
    <cellStyle name="SAPBEXHLevel2 5 6" xfId="35465" xr:uid="{729075A7-DF20-4258-B1BD-8DD4BD5AB12E}"/>
    <cellStyle name="SAPBEXHLevel2 5 7" xfId="35466" xr:uid="{230CFA28-1441-4A80-A14A-BAE8158EFA7A}"/>
    <cellStyle name="SAPBEXHLevel2 5 8" xfId="35467" xr:uid="{B13DA629-4F27-4EB9-85BD-BDECEACEC595}"/>
    <cellStyle name="SAPBEXHLevel2 5 9" xfId="35468" xr:uid="{80232855-0950-47EB-B4BA-A32D1C7CF48A}"/>
    <cellStyle name="SAPBEXHLevel2 5_BGI(REV)" xfId="8190" xr:uid="{9FB0384B-CCCF-4077-B36C-B7D6F916753B}"/>
    <cellStyle name="SAPBEXHLevel2 6" xfId="8191" xr:uid="{2C4617F5-B5F9-46E0-A05D-0019E35FC0FB}"/>
    <cellStyle name="SAPBEXHLevel2 6 10" xfId="49231" xr:uid="{3670569D-CED1-44E7-A6D0-34AE10774CA8}"/>
    <cellStyle name="SAPBEXHLevel2 6 2" xfId="35469" xr:uid="{7ABF008E-097C-4AF5-92A0-646EC69B961E}"/>
    <cellStyle name="SAPBEXHLevel2 6 2 2" xfId="35470" xr:uid="{D937F321-BBBD-4BC4-9C26-FB00AB29FAB3}"/>
    <cellStyle name="SAPBEXHLevel2 6 2 3" xfId="35471" xr:uid="{0BDCD742-0AC5-4F22-8C42-E4D4026F71FE}"/>
    <cellStyle name="SAPBEXHLevel2 6 2 4" xfId="35472" xr:uid="{CC7C3434-D27F-4567-9551-EBD2198588F8}"/>
    <cellStyle name="SAPBEXHLevel2 6 2 5" xfId="35473" xr:uid="{58207BE6-8F33-45CB-A7CF-27A1266C1BDE}"/>
    <cellStyle name="SAPBEXHLevel2 6 2 6" xfId="35474" xr:uid="{F3D61E62-4DB9-4702-B9A3-4FEEF57843D0}"/>
    <cellStyle name="SAPBEXHLevel2 6 2 7" xfId="35475" xr:uid="{7C1F3B32-76C5-43F9-A097-D9541657E6E5}"/>
    <cellStyle name="SAPBEXHLevel2 6 3" xfId="35476" xr:uid="{216B29AB-8006-41F6-A590-FC88A4A87C1B}"/>
    <cellStyle name="SAPBEXHLevel2 6 4" xfId="35477" xr:uid="{D8D94066-4E7E-4D90-BE8D-EE0A87940D65}"/>
    <cellStyle name="SAPBEXHLevel2 6 5" xfId="35478" xr:uid="{E29BBAA3-ED61-4CEB-8CFF-7ABFE4F1A2ED}"/>
    <cellStyle name="SAPBEXHLevel2 6 6" xfId="35479" xr:uid="{EE63B51C-9613-452F-80D1-7EC2A9E14012}"/>
    <cellStyle name="SAPBEXHLevel2 6 7" xfId="35480" xr:uid="{AC24ECD7-DDDB-4FEB-8E26-A0F0B4F8A391}"/>
    <cellStyle name="SAPBEXHLevel2 6 8" xfId="35481" xr:uid="{B2854920-2AB4-484B-9AB5-B72B02CA9477}"/>
    <cellStyle name="SAPBEXHLevel2 6 9" xfId="35482" xr:uid="{4933689E-24AA-4579-8D29-A97A1E916E9D}"/>
    <cellStyle name="SAPBEXHLevel2 7" xfId="8192" xr:uid="{93B19DE5-C0AF-4716-9641-0834B4534F92}"/>
    <cellStyle name="SAPBEXHLevel2 7 2" xfId="35483" xr:uid="{8D5DCFA0-C784-4CC1-BE37-5347385AE0D9}"/>
    <cellStyle name="SAPBEXHLevel2 7 2 2" xfId="35484" xr:uid="{F87DA0E0-9D8B-4402-9772-EFE687A935E3}"/>
    <cellStyle name="SAPBEXHLevel2 7 2 3" xfId="35485" xr:uid="{06258BED-12D6-44F3-8394-668F48A63845}"/>
    <cellStyle name="SAPBEXHLevel2 7 2 4" xfId="35486" xr:uid="{482B6D8E-5965-4B07-BB74-C9AC94BB7BB9}"/>
    <cellStyle name="SAPBEXHLevel2 7 2 5" xfId="35487" xr:uid="{29921385-BD8C-41BC-87F3-A0D79E3061AC}"/>
    <cellStyle name="SAPBEXHLevel2 7 2 6" xfId="35488" xr:uid="{B8B77D6A-C1D0-460B-AFAD-5556209B8338}"/>
    <cellStyle name="SAPBEXHLevel2 7 2 7" xfId="35489" xr:uid="{880BF6BC-F359-46DA-95BE-9B8FB806D108}"/>
    <cellStyle name="SAPBEXHLevel2 7 3" xfId="35490" xr:uid="{35DF9BA4-FB54-44D2-9024-365CA691A9F5}"/>
    <cellStyle name="SAPBEXHLevel2 7 4" xfId="35491" xr:uid="{F07FC8D9-2D9F-467D-88A9-E65F5012337E}"/>
    <cellStyle name="SAPBEXHLevel2 7 5" xfId="35492" xr:uid="{7FC584CA-DCA2-4CC7-85F0-692870536877}"/>
    <cellStyle name="SAPBEXHLevel2 7 6" xfId="35493" xr:uid="{7C30CFD6-66BB-40D1-8592-E49CB336A1B1}"/>
    <cellStyle name="SAPBEXHLevel2 7 7" xfId="35494" xr:uid="{7DA5E5F5-DD06-4BD4-BD01-28806584134C}"/>
    <cellStyle name="SAPBEXHLevel2 7 8" xfId="35495" xr:uid="{AF9E28A4-FBC4-40B0-8F8A-275442309033}"/>
    <cellStyle name="SAPBEXHLevel2 7 9" xfId="49232" xr:uid="{6F6301E9-03CC-4752-85C0-B01A86650B49}"/>
    <cellStyle name="SAPBEXHLevel2 8" xfId="35496" xr:uid="{95695137-DFC4-42B8-8812-0583F362F98B}"/>
    <cellStyle name="SAPBEXHLevel2 8 2" xfId="35497" xr:uid="{BEDE8152-73E9-4A0F-9C5F-52E463C396B9}"/>
    <cellStyle name="SAPBEXHLevel2 8 2 2" xfId="35498" xr:uid="{35511AE3-80ED-4F03-80EE-02155D8D94C2}"/>
    <cellStyle name="SAPBEXHLevel2 8 2 3" xfId="35499" xr:uid="{32287AD6-7BBA-49E8-882C-70766CCA70FC}"/>
    <cellStyle name="SAPBEXHLevel2 8 2 4" xfId="35500" xr:uid="{4223C628-992B-4546-A9DF-715AB0101755}"/>
    <cellStyle name="SAPBEXHLevel2 8 2 5" xfId="35501" xr:uid="{DC113971-4316-481D-95C9-4B7BDDA3186D}"/>
    <cellStyle name="SAPBEXHLevel2 8 2 6" xfId="35502" xr:uid="{BD923987-0649-4B5B-8CFE-E02B3064959C}"/>
    <cellStyle name="SAPBEXHLevel2 8 2 7" xfId="35503" xr:uid="{0ACA5826-4085-4525-9CF2-15CA92008179}"/>
    <cellStyle name="SAPBEXHLevel2 8 3" xfId="35504" xr:uid="{59D4F13E-AAC9-427A-B1EF-861682DC325E}"/>
    <cellStyle name="SAPBEXHLevel2 8 4" xfId="35505" xr:uid="{971010A4-2219-40B1-BF89-BAB8D5FED5DC}"/>
    <cellStyle name="SAPBEXHLevel2 8 5" xfId="35506" xr:uid="{E2138FCD-D6D1-4671-B13F-B7376C08AE2C}"/>
    <cellStyle name="SAPBEXHLevel2 8 6" xfId="35507" xr:uid="{540E295C-B1B7-4073-B884-7F634A824AA5}"/>
    <cellStyle name="SAPBEXHLevel2 8 7" xfId="35508" xr:uid="{63D9F2A0-38D3-4405-B42E-886B7FCD6628}"/>
    <cellStyle name="SAPBEXHLevel2 8 8" xfId="35509" xr:uid="{6474EC3E-D0A5-4C64-89E4-F2FB1F829373}"/>
    <cellStyle name="SAPBEXHLevel2 9" xfId="35510" xr:uid="{B64402D0-C230-4F23-9FDD-02CCE74E3341}"/>
    <cellStyle name="SAPBEXHLevel2 9 2" xfId="35511" xr:uid="{9AAEEFE0-9BF6-47BE-AA30-5AD3B759E244}"/>
    <cellStyle name="SAPBEXHLevel2 9 2 2" xfId="35512" xr:uid="{EA827EEE-44D0-4DDD-B213-391F8F452132}"/>
    <cellStyle name="SAPBEXHLevel2 9 2 3" xfId="35513" xr:uid="{A640AD99-0166-47B7-862E-1F1559783272}"/>
    <cellStyle name="SAPBEXHLevel2 9 2 4" xfId="35514" xr:uid="{97EEBE00-5B82-4399-999A-02506166F5FC}"/>
    <cellStyle name="SAPBEXHLevel2 9 2 5" xfId="35515" xr:uid="{19333293-E5CA-43F8-92DA-58FFCA0CD9F0}"/>
    <cellStyle name="SAPBEXHLevel2 9 2 6" xfId="35516" xr:uid="{F41D6407-0990-4D11-89D4-3486B2012939}"/>
    <cellStyle name="SAPBEXHLevel2 9 2 7" xfId="35517" xr:uid="{26D396B5-5F9D-461A-B851-F475D96D57E3}"/>
    <cellStyle name="SAPBEXHLevel2 9 3" xfId="35518" xr:uid="{0D7C759C-8F17-4C9E-B992-1BD9B680FE4C}"/>
    <cellStyle name="SAPBEXHLevel2 9 4" xfId="35519" xr:uid="{A82FF04A-A41F-445B-AB03-7FFBD5FB5B58}"/>
    <cellStyle name="SAPBEXHLevel2 9 5" xfId="35520" xr:uid="{BCE54A7F-09C5-4582-88DE-CC7A3D07E633}"/>
    <cellStyle name="SAPBEXHLevel2 9 6" xfId="35521" xr:uid="{04C8B6B6-CB02-4355-B052-EA446014F4D1}"/>
    <cellStyle name="SAPBEXHLevel2 9 7" xfId="35522" xr:uid="{7F35543B-A4BE-4867-B5BC-694483211711}"/>
    <cellStyle name="SAPBEXHLevel2 9 8" xfId="35523" xr:uid="{66176FA7-2C24-4801-8E47-A0E85BC0C6B9}"/>
    <cellStyle name="SAPBEXHLevel2_BGI(REV)" xfId="8193" xr:uid="{058E8249-2F10-4B4A-8873-668BE438D514}"/>
    <cellStyle name="SAPBEXHLevel2X" xfId="8194" xr:uid="{EE998351-402B-40C4-9D85-6415E931FE3D}"/>
    <cellStyle name="SAPBEXHLevel2X 10" xfId="35524" xr:uid="{1535FDFF-CA36-414D-BFCB-D617F7A302C6}"/>
    <cellStyle name="SAPBEXHLevel2X 10 2" xfId="35525" xr:uid="{96B700E6-3284-42D2-B464-4C49D122F70E}"/>
    <cellStyle name="SAPBEXHLevel2X 10 2 2" xfId="35526" xr:uid="{A3D1C3CA-2DA1-437A-ACFE-477E2C4E7473}"/>
    <cellStyle name="SAPBEXHLevel2X 10 2 3" xfId="35527" xr:uid="{58DA7020-70CB-499A-8135-28AAD06B7874}"/>
    <cellStyle name="SAPBEXHLevel2X 10 2 4" xfId="35528" xr:uid="{C7B9AF44-2B64-45F1-8641-B21830F9CA9A}"/>
    <cellStyle name="SAPBEXHLevel2X 10 2 5" xfId="35529" xr:uid="{0C65F051-D343-41E1-A99F-7EB538DDC8AA}"/>
    <cellStyle name="SAPBEXHLevel2X 10 2 6" xfId="35530" xr:uid="{8BE188E7-0FB6-4F88-A0AD-2A0B29220992}"/>
    <cellStyle name="SAPBEXHLevel2X 10 2 7" xfId="35531" xr:uid="{D037596B-2578-4AAB-AE6E-911C8590C09D}"/>
    <cellStyle name="SAPBEXHLevel2X 10 3" xfId="35532" xr:uid="{A43B595D-EA7E-48F8-ADA1-6DB94946B51E}"/>
    <cellStyle name="SAPBEXHLevel2X 10 4" xfId="35533" xr:uid="{55B28D52-DB72-4FC4-98FD-2B0B03799F96}"/>
    <cellStyle name="SAPBEXHLevel2X 10 5" xfId="35534" xr:uid="{A607368E-8D72-4F4D-B98E-50B0451C8C07}"/>
    <cellStyle name="SAPBEXHLevel2X 10 6" xfId="35535" xr:uid="{708C5546-D156-420F-B612-DF491EAC3BA6}"/>
    <cellStyle name="SAPBEXHLevel2X 10 7" xfId="35536" xr:uid="{26FB168D-17FD-4090-B1CE-D5AB12F4B9A1}"/>
    <cellStyle name="SAPBEXHLevel2X 10 8" xfId="35537" xr:uid="{143DA2B5-D123-44C6-B91B-B2EC3322CD87}"/>
    <cellStyle name="SAPBEXHLevel2X 11" xfId="35538" xr:uid="{3585A031-FB62-4E60-ACFF-85503A079F1E}"/>
    <cellStyle name="SAPBEXHLevel2X 11 2" xfId="35539" xr:uid="{83D16AFE-7B4E-42A5-88FA-6F844E3F8112}"/>
    <cellStyle name="SAPBEXHLevel2X 11 2 2" xfId="35540" xr:uid="{3FA2D38D-D458-431F-A14B-9967D63DBCD5}"/>
    <cellStyle name="SAPBEXHLevel2X 11 2 3" xfId="35541" xr:uid="{62F5CE8F-D8D1-4161-AE1B-71A0DD3D0A30}"/>
    <cellStyle name="SAPBEXHLevel2X 11 2 4" xfId="35542" xr:uid="{EA21D5CF-76D9-4FA3-8CFC-E6522F8A2295}"/>
    <cellStyle name="SAPBEXHLevel2X 11 2 5" xfId="35543" xr:uid="{D81E6D2A-8F0F-4A95-BA69-2ADDD0EE2F0D}"/>
    <cellStyle name="SAPBEXHLevel2X 11 2 6" xfId="35544" xr:uid="{7C040319-B529-431A-94D7-488B9BCC0E38}"/>
    <cellStyle name="SAPBEXHLevel2X 11 2 7" xfId="35545" xr:uid="{284A8173-BF04-4F2F-BBF9-4D2864CDF87F}"/>
    <cellStyle name="SAPBEXHLevel2X 11 3" xfId="35546" xr:uid="{D91029D9-048A-4292-9A52-67F043108FFF}"/>
    <cellStyle name="SAPBEXHLevel2X 11 4" xfId="35547" xr:uid="{929D3F9D-7235-4809-9AED-8FAE1594F7C5}"/>
    <cellStyle name="SAPBEXHLevel2X 11 5" xfId="35548" xr:uid="{8657FAF1-5EBF-4084-AEF0-94525BFD1F9C}"/>
    <cellStyle name="SAPBEXHLevel2X 11 6" xfId="35549" xr:uid="{4BA0DAA6-6E14-4BA3-B820-1600E71717CE}"/>
    <cellStyle name="SAPBEXHLevel2X 11 7" xfId="35550" xr:uid="{82FE6415-884E-4AC1-8FF6-83B2ACF76B50}"/>
    <cellStyle name="SAPBEXHLevel2X 11 8" xfId="35551" xr:uid="{FED26FD1-6A6F-4BE0-B172-F602E480950A}"/>
    <cellStyle name="SAPBEXHLevel2X 12" xfId="35552" xr:uid="{4134197F-D9FE-40B9-87BE-5F20C865E979}"/>
    <cellStyle name="SAPBEXHLevel2X 12 2" xfId="35553" xr:uid="{778A0A65-5C64-4035-818E-111C82677972}"/>
    <cellStyle name="SAPBEXHLevel2X 12 2 2" xfId="35554" xr:uid="{E0B0F1B3-A42F-4167-B800-135E274EE8EE}"/>
    <cellStyle name="SAPBEXHLevel2X 12 2 3" xfId="35555" xr:uid="{9E02E22B-0593-4779-8330-E42BF61BF350}"/>
    <cellStyle name="SAPBEXHLevel2X 12 2 4" xfId="35556" xr:uid="{5955E12E-F44D-4434-A007-0399752BFFA9}"/>
    <cellStyle name="SAPBEXHLevel2X 12 2 5" xfId="35557" xr:uid="{6630C541-48D9-4DEA-84C5-3B857288F0D9}"/>
    <cellStyle name="SAPBEXHLevel2X 12 2 6" xfId="35558" xr:uid="{00B554B2-2EBA-4042-9372-DDCF895CFC54}"/>
    <cellStyle name="SAPBEXHLevel2X 12 2 7" xfId="35559" xr:uid="{664455B5-74F1-44FB-BFB2-8CCD26E33DFB}"/>
    <cellStyle name="SAPBEXHLevel2X 12 3" xfId="35560" xr:uid="{A6688CE6-30FF-4A27-9F5A-9501DBC4C6F9}"/>
    <cellStyle name="SAPBEXHLevel2X 12 4" xfId="35561" xr:uid="{6B4B006D-557D-4696-90FB-377728E5BEB2}"/>
    <cellStyle name="SAPBEXHLevel2X 12 5" xfId="35562" xr:uid="{4CF23BBC-E76E-4A1A-955B-1F5684F47892}"/>
    <cellStyle name="SAPBEXHLevel2X 12 6" xfId="35563" xr:uid="{6987DFDC-E6CB-456D-A852-2A1833D53A63}"/>
    <cellStyle name="SAPBEXHLevel2X 12 7" xfId="35564" xr:uid="{08A36485-AE42-4FFC-A00B-C14A961E0D71}"/>
    <cellStyle name="SAPBEXHLevel2X 12 8" xfId="35565" xr:uid="{D9D60105-A8A4-45F8-B867-021D6284A222}"/>
    <cellStyle name="SAPBEXHLevel2X 13" xfId="35566" xr:uid="{41E062E0-BDF7-4055-8147-12E25D7352F2}"/>
    <cellStyle name="SAPBEXHLevel2X 13 2" xfId="35567" xr:uid="{08AF3A44-E7F3-474A-837C-DDE108415FA5}"/>
    <cellStyle name="SAPBEXHLevel2X 13 2 2" xfId="35568" xr:uid="{7E621AE2-98FF-4A64-875C-54154BA2C591}"/>
    <cellStyle name="SAPBEXHLevel2X 13 2 3" xfId="35569" xr:uid="{0603DCA5-4644-4635-876F-60223B435018}"/>
    <cellStyle name="SAPBEXHLevel2X 13 2 4" xfId="35570" xr:uid="{FA35F71F-7755-482E-982B-247ECD44FF07}"/>
    <cellStyle name="SAPBEXHLevel2X 13 2 5" xfId="35571" xr:uid="{E5CFBEE9-51BC-46D3-B2BE-E0C9F2755B78}"/>
    <cellStyle name="SAPBEXHLevel2X 13 2 6" xfId="35572" xr:uid="{3ADCD1E3-B6BE-4CAF-A19E-4ACE87F25768}"/>
    <cellStyle name="SAPBEXHLevel2X 13 2 7" xfId="35573" xr:uid="{332EF204-CBC8-413C-B0BD-D3DEE43752A8}"/>
    <cellStyle name="SAPBEXHLevel2X 13 3" xfId="35574" xr:uid="{F8FF2D21-5601-4A2C-A7D7-9541F2F028ED}"/>
    <cellStyle name="SAPBEXHLevel2X 13 4" xfId="35575" xr:uid="{5CB5C3FD-733D-4E55-9EAC-1443A3D5A84A}"/>
    <cellStyle name="SAPBEXHLevel2X 13 5" xfId="35576" xr:uid="{1918B425-43D6-49A1-B25B-1268C0DA3EF6}"/>
    <cellStyle name="SAPBEXHLevel2X 13 6" xfId="35577" xr:uid="{B0EFF2C4-A93C-4424-A234-487F21F89B36}"/>
    <cellStyle name="SAPBEXHLevel2X 13 7" xfId="35578" xr:uid="{14F117BD-B57E-4B7B-8208-86C7A0C87C57}"/>
    <cellStyle name="SAPBEXHLevel2X 13 8" xfId="35579" xr:uid="{649A3312-8FD7-4FCB-9E2B-55F06B7319C6}"/>
    <cellStyle name="SAPBEXHLevel2X 14" xfId="35580" xr:uid="{68E5824E-BD8F-45E4-8AAD-75FFA9A798BA}"/>
    <cellStyle name="SAPBEXHLevel2X 14 2" xfId="35581" xr:uid="{02D19F30-FEE1-44CD-BE77-18599A91AC34}"/>
    <cellStyle name="SAPBEXHLevel2X 14 3" xfId="35582" xr:uid="{BEBE8032-3691-449F-A590-7A8080113008}"/>
    <cellStyle name="SAPBEXHLevel2X 14 4" xfId="35583" xr:uid="{8B38EBD8-A105-4988-BDC3-C0B345795934}"/>
    <cellStyle name="SAPBEXHLevel2X 14 5" xfId="35584" xr:uid="{24C4D95D-DC1B-402A-B673-7F4B8B3A3CCE}"/>
    <cellStyle name="SAPBEXHLevel2X 14 6" xfId="35585" xr:uid="{2397DA73-5D81-4B4C-B292-392BEC33EFA0}"/>
    <cellStyle name="SAPBEXHLevel2X 14 7" xfId="35586" xr:uid="{AD26585B-1E24-462C-881A-C1B49DCD84F4}"/>
    <cellStyle name="SAPBEXHLevel2X 15" xfId="35587" xr:uid="{2CBE9188-46F7-45C3-AA3E-97DC6A9CA416}"/>
    <cellStyle name="SAPBEXHLevel2X 16" xfId="35588" xr:uid="{F202F6A7-EB03-4ACB-AE03-3C7BC5463543}"/>
    <cellStyle name="SAPBEXHLevel2X 17" xfId="35589" xr:uid="{C8E4B22A-64D2-4CA7-B155-6893245A5BCF}"/>
    <cellStyle name="SAPBEXHLevel2X 18" xfId="35590" xr:uid="{48198E33-DEEC-4E8C-A185-079CC87206CA}"/>
    <cellStyle name="SAPBEXHLevel2X 19" xfId="35591" xr:uid="{36CE174F-6B83-473A-BBF8-F256649F6F2C}"/>
    <cellStyle name="SAPBEXHLevel2X 2" xfId="8195" xr:uid="{9E4CBAA7-8A72-4ED5-A3AC-953070F3BD96}"/>
    <cellStyle name="SAPBEXHLevel2X 2 10" xfId="35592" xr:uid="{6DEFEBFD-D4A3-47BD-A2A5-E2E84988F870}"/>
    <cellStyle name="SAPBEXHLevel2X 2 10 2" xfId="35593" xr:uid="{F786E816-A2F1-4791-83A3-CD94D95FF5D7}"/>
    <cellStyle name="SAPBEXHLevel2X 2 10 2 2" xfId="35594" xr:uid="{EC943CDE-59C2-4C3A-BB7D-814C9921491D}"/>
    <cellStyle name="SAPBEXHLevel2X 2 10 2 3" xfId="35595" xr:uid="{E87A145E-67A7-466D-BBDA-6BEC1907264D}"/>
    <cellStyle name="SAPBEXHLevel2X 2 10 2 4" xfId="35596" xr:uid="{0BD8E448-4E1B-49A0-9D5A-3DCDAD63D14E}"/>
    <cellStyle name="SAPBEXHLevel2X 2 10 2 5" xfId="35597" xr:uid="{E5B19A9B-3CB3-4A0F-AF2B-22D49DD5B721}"/>
    <cellStyle name="SAPBEXHLevel2X 2 10 2 6" xfId="35598" xr:uid="{C00CD050-A556-4080-BA51-CE92AF81B3E8}"/>
    <cellStyle name="SAPBEXHLevel2X 2 10 2 7" xfId="35599" xr:uid="{233BE6EB-C75A-4C5F-B93D-48E39AD517F4}"/>
    <cellStyle name="SAPBEXHLevel2X 2 10 3" xfId="35600" xr:uid="{2CB9946E-5A06-4ECA-9E11-34D3408ACB84}"/>
    <cellStyle name="SAPBEXHLevel2X 2 10 4" xfId="35601" xr:uid="{1B066A47-2209-40FE-8D7A-AE9122661478}"/>
    <cellStyle name="SAPBEXHLevel2X 2 10 5" xfId="35602" xr:uid="{CCF19F33-9F54-4E9E-867D-F888BD132436}"/>
    <cellStyle name="SAPBEXHLevel2X 2 10 6" xfId="35603" xr:uid="{803A7155-47DE-4D3C-A7C2-FFAE96CF3F81}"/>
    <cellStyle name="SAPBEXHLevel2X 2 10 7" xfId="35604" xr:uid="{2926B44A-F7A3-4C7E-B991-43DF17BCAEB7}"/>
    <cellStyle name="SAPBEXHLevel2X 2 10 8" xfId="35605" xr:uid="{72CA200D-E5DE-40F0-A4B0-6C515B0487E5}"/>
    <cellStyle name="SAPBEXHLevel2X 2 11" xfId="35606" xr:uid="{BB160F86-5056-4B92-AE54-1FB107571E49}"/>
    <cellStyle name="SAPBEXHLevel2X 2 11 2" xfId="35607" xr:uid="{00B68729-CC00-4744-98CF-C82ADA77A885}"/>
    <cellStyle name="SAPBEXHLevel2X 2 11 2 2" xfId="35608" xr:uid="{3A95B572-D481-4918-8ACA-A6164343F451}"/>
    <cellStyle name="SAPBEXHLevel2X 2 11 2 3" xfId="35609" xr:uid="{0B83D2E1-C73E-46A8-AF79-B1B5CCE1C7A8}"/>
    <cellStyle name="SAPBEXHLevel2X 2 11 2 4" xfId="35610" xr:uid="{F9CDCF70-5560-482E-9028-6E626CB27BD6}"/>
    <cellStyle name="SAPBEXHLevel2X 2 11 2 5" xfId="35611" xr:uid="{4022B50E-65B1-4486-B944-7EB5BF3A3B10}"/>
    <cellStyle name="SAPBEXHLevel2X 2 11 2 6" xfId="35612" xr:uid="{BE2F5402-93BC-4DA1-B0A7-F2E9184B9C8B}"/>
    <cellStyle name="SAPBEXHLevel2X 2 11 2 7" xfId="35613" xr:uid="{DE7CC6C2-DC25-49EE-BE45-56084212D42D}"/>
    <cellStyle name="SAPBEXHLevel2X 2 11 3" xfId="35614" xr:uid="{6607C761-8495-406F-9FC1-1CB49A163E22}"/>
    <cellStyle name="SAPBEXHLevel2X 2 11 4" xfId="35615" xr:uid="{0A041B90-8151-4AE1-AA76-84A494C7B4F3}"/>
    <cellStyle name="SAPBEXHLevel2X 2 11 5" xfId="35616" xr:uid="{5F2E6C81-C81E-4FC6-8A56-CAB798C1F622}"/>
    <cellStyle name="SAPBEXHLevel2X 2 11 6" xfId="35617" xr:uid="{DD17AFFD-8F8E-44F5-A213-E3DB3B915812}"/>
    <cellStyle name="SAPBEXHLevel2X 2 11 7" xfId="35618" xr:uid="{BEC05DEA-FCE2-4693-93D4-C7A85A0FB712}"/>
    <cellStyle name="SAPBEXHLevel2X 2 11 8" xfId="35619" xr:uid="{F5CE4FA9-E43B-4202-8C17-35314E972576}"/>
    <cellStyle name="SAPBEXHLevel2X 2 12" xfId="35620" xr:uid="{2FFEB0C5-481F-4691-B518-1A0D77A047DB}"/>
    <cellStyle name="SAPBEXHLevel2X 2 12 2" xfId="35621" xr:uid="{4B0CC237-90E2-4B85-9461-FE744AF5967A}"/>
    <cellStyle name="SAPBEXHLevel2X 2 12 2 2" xfId="35622" xr:uid="{67FC397E-77EB-4CD1-9F1D-BB761ADC4FD9}"/>
    <cellStyle name="SAPBEXHLevel2X 2 12 2 3" xfId="35623" xr:uid="{BBD8A344-321F-4683-A988-D1FB6B6874B8}"/>
    <cellStyle name="SAPBEXHLevel2X 2 12 2 4" xfId="35624" xr:uid="{910C0912-83B9-4ED7-A3A1-BC40C10F6520}"/>
    <cellStyle name="SAPBEXHLevel2X 2 12 2 5" xfId="35625" xr:uid="{FD874406-4B07-462F-80F9-0B18A0EFCF06}"/>
    <cellStyle name="SAPBEXHLevel2X 2 12 2 6" xfId="35626" xr:uid="{FB7CA62A-DC58-4E6A-B91C-A0D3A3068BDA}"/>
    <cellStyle name="SAPBEXHLevel2X 2 12 2 7" xfId="35627" xr:uid="{9DDC4C4E-2B3E-4DE5-B646-ED2204C1B981}"/>
    <cellStyle name="SAPBEXHLevel2X 2 12 3" xfId="35628" xr:uid="{5E6A9D64-DFF3-4BFA-A2AD-CB0CAFB9FBE9}"/>
    <cellStyle name="SAPBEXHLevel2X 2 12 4" xfId="35629" xr:uid="{798FDA2C-03E1-48CA-9DCB-40D77527FF0C}"/>
    <cellStyle name="SAPBEXHLevel2X 2 12 5" xfId="35630" xr:uid="{9639D4C7-629F-46B4-AABC-862D65F8760A}"/>
    <cellStyle name="SAPBEXHLevel2X 2 12 6" xfId="35631" xr:uid="{FA8307D8-BD7A-4B0A-A6BE-84B6B5D2A5B1}"/>
    <cellStyle name="SAPBEXHLevel2X 2 12 7" xfId="35632" xr:uid="{68C7F1E1-70BE-4A03-B449-16EEB1D305EF}"/>
    <cellStyle name="SAPBEXHLevel2X 2 12 8" xfId="35633" xr:uid="{7B39B007-75B9-4E40-A74C-1B0B32084065}"/>
    <cellStyle name="SAPBEXHLevel2X 2 13" xfId="35634" xr:uid="{1C177519-97DB-483E-AE52-22FD8B1409AF}"/>
    <cellStyle name="SAPBEXHLevel2X 2 13 2" xfId="35635" xr:uid="{B62780E3-3635-40E7-9282-07F9A62EF064}"/>
    <cellStyle name="SAPBEXHLevel2X 2 13 2 2" xfId="35636" xr:uid="{F1DD3A99-21D0-4B89-A788-052DFFF85F88}"/>
    <cellStyle name="SAPBEXHLevel2X 2 13 2 3" xfId="35637" xr:uid="{9E501606-2ADA-40C5-926C-2ED2F6AC88CC}"/>
    <cellStyle name="SAPBEXHLevel2X 2 13 2 4" xfId="35638" xr:uid="{B53423AB-6446-4823-A5D3-9E108049DA64}"/>
    <cellStyle name="SAPBEXHLevel2X 2 13 2 5" xfId="35639" xr:uid="{04DBEC67-E708-4CDC-87DD-BCE36F31E16A}"/>
    <cellStyle name="SAPBEXHLevel2X 2 13 2 6" xfId="35640" xr:uid="{3D010A90-51C1-479F-955F-3B56B9B58091}"/>
    <cellStyle name="SAPBEXHLevel2X 2 13 2 7" xfId="35641" xr:uid="{247A4EE7-95AE-4E08-B4D6-6F44620D4698}"/>
    <cellStyle name="SAPBEXHLevel2X 2 13 3" xfId="35642" xr:uid="{FDF7DFB6-DFF5-43ED-B066-0386A18D715C}"/>
    <cellStyle name="SAPBEXHLevel2X 2 13 4" xfId="35643" xr:uid="{FC01BB06-7BB0-4300-99E6-8C4E253C4269}"/>
    <cellStyle name="SAPBEXHLevel2X 2 13 5" xfId="35644" xr:uid="{AC6729AA-4FC6-48A1-8935-4ABA7588B3BC}"/>
    <cellStyle name="SAPBEXHLevel2X 2 13 6" xfId="35645" xr:uid="{7FF4B08F-F326-4E5F-BB07-E740E82D4ABC}"/>
    <cellStyle name="SAPBEXHLevel2X 2 13 7" xfId="35646" xr:uid="{2CA68F4A-8A34-44CB-80A7-19FE2DF68337}"/>
    <cellStyle name="SAPBEXHLevel2X 2 13 8" xfId="35647" xr:uid="{FC476B83-65B8-4343-99DD-B1F74F5AB370}"/>
    <cellStyle name="SAPBEXHLevel2X 2 14" xfId="35648" xr:uid="{C1CFD066-8224-4FA4-AB65-A337E65B03F4}"/>
    <cellStyle name="SAPBEXHLevel2X 2 14 2" xfId="35649" xr:uid="{93398C18-BA67-4790-99C4-58F9EAD8012E}"/>
    <cellStyle name="SAPBEXHLevel2X 2 14 3" xfId="35650" xr:uid="{FDC95C9C-94F0-42DD-8DAF-D9EFC3E52CF8}"/>
    <cellStyle name="SAPBEXHLevel2X 2 14 4" xfId="35651" xr:uid="{679AC65C-D6FE-4775-81EE-9DCFC97D6DD8}"/>
    <cellStyle name="SAPBEXHLevel2X 2 14 5" xfId="35652" xr:uid="{F26433BD-0522-4069-9183-67B178A96F38}"/>
    <cellStyle name="SAPBEXHLevel2X 2 14 6" xfId="35653" xr:uid="{7E801195-33CB-4E43-9D88-EF8A8D104D88}"/>
    <cellStyle name="SAPBEXHLevel2X 2 14 7" xfId="35654" xr:uid="{AEC179E2-82AC-4C8C-B77F-7187425929DD}"/>
    <cellStyle name="SAPBEXHLevel2X 2 15" xfId="35655" xr:uid="{3A0E0532-4F83-41F5-AF68-C89C26F9DE2E}"/>
    <cellStyle name="SAPBEXHLevel2X 2 16" xfId="35656" xr:uid="{F702F980-E5C2-417F-8E00-D08CA407848D}"/>
    <cellStyle name="SAPBEXHLevel2X 2 17" xfId="35657" xr:uid="{0FBC5E11-9B37-4832-AD36-B306066E9201}"/>
    <cellStyle name="SAPBEXHLevel2X 2 18" xfId="35658" xr:uid="{ED315E52-7721-466B-A2A1-B64F5E149CF9}"/>
    <cellStyle name="SAPBEXHLevel2X 2 19" xfId="35659" xr:uid="{A923EC6F-C9CE-48CE-87B1-42BE5BD971FD}"/>
    <cellStyle name="SAPBEXHLevel2X 2 2" xfId="8196" xr:uid="{8F4F2DE1-1A77-4029-9FB7-6871FA3A68D0}"/>
    <cellStyle name="SAPBEXHLevel2X 2 2 10" xfId="35660" xr:uid="{24D2F53F-1E19-4F61-A850-078BF95C5D2B}"/>
    <cellStyle name="SAPBEXHLevel2X 2 2 11" xfId="35661" xr:uid="{6762A201-92D4-4782-937A-425C391D35BC}"/>
    <cellStyle name="SAPBEXHLevel2X 2 2 12" xfId="35662" xr:uid="{ECE45C5D-4763-4093-B600-3DBBE625F5A0}"/>
    <cellStyle name="SAPBEXHLevel2X 2 2 13" xfId="35663" xr:uid="{5D251E21-4443-42E4-AF18-850B9F9B24E5}"/>
    <cellStyle name="SAPBEXHLevel2X 2 2 14" xfId="35664" xr:uid="{64008D11-026E-4F18-8BA5-1B44F8202B94}"/>
    <cellStyle name="SAPBEXHLevel2X 2 2 15" xfId="35665" xr:uid="{65AD1C22-2B3D-4EB0-A395-4617C3FF9323}"/>
    <cellStyle name="SAPBEXHLevel2X 2 2 16" xfId="35666" xr:uid="{81FD111F-B832-422D-BA87-E3880CD37A6A}"/>
    <cellStyle name="SAPBEXHLevel2X 2 2 17" xfId="35667" xr:uid="{040059FA-520F-4474-A295-088BD8FA3BD0}"/>
    <cellStyle name="SAPBEXHLevel2X 2 2 18" xfId="45936" xr:uid="{6B98CC47-AF0E-4DAD-A2A4-E649300D56B7}"/>
    <cellStyle name="SAPBEXHLevel2X 2 2 19" xfId="46425" xr:uid="{1451C555-551C-4446-A094-B56CACAD90B8}"/>
    <cellStyle name="SAPBEXHLevel2X 2 2 2" xfId="8197" xr:uid="{5710940C-AD24-4199-9073-3500B335F3BC}"/>
    <cellStyle name="SAPBEXHLevel2X 2 2 2 10" xfId="35668" xr:uid="{B5FFD8FB-8209-450B-9097-4AB996A16F89}"/>
    <cellStyle name="SAPBEXHLevel2X 2 2 2 11" xfId="45937" xr:uid="{DB792A54-99C9-4173-AC6E-97EE98EC770C}"/>
    <cellStyle name="SAPBEXHLevel2X 2 2 2 12" xfId="46426" xr:uid="{CA3B4CEB-9496-4137-9461-13703F04F2A5}"/>
    <cellStyle name="SAPBEXHLevel2X 2 2 2 13" xfId="47479" xr:uid="{AF19A8B5-BD87-45B8-A3F1-63DB732499CF}"/>
    <cellStyle name="SAPBEXHLevel2X 2 2 2 14" xfId="47807" xr:uid="{352CB0D3-5AAA-4710-B4BE-9844AB74F016}"/>
    <cellStyle name="SAPBEXHLevel2X 2 2 2 2" xfId="8198" xr:uid="{BBEDD853-17CE-4E3F-8585-9CD21AFEF86D}"/>
    <cellStyle name="SAPBEXHLevel2X 2 2 2 2 2" xfId="35669" xr:uid="{43F33CA1-5FE8-460B-9B3D-9848B9A60B67}"/>
    <cellStyle name="SAPBEXHLevel2X 2 2 2 2 2 2" xfId="35670" xr:uid="{64AE4F0F-35A5-47C1-A3C5-DAE069EA14B6}"/>
    <cellStyle name="SAPBEXHLevel2X 2 2 2 2 2 3" xfId="35671" xr:uid="{53CAE047-9BA5-4EDE-995B-8730393F3210}"/>
    <cellStyle name="SAPBEXHLevel2X 2 2 2 2 2 4" xfId="35672" xr:uid="{678C90D7-1C40-458E-A48F-1F240909C42E}"/>
    <cellStyle name="SAPBEXHLevel2X 2 2 2 2 2 5" xfId="35673" xr:uid="{F991B6A3-375D-4440-A8D2-23DA1E75D8B9}"/>
    <cellStyle name="SAPBEXHLevel2X 2 2 2 2 2 6" xfId="35674" xr:uid="{9771CD50-7959-4547-94CD-30F1D711702B}"/>
    <cellStyle name="SAPBEXHLevel2X 2 2 2 2 2 7" xfId="35675" xr:uid="{5BF63A91-39F2-4A44-9D82-22EE2E12BB56}"/>
    <cellStyle name="SAPBEXHLevel2X 2 2 2 2 3" xfId="35676" xr:uid="{A67D6D53-5151-4444-AABB-049E4AC8146F}"/>
    <cellStyle name="SAPBEXHLevel2X 2 2 2 2 4" xfId="35677" xr:uid="{F7E5C3FB-DDD5-43A1-A6BD-D40D0E3BFE02}"/>
    <cellStyle name="SAPBEXHLevel2X 2 2 2 2 5" xfId="35678" xr:uid="{6BFF7494-3336-4869-AFFF-A64760315A92}"/>
    <cellStyle name="SAPBEXHLevel2X 2 2 2 2 6" xfId="35679" xr:uid="{B639F5EF-1F84-48CD-9185-7D7955C08F15}"/>
    <cellStyle name="SAPBEXHLevel2X 2 2 2 2 7" xfId="35680" xr:uid="{4CAE6E79-C3CA-4542-84CF-E9CFC82D3706}"/>
    <cellStyle name="SAPBEXHLevel2X 2 2 2 2 8" xfId="35681" xr:uid="{D7DE15A2-69A3-4BAF-9693-0B752B18FFE3}"/>
    <cellStyle name="SAPBEXHLevel2X 2 2 2 2 9" xfId="49233" xr:uid="{79AF2FF8-6AA7-4C01-B474-5BF43DC0B71C}"/>
    <cellStyle name="SAPBEXHLevel2X 2 2 2 3" xfId="35682" xr:uid="{FE53CB3E-ABB6-4C0C-82A0-AF5421C899EE}"/>
    <cellStyle name="SAPBEXHLevel2X 2 2 2 3 2" xfId="35683" xr:uid="{E087E82E-2FAF-42AE-934F-88773F43EFC1}"/>
    <cellStyle name="SAPBEXHLevel2X 2 2 2 3 3" xfId="35684" xr:uid="{73287A17-9F07-4A0E-B540-3BC2F27FAC1F}"/>
    <cellStyle name="SAPBEXHLevel2X 2 2 2 3 4" xfId="35685" xr:uid="{1D303B15-362B-4DCC-B89E-B5D025DCA119}"/>
    <cellStyle name="SAPBEXHLevel2X 2 2 2 3 5" xfId="35686" xr:uid="{B7BE80B9-D838-4657-B8CE-0C2056B66D2A}"/>
    <cellStyle name="SAPBEXHLevel2X 2 2 2 3 6" xfId="35687" xr:uid="{D11654B9-8CC1-4021-8469-5EDD2292F793}"/>
    <cellStyle name="SAPBEXHLevel2X 2 2 2 3 7" xfId="35688" xr:uid="{EC1601DF-A5BC-4027-A47D-991EBA2AAC91}"/>
    <cellStyle name="SAPBEXHLevel2X 2 2 2 4" xfId="35689" xr:uid="{7459BF24-DED6-42A3-A2BC-CE4B82364614}"/>
    <cellStyle name="SAPBEXHLevel2X 2 2 2 5" xfId="35690" xr:uid="{9CAED719-9678-43AE-A8D8-B7FD92AF4CA9}"/>
    <cellStyle name="SAPBEXHLevel2X 2 2 2 6" xfId="35691" xr:uid="{9B65D3DD-0288-4640-8060-939ECC689250}"/>
    <cellStyle name="SAPBEXHLevel2X 2 2 2 7" xfId="35692" xr:uid="{D5114E7F-7884-4DAE-8275-0B5B9BC941CE}"/>
    <cellStyle name="SAPBEXHLevel2X 2 2 2 8" xfId="35693" xr:uid="{3CAABF4C-CC91-4AB8-8908-6032096CFC3F}"/>
    <cellStyle name="SAPBEXHLevel2X 2 2 2 9" xfId="35694" xr:uid="{4CE3FE3E-CAD6-4891-A115-F0438A9A8BCE}"/>
    <cellStyle name="SAPBEXHLevel2X 2 2 2_BGI(REV)" xfId="8199" xr:uid="{903C729E-8389-4CEC-800E-7F896134658E}"/>
    <cellStyle name="SAPBEXHLevel2X 2 2 20" xfId="47478" xr:uid="{F9C13C6E-A892-44D7-9428-B50B776097A0}"/>
    <cellStyle name="SAPBEXHLevel2X 2 2 21" xfId="47806" xr:uid="{A64FEBA0-0B1D-4355-A6F6-71CFA1DA9FE0}"/>
    <cellStyle name="SAPBEXHLevel2X 2 2 3" xfId="8200" xr:uid="{6DC61564-9F78-4FBE-8CA9-1EF54F1C8DBA}"/>
    <cellStyle name="SAPBEXHLevel2X 2 2 3 10" xfId="35695" xr:uid="{758695E3-55B5-409E-A53D-04EB34A1A4C2}"/>
    <cellStyle name="SAPBEXHLevel2X 2 2 3 11" xfId="45938" xr:uid="{904377C2-FFE2-45F4-BC75-8A273DB4CD74}"/>
    <cellStyle name="SAPBEXHLevel2X 2 2 3 12" xfId="46427" xr:uid="{3CCEB877-346A-402C-9A92-4B23F4B9F879}"/>
    <cellStyle name="SAPBEXHLevel2X 2 2 3 13" xfId="47480" xr:uid="{D5E25D50-928F-410C-8A1A-168C3A7A88CB}"/>
    <cellStyle name="SAPBEXHLevel2X 2 2 3 14" xfId="47808" xr:uid="{56C237F4-0A94-401F-A753-1B7C07CB68AC}"/>
    <cellStyle name="SAPBEXHLevel2X 2 2 3 2" xfId="8201" xr:uid="{E61A184D-E024-4B71-A2A2-DFC264ABECCF}"/>
    <cellStyle name="SAPBEXHLevel2X 2 2 3 2 2" xfId="35696" xr:uid="{1D5BA1AD-2319-4BF3-B555-80B72A7F4B8B}"/>
    <cellStyle name="SAPBEXHLevel2X 2 2 3 2 2 2" xfId="35697" xr:uid="{E756ACA8-E9DF-415B-B14F-F949EA0ED885}"/>
    <cellStyle name="SAPBEXHLevel2X 2 2 3 2 2 3" xfId="35698" xr:uid="{8362F50B-15A2-4163-B23E-C4A5E4A27920}"/>
    <cellStyle name="SAPBEXHLevel2X 2 2 3 2 2 4" xfId="35699" xr:uid="{F9D729B4-0813-43F8-A06F-D6B1FB0AD47A}"/>
    <cellStyle name="SAPBEXHLevel2X 2 2 3 2 2 5" xfId="35700" xr:uid="{D9E3E138-A91E-446C-8E90-628F2306C3BD}"/>
    <cellStyle name="SAPBEXHLevel2X 2 2 3 2 2 6" xfId="35701" xr:uid="{EB8948D6-3825-48A3-B488-22BC98708BED}"/>
    <cellStyle name="SAPBEXHLevel2X 2 2 3 2 2 7" xfId="35702" xr:uid="{A44E2A00-565E-48C8-8A35-5E3AFA6C3341}"/>
    <cellStyle name="SAPBEXHLevel2X 2 2 3 2 3" xfId="35703" xr:uid="{D45FDF77-111D-4964-BF72-DC2534ECAE43}"/>
    <cellStyle name="SAPBEXHLevel2X 2 2 3 2 4" xfId="35704" xr:uid="{D4CE3BB6-811B-4254-95BC-8C66CA1D02B6}"/>
    <cellStyle name="SAPBEXHLevel2X 2 2 3 2 5" xfId="35705" xr:uid="{ACB15D79-C9D5-419E-B7FC-9D8F0FBE1551}"/>
    <cellStyle name="SAPBEXHLevel2X 2 2 3 2 6" xfId="35706" xr:uid="{809280B0-0E6E-4278-8C7E-24834200DE55}"/>
    <cellStyle name="SAPBEXHLevel2X 2 2 3 2 7" xfId="35707" xr:uid="{0ED064EB-ECCF-43D5-BF4C-E07ED5058185}"/>
    <cellStyle name="SAPBEXHLevel2X 2 2 3 2 8" xfId="35708" xr:uid="{698E883E-B54A-4107-8240-E49D67CECB29}"/>
    <cellStyle name="SAPBEXHLevel2X 2 2 3 2 9" xfId="49234" xr:uid="{162AC10A-9748-4BF9-8517-D8380690CDDF}"/>
    <cellStyle name="SAPBEXHLevel2X 2 2 3 3" xfId="35709" xr:uid="{50493D6A-E9B0-44D0-9A01-53CC4C3F53DD}"/>
    <cellStyle name="SAPBEXHLevel2X 2 2 3 3 2" xfId="35710" xr:uid="{CEDB6473-3444-458E-B1F7-DBAD8F4C7BA4}"/>
    <cellStyle name="SAPBEXHLevel2X 2 2 3 3 3" xfId="35711" xr:uid="{C87B4425-1D73-421A-80AE-AF01208559A2}"/>
    <cellStyle name="SAPBEXHLevel2X 2 2 3 3 4" xfId="35712" xr:uid="{CCAD12EC-8B48-47E3-A6D3-74DB2E2823EC}"/>
    <cellStyle name="SAPBEXHLevel2X 2 2 3 3 5" xfId="35713" xr:uid="{7CADD08E-4F50-4F9D-AF61-582FDC0FD6D1}"/>
    <cellStyle name="SAPBEXHLevel2X 2 2 3 3 6" xfId="35714" xr:uid="{BC63C7FE-12A3-40C7-B7CE-9A41B248438B}"/>
    <cellStyle name="SAPBEXHLevel2X 2 2 3 3 7" xfId="35715" xr:uid="{7A159BCB-49F6-4ADA-B2F3-D319020D35CF}"/>
    <cellStyle name="SAPBEXHLevel2X 2 2 3 4" xfId="35716" xr:uid="{C3CF74C7-8951-4E6D-B5D4-DB96E9533BEE}"/>
    <cellStyle name="SAPBEXHLevel2X 2 2 3 5" xfId="35717" xr:uid="{17967B97-A589-47E9-B1E3-10A692500574}"/>
    <cellStyle name="SAPBEXHLevel2X 2 2 3 6" xfId="35718" xr:uid="{95D55B52-D4CB-4F65-9460-B357AB3742FD}"/>
    <cellStyle name="SAPBEXHLevel2X 2 2 3 7" xfId="35719" xr:uid="{FAD7D0ED-9742-498C-95C0-AB04C27DF6BF}"/>
    <cellStyle name="SAPBEXHLevel2X 2 2 3 8" xfId="35720" xr:uid="{2D660665-1A77-45CB-9D9F-77336015117B}"/>
    <cellStyle name="SAPBEXHLevel2X 2 2 3 9" xfId="35721" xr:uid="{2427A96C-2B6D-47F2-B98C-29F85CE49DF3}"/>
    <cellStyle name="SAPBEXHLevel2X 2 2 3_BGI(REV)" xfId="8202" xr:uid="{03624047-392B-41F7-AE8B-E95190F04C20}"/>
    <cellStyle name="SAPBEXHLevel2X 2 2 4" xfId="8203" xr:uid="{BA0F4576-61FF-4E8D-80E0-40691337DD26}"/>
    <cellStyle name="SAPBEXHLevel2X 2 2 4 10" xfId="35722" xr:uid="{65B36C04-0CA7-4793-AF05-EF403CCE0F50}"/>
    <cellStyle name="SAPBEXHLevel2X 2 2 4 11" xfId="45939" xr:uid="{C19E6B1F-4BD2-4CC4-8FFA-07C98447859B}"/>
    <cellStyle name="SAPBEXHLevel2X 2 2 4 12" xfId="46428" xr:uid="{A9E1B7AC-7103-46EA-8244-E4A192BE8092}"/>
    <cellStyle name="SAPBEXHLevel2X 2 2 4 13" xfId="47481" xr:uid="{7000C303-B36C-4C8A-9EA8-74D9390E8C21}"/>
    <cellStyle name="SAPBEXHLevel2X 2 2 4 14" xfId="47809" xr:uid="{2892516E-9B1E-43AD-B9CB-AC6D38F414AD}"/>
    <cellStyle name="SAPBEXHLevel2X 2 2 4 2" xfId="8204" xr:uid="{B6BC4112-20A0-46F7-8581-719745C1AA4A}"/>
    <cellStyle name="SAPBEXHLevel2X 2 2 4 2 2" xfId="35723" xr:uid="{9F97747A-47B9-4652-9152-D69A94D9C19C}"/>
    <cellStyle name="SAPBEXHLevel2X 2 2 4 2 2 2" xfId="35724" xr:uid="{B9B9A270-07D6-4F7D-928B-4F8EA0075D26}"/>
    <cellStyle name="SAPBEXHLevel2X 2 2 4 2 2 3" xfId="35725" xr:uid="{37D82664-5350-4C02-90A7-3645DA5F8BB6}"/>
    <cellStyle name="SAPBEXHLevel2X 2 2 4 2 2 4" xfId="35726" xr:uid="{BF9F84AD-A4F6-40D3-AD11-5C8157198CC3}"/>
    <cellStyle name="SAPBEXHLevel2X 2 2 4 2 2 5" xfId="35727" xr:uid="{0C03E5F5-CDC9-4786-93A4-601A2A637889}"/>
    <cellStyle name="SAPBEXHLevel2X 2 2 4 2 2 6" xfId="35728" xr:uid="{E860D15E-6B1F-4EF8-9F76-791B8E07BAB8}"/>
    <cellStyle name="SAPBEXHLevel2X 2 2 4 2 2 7" xfId="35729" xr:uid="{DFF60483-9915-4477-9F3A-D5219C386AEF}"/>
    <cellStyle name="SAPBEXHLevel2X 2 2 4 2 3" xfId="35730" xr:uid="{CD5B5299-F737-4B58-A61F-D6BD7E90AE15}"/>
    <cellStyle name="SAPBEXHLevel2X 2 2 4 2 4" xfId="35731" xr:uid="{55296597-23F3-481F-80DF-3BE23A5FC51E}"/>
    <cellStyle name="SAPBEXHLevel2X 2 2 4 2 5" xfId="35732" xr:uid="{40B80BB9-0F54-4B5C-9B16-54786DCB95F4}"/>
    <cellStyle name="SAPBEXHLevel2X 2 2 4 2 6" xfId="35733" xr:uid="{2966F2EB-649F-4569-9A21-9F5C7E69A03C}"/>
    <cellStyle name="SAPBEXHLevel2X 2 2 4 2 7" xfId="35734" xr:uid="{A4A61E67-5A44-49C9-BE5E-2D363766F8F1}"/>
    <cellStyle name="SAPBEXHLevel2X 2 2 4 2 8" xfId="35735" xr:uid="{6AB1E7ED-2E40-4092-91CA-455E7815BDEF}"/>
    <cellStyle name="SAPBEXHLevel2X 2 2 4 2 9" xfId="49235" xr:uid="{391E1653-5E53-47EC-8202-6DCA88650C8D}"/>
    <cellStyle name="SAPBEXHLevel2X 2 2 4 3" xfId="35736" xr:uid="{80CBC0BC-9D36-4447-99C4-6B53C43D0C9A}"/>
    <cellStyle name="SAPBEXHLevel2X 2 2 4 3 2" xfId="35737" xr:uid="{7B1571CB-A22B-4169-A4B6-3696F11F4231}"/>
    <cellStyle name="SAPBEXHLevel2X 2 2 4 3 3" xfId="35738" xr:uid="{9D307430-1A28-45FA-8CBB-5C1C5E90D40F}"/>
    <cellStyle name="SAPBEXHLevel2X 2 2 4 3 4" xfId="35739" xr:uid="{A0131BDD-9384-4A62-AB02-FF65A96FB508}"/>
    <cellStyle name="SAPBEXHLevel2X 2 2 4 3 5" xfId="35740" xr:uid="{A5CE717A-95EC-418A-BB37-346DCA0415F7}"/>
    <cellStyle name="SAPBEXHLevel2X 2 2 4 3 6" xfId="35741" xr:uid="{21ACCEC6-CAC1-4809-BEC7-08248F24A017}"/>
    <cellStyle name="SAPBEXHLevel2X 2 2 4 3 7" xfId="35742" xr:uid="{04261360-094D-4FD4-91EE-9005C7FDB3E7}"/>
    <cellStyle name="SAPBEXHLevel2X 2 2 4 4" xfId="35743" xr:uid="{3016A076-A58D-48CA-B45A-721596D47123}"/>
    <cellStyle name="SAPBEXHLevel2X 2 2 4 5" xfId="35744" xr:uid="{1134DAFF-9467-4D15-A26F-E72A013E7EF4}"/>
    <cellStyle name="SAPBEXHLevel2X 2 2 4 6" xfId="35745" xr:uid="{E3771EE5-7903-48CA-9583-3FA78E22468E}"/>
    <cellStyle name="SAPBEXHLevel2X 2 2 4 7" xfId="35746" xr:uid="{8E9ACD8B-C446-4C85-9AED-E7E593889409}"/>
    <cellStyle name="SAPBEXHLevel2X 2 2 4 8" xfId="35747" xr:uid="{40B8241E-2E86-43F6-BA86-7F2B2A4502F9}"/>
    <cellStyle name="SAPBEXHLevel2X 2 2 4 9" xfId="35748" xr:uid="{5967AB0F-B43D-4148-95D4-7C7BDEDCCD5F}"/>
    <cellStyle name="SAPBEXHLevel2X 2 2 4_BGI(REV)" xfId="8205" xr:uid="{DF64041B-8205-4DDB-8E0C-F70BFAAD6399}"/>
    <cellStyle name="SAPBEXHLevel2X 2 2 5" xfId="8206" xr:uid="{E1F624F6-F64B-4337-A28C-9342FEAFA73A}"/>
    <cellStyle name="SAPBEXHLevel2X 2 2 5 10" xfId="49236" xr:uid="{F0F228F0-314A-401D-9CC5-039240470888}"/>
    <cellStyle name="SAPBEXHLevel2X 2 2 5 2" xfId="35749" xr:uid="{06AC269F-B000-4EC3-B5FE-32EF7AD78BCC}"/>
    <cellStyle name="SAPBEXHLevel2X 2 2 5 2 2" xfId="35750" xr:uid="{5B195753-209C-4964-A7F6-25D23DF2ADF6}"/>
    <cellStyle name="SAPBEXHLevel2X 2 2 5 2 3" xfId="35751" xr:uid="{F6948661-47DD-4D36-8C2C-084003EAC13B}"/>
    <cellStyle name="SAPBEXHLevel2X 2 2 5 2 4" xfId="35752" xr:uid="{8153A71C-F693-40EC-B9A0-B00E70258C1F}"/>
    <cellStyle name="SAPBEXHLevel2X 2 2 5 2 5" xfId="35753" xr:uid="{DCB9F5A3-68AC-42B7-9CD2-6FC7766326B7}"/>
    <cellStyle name="SAPBEXHLevel2X 2 2 5 2 6" xfId="35754" xr:uid="{C3C2BAD8-5AE3-4483-804A-DF42D2CB2E29}"/>
    <cellStyle name="SAPBEXHLevel2X 2 2 5 2 7" xfId="35755" xr:uid="{212F3731-48BD-4FF3-B2C1-E1665EFF9F6E}"/>
    <cellStyle name="SAPBEXHLevel2X 2 2 5 3" xfId="35756" xr:uid="{8DD26D37-D459-4426-B797-579D667ED7EC}"/>
    <cellStyle name="SAPBEXHLevel2X 2 2 5 4" xfId="35757" xr:uid="{3CBCB8FE-DDAA-462F-A6F6-AE75FFC4633B}"/>
    <cellStyle name="SAPBEXHLevel2X 2 2 5 5" xfId="35758" xr:uid="{97BED3C9-4225-477F-8380-4F397603A867}"/>
    <cellStyle name="SAPBEXHLevel2X 2 2 5 6" xfId="35759" xr:uid="{F32FA2E7-38BC-4740-B483-96D4AE51E563}"/>
    <cellStyle name="SAPBEXHLevel2X 2 2 5 7" xfId="35760" xr:uid="{0552E12D-AAE7-458A-9913-2D6B79DCE1B9}"/>
    <cellStyle name="SAPBEXHLevel2X 2 2 5 8" xfId="35761" xr:uid="{9FACED88-760A-4AD5-B243-F7FB12D68DB2}"/>
    <cellStyle name="SAPBEXHLevel2X 2 2 5 9" xfId="35762" xr:uid="{9881F66A-4AE2-496C-B164-5B0539E76E02}"/>
    <cellStyle name="SAPBEXHLevel2X 2 2 6" xfId="8207" xr:uid="{C822CEE0-0ABF-42CD-82D8-399105ACB175}"/>
    <cellStyle name="SAPBEXHLevel2X 2 2 6 2" xfId="35763" xr:uid="{F93D5474-9DAC-4823-AD4B-737B846734C3}"/>
    <cellStyle name="SAPBEXHLevel2X 2 2 6 2 2" xfId="35764" xr:uid="{870D91EC-265A-45A1-A6B4-4EC516B39F46}"/>
    <cellStyle name="SAPBEXHLevel2X 2 2 6 2 3" xfId="35765" xr:uid="{EFF96622-9981-48BE-85F1-79B161CBD53B}"/>
    <cellStyle name="SAPBEXHLevel2X 2 2 6 2 4" xfId="35766" xr:uid="{E05DFDA6-ED33-4839-B541-DE50D6EE1190}"/>
    <cellStyle name="SAPBEXHLevel2X 2 2 6 2 5" xfId="35767" xr:uid="{17CD7D2B-FD1E-4D50-B36C-50E67A6053EC}"/>
    <cellStyle name="SAPBEXHLevel2X 2 2 6 2 6" xfId="35768" xr:uid="{DD6339E2-BC66-4BF0-865F-AA86F1683E3E}"/>
    <cellStyle name="SAPBEXHLevel2X 2 2 6 2 7" xfId="35769" xr:uid="{03F39581-EBA8-4C9E-B92E-1F602CCB17BF}"/>
    <cellStyle name="SAPBEXHLevel2X 2 2 6 3" xfId="35770" xr:uid="{D6F5954D-DADA-4A8B-A76D-15918E8EBEF5}"/>
    <cellStyle name="SAPBEXHLevel2X 2 2 6 4" xfId="35771" xr:uid="{2AF0BD67-4818-4CC4-B16F-9A7B367972BF}"/>
    <cellStyle name="SAPBEXHLevel2X 2 2 6 5" xfId="35772" xr:uid="{CFD96513-28C8-48AB-BC3E-DFD80208002D}"/>
    <cellStyle name="SAPBEXHLevel2X 2 2 6 6" xfId="35773" xr:uid="{84FEC96B-F1AA-4416-8777-645DFFA38A67}"/>
    <cellStyle name="SAPBEXHLevel2X 2 2 6 7" xfId="35774" xr:uid="{B8704D02-B052-4FA4-BA72-E887DB43A485}"/>
    <cellStyle name="SAPBEXHLevel2X 2 2 6 8" xfId="35775" xr:uid="{E0923325-3E34-4283-B4EB-874770F36D31}"/>
    <cellStyle name="SAPBEXHLevel2X 2 2 6 9" xfId="49237" xr:uid="{B486662B-47B7-4F81-A397-DA6855E9BEC0}"/>
    <cellStyle name="SAPBEXHLevel2X 2 2 7" xfId="35776" xr:uid="{C1B92314-3090-4DAD-8951-8A4DDDD8DC6A}"/>
    <cellStyle name="SAPBEXHLevel2X 2 2 7 2" xfId="35777" xr:uid="{17FDA499-0440-455D-8CD4-0FA258BA51A9}"/>
    <cellStyle name="SAPBEXHLevel2X 2 2 7 3" xfId="35778" xr:uid="{A217E32E-F939-4DF1-A871-475F08DD243A}"/>
    <cellStyle name="SAPBEXHLevel2X 2 2 7 4" xfId="35779" xr:uid="{6DBAFBDC-5A0B-4BF3-A8C0-A345E18F52A1}"/>
    <cellStyle name="SAPBEXHLevel2X 2 2 7 5" xfId="35780" xr:uid="{6F0FE670-668C-4243-97E4-602201FE4A8B}"/>
    <cellStyle name="SAPBEXHLevel2X 2 2 7 6" xfId="35781" xr:uid="{E537EF59-AC53-4E91-959C-8A913A7C847B}"/>
    <cellStyle name="SAPBEXHLevel2X 2 2 7 7" xfId="35782" xr:uid="{8C3F9882-7DA6-438A-AAAD-9674C7BCB433}"/>
    <cellStyle name="SAPBEXHLevel2X 2 2 8" xfId="35783" xr:uid="{459F24E2-2E0A-414D-9D04-920E04A3D2D1}"/>
    <cellStyle name="SAPBEXHLevel2X 2 2 9" xfId="35784" xr:uid="{0F758A26-EF9D-48A0-905F-AB097683C7F3}"/>
    <cellStyle name="SAPBEXHLevel2X 2 2_BGI(REV)" xfId="8208" xr:uid="{759C9D7C-897C-44E5-8F48-3E376368FF80}"/>
    <cellStyle name="SAPBEXHLevel2X 2 20" xfId="35785" xr:uid="{C03FAED9-8C6F-4B31-98D1-9DCC6C0C42C1}"/>
    <cellStyle name="SAPBEXHLevel2X 2 21" xfId="35786" xr:uid="{5ABD9B0D-7794-4A41-A3BD-2D4C7B202F2A}"/>
    <cellStyle name="SAPBEXHLevel2X 2 22" xfId="35787" xr:uid="{FEB8DFDC-DB42-4283-A720-C7C979A2D149}"/>
    <cellStyle name="SAPBEXHLevel2X 2 23" xfId="35788" xr:uid="{EE8257B2-52D7-42D5-9928-5BCE288D79BD}"/>
    <cellStyle name="SAPBEXHLevel2X 2 24" xfId="35789" xr:uid="{B2C95F1A-3D06-4261-9990-EEC73B6E7D5B}"/>
    <cellStyle name="SAPBEXHLevel2X 2 25" xfId="35790" xr:uid="{FE839CDA-63D4-4A20-9C40-8F02B830D789}"/>
    <cellStyle name="SAPBEXHLevel2X 2 26" xfId="45935" xr:uid="{10CA026A-227E-4CF8-995E-D75F1B7377D2}"/>
    <cellStyle name="SAPBEXHLevel2X 2 27" xfId="46424" xr:uid="{47D7F3D5-2156-4536-B4DE-7523C401B6FE}"/>
    <cellStyle name="SAPBEXHLevel2X 2 28" xfId="47477" xr:uid="{88AECEE6-1FFD-4613-ADD6-D080F6D9AEB7}"/>
    <cellStyle name="SAPBEXHLevel2X 2 29" xfId="47805" xr:uid="{B2D67EE7-46D9-4747-8A2E-E1822727A132}"/>
    <cellStyle name="SAPBEXHLevel2X 2 3" xfId="8209" xr:uid="{B155A03A-055E-4F48-ACFE-A85843F821FB}"/>
    <cellStyle name="SAPBEXHLevel2X 2 3 10" xfId="35791" xr:uid="{4E2A01E4-DCD2-49CD-8A2A-97D1C5B98B2D}"/>
    <cellStyle name="SAPBEXHLevel2X 2 3 11" xfId="45940" xr:uid="{E51F33CB-100D-456B-8E92-B6468E9C0F9F}"/>
    <cellStyle name="SAPBEXHLevel2X 2 3 12" xfId="46429" xr:uid="{8EB9056E-CB8C-472E-9790-245C5F90576C}"/>
    <cellStyle name="SAPBEXHLevel2X 2 3 13" xfId="47482" xr:uid="{718944F0-4363-4D4B-8378-C765AF3002C7}"/>
    <cellStyle name="SAPBEXHLevel2X 2 3 14" xfId="47810" xr:uid="{F7CE21E0-2D2B-4F4C-96D3-88C1AF088329}"/>
    <cellStyle name="SAPBEXHLevel2X 2 3 2" xfId="8210" xr:uid="{9770501F-6466-4607-AF3D-BA1C362C5704}"/>
    <cellStyle name="SAPBEXHLevel2X 2 3 2 2" xfId="35792" xr:uid="{401F12E5-B150-419F-8B85-BFD51863E3A1}"/>
    <cellStyle name="SAPBEXHLevel2X 2 3 2 2 2" xfId="35793" xr:uid="{BAC53A0C-FFFE-4F8E-A971-8EBE9DABEFC4}"/>
    <cellStyle name="SAPBEXHLevel2X 2 3 2 2 3" xfId="35794" xr:uid="{7C11AB4A-8BA4-4B42-9BB5-B62349418B27}"/>
    <cellStyle name="SAPBEXHLevel2X 2 3 2 2 4" xfId="35795" xr:uid="{F3EA8FE2-DD94-419D-81F7-D9E88233D356}"/>
    <cellStyle name="SAPBEXHLevel2X 2 3 2 2 5" xfId="35796" xr:uid="{9C76E0D1-D106-4A78-A4D9-B36304F10A4E}"/>
    <cellStyle name="SAPBEXHLevel2X 2 3 2 2 6" xfId="35797" xr:uid="{0117836B-40EF-4A4F-99F3-3EE668F03314}"/>
    <cellStyle name="SAPBEXHLevel2X 2 3 2 2 7" xfId="35798" xr:uid="{D44CCD3E-80CD-4DAC-873A-6D7F627C7D0D}"/>
    <cellStyle name="SAPBEXHLevel2X 2 3 2 3" xfId="35799" xr:uid="{CC3B4BDD-76D7-4DDB-94E8-5B21DA3AEE08}"/>
    <cellStyle name="SAPBEXHLevel2X 2 3 2 4" xfId="35800" xr:uid="{BE21F0B5-EE29-4551-B317-A8CE053C347F}"/>
    <cellStyle name="SAPBEXHLevel2X 2 3 2 5" xfId="35801" xr:uid="{ED9354A6-8549-4AE5-86C7-457914CFE14B}"/>
    <cellStyle name="SAPBEXHLevel2X 2 3 2 6" xfId="35802" xr:uid="{CAC9F1B5-7241-4D03-A962-E062268EDF7E}"/>
    <cellStyle name="SAPBEXHLevel2X 2 3 2 7" xfId="35803" xr:uid="{B63CC948-AE86-45EA-8626-40F86DDA3789}"/>
    <cellStyle name="SAPBEXHLevel2X 2 3 2 8" xfId="35804" xr:uid="{71821BAF-7C79-4F79-B865-F47B97AB993F}"/>
    <cellStyle name="SAPBEXHLevel2X 2 3 2 9" xfId="49238" xr:uid="{4B3796EC-6549-4F7C-9DBA-3207ED6E6DE1}"/>
    <cellStyle name="SAPBEXHLevel2X 2 3 3" xfId="35805" xr:uid="{C2F3D69D-0D38-41ED-B5BD-8A1D0BB162B6}"/>
    <cellStyle name="SAPBEXHLevel2X 2 3 3 2" xfId="35806" xr:uid="{5502A810-3F3D-4300-8B1C-985ABA32995B}"/>
    <cellStyle name="SAPBEXHLevel2X 2 3 3 3" xfId="35807" xr:uid="{EBA0ED89-F25E-4816-95DA-38B7C87D742B}"/>
    <cellStyle name="SAPBEXHLevel2X 2 3 3 4" xfId="35808" xr:uid="{4A647BD9-5A6F-4587-A496-5DE80C9DA04C}"/>
    <cellStyle name="SAPBEXHLevel2X 2 3 3 5" xfId="35809" xr:uid="{8F88FF90-9E00-4C11-8E13-CFFB08066FA6}"/>
    <cellStyle name="SAPBEXHLevel2X 2 3 3 6" xfId="35810" xr:uid="{E9B9E479-D7E4-4841-B192-B5D9A64796F7}"/>
    <cellStyle name="SAPBEXHLevel2X 2 3 3 7" xfId="35811" xr:uid="{087EDB6C-A354-49D8-AD24-06B542CA9CA0}"/>
    <cellStyle name="SAPBEXHLevel2X 2 3 4" xfId="35812" xr:uid="{FE1B33DD-B357-406B-BB06-F5D500A63D39}"/>
    <cellStyle name="SAPBEXHLevel2X 2 3 5" xfId="35813" xr:uid="{4D44EA3D-5147-4AC6-B876-3EAD98AC6AE9}"/>
    <cellStyle name="SAPBEXHLevel2X 2 3 6" xfId="35814" xr:uid="{5E2E5DFE-99F5-453F-AFF3-1D49F094A84B}"/>
    <cellStyle name="SAPBEXHLevel2X 2 3 7" xfId="35815" xr:uid="{136CFFE3-9770-4CC4-BE4C-0C4A82860787}"/>
    <cellStyle name="SAPBEXHLevel2X 2 3 8" xfId="35816" xr:uid="{F82AE43F-641B-4995-9816-B1B59452BD0E}"/>
    <cellStyle name="SAPBEXHLevel2X 2 3 9" xfId="35817" xr:uid="{5648AAA4-8935-4257-82BB-64B0CB5466EC}"/>
    <cellStyle name="SAPBEXHLevel2X 2 3_BGI(REV)" xfId="8211" xr:uid="{31BDA850-0A5B-442B-B767-0875C907A1F8}"/>
    <cellStyle name="SAPBEXHLevel2X 2 30" xfId="50526" xr:uid="{12A0342D-6FFD-4824-BD52-E0ECFA491A06}"/>
    <cellStyle name="SAPBEXHLevel2X 2 4" xfId="8212" xr:uid="{464B4AE7-60AE-49CA-9D7D-B2100C5B5165}"/>
    <cellStyle name="SAPBEXHLevel2X 2 4 10" xfId="35818" xr:uid="{979F3168-81F3-4121-8970-601BECD1E6E5}"/>
    <cellStyle name="SAPBEXHLevel2X 2 4 11" xfId="45941" xr:uid="{F088F0CF-9C32-4BC2-A755-C23EEEBACA5B}"/>
    <cellStyle name="SAPBEXHLevel2X 2 4 12" xfId="46430" xr:uid="{8244BC98-B620-466F-A991-8FCBCF8E72A8}"/>
    <cellStyle name="SAPBEXHLevel2X 2 4 13" xfId="47483" xr:uid="{597C0F16-2746-4F51-A92C-66B3DD2C1E63}"/>
    <cellStyle name="SAPBEXHLevel2X 2 4 14" xfId="47811" xr:uid="{F408BF84-873A-4DA5-8F8B-57FC9114E9CE}"/>
    <cellStyle name="SAPBEXHLevel2X 2 4 2" xfId="8213" xr:uid="{B6782EA5-25B8-46E0-B4EC-76798EA9C12A}"/>
    <cellStyle name="SAPBEXHLevel2X 2 4 2 2" xfId="35819" xr:uid="{15DB4939-B120-4872-9329-1E95AF8909F6}"/>
    <cellStyle name="SAPBEXHLevel2X 2 4 2 2 2" xfId="35820" xr:uid="{471F5E7F-03FB-4311-8983-8C0FF6411903}"/>
    <cellStyle name="SAPBEXHLevel2X 2 4 2 2 3" xfId="35821" xr:uid="{EA2911C2-3B53-4C23-A3BE-D6C0A1277B62}"/>
    <cellStyle name="SAPBEXHLevel2X 2 4 2 2 4" xfId="35822" xr:uid="{49BA4C48-71C1-46C2-A8E0-B14B7A6945EA}"/>
    <cellStyle name="SAPBEXHLevel2X 2 4 2 2 5" xfId="35823" xr:uid="{3AEE759A-0C7A-4F4D-9F3B-7BC611E92C4D}"/>
    <cellStyle name="SAPBEXHLevel2X 2 4 2 2 6" xfId="35824" xr:uid="{3D4CFFF4-7604-45E8-96EA-93C3E5BEDC7C}"/>
    <cellStyle name="SAPBEXHLevel2X 2 4 2 2 7" xfId="35825" xr:uid="{054F3FD7-4639-4E94-8A3C-B89B4B8672FF}"/>
    <cellStyle name="SAPBEXHLevel2X 2 4 2 3" xfId="35826" xr:uid="{70A3110D-5E3E-4FFE-BFC6-758BD0DDDE1C}"/>
    <cellStyle name="SAPBEXHLevel2X 2 4 2 4" xfId="35827" xr:uid="{142B61A5-63C7-488F-A81D-2A67DFDFFEAC}"/>
    <cellStyle name="SAPBEXHLevel2X 2 4 2 5" xfId="35828" xr:uid="{FE518852-4672-4A2A-99F4-E6E18F488A25}"/>
    <cellStyle name="SAPBEXHLevel2X 2 4 2 6" xfId="35829" xr:uid="{E74A3059-A753-46A6-84F2-D089BE41E18F}"/>
    <cellStyle name="SAPBEXHLevel2X 2 4 2 7" xfId="35830" xr:uid="{C607B777-C91A-4707-A8F8-13E88F302C5F}"/>
    <cellStyle name="SAPBEXHLevel2X 2 4 2 8" xfId="35831" xr:uid="{DA1BCC25-5679-417A-B1EC-89B321AF1D94}"/>
    <cellStyle name="SAPBEXHLevel2X 2 4 2 9" xfId="49239" xr:uid="{FC62E8CF-F3E1-4A88-B4F5-099D5131F00B}"/>
    <cellStyle name="SAPBEXHLevel2X 2 4 3" xfId="35832" xr:uid="{7FF2598F-1555-4656-B7D0-69F1AE68113A}"/>
    <cellStyle name="SAPBEXHLevel2X 2 4 3 2" xfId="35833" xr:uid="{5FEF2275-9281-4D58-921F-D678910FCD2A}"/>
    <cellStyle name="SAPBEXHLevel2X 2 4 3 3" xfId="35834" xr:uid="{0A7D77D1-FDCE-4054-B712-7FE5D4D3090F}"/>
    <cellStyle name="SAPBEXHLevel2X 2 4 3 4" xfId="35835" xr:uid="{D786783E-D2FC-4939-B0CC-749ACCD81988}"/>
    <cellStyle name="SAPBEXHLevel2X 2 4 3 5" xfId="35836" xr:uid="{38687FD3-B01D-4221-B3CC-DAD9629C894F}"/>
    <cellStyle name="SAPBEXHLevel2X 2 4 3 6" xfId="35837" xr:uid="{C064CC36-209F-4249-A960-AF1705A43231}"/>
    <cellStyle name="SAPBEXHLevel2X 2 4 3 7" xfId="35838" xr:uid="{89B8064E-E9F7-4CAF-8373-DE3637C25F07}"/>
    <cellStyle name="SAPBEXHLevel2X 2 4 4" xfId="35839" xr:uid="{A7F41057-EC24-4E1E-AFA8-E15FCD06DEC4}"/>
    <cellStyle name="SAPBEXHLevel2X 2 4 5" xfId="35840" xr:uid="{C4B303C9-2AC8-4469-ABDD-6FDC888990E5}"/>
    <cellStyle name="SAPBEXHLevel2X 2 4 6" xfId="35841" xr:uid="{49D9C34E-A27F-46AF-82E1-5D59B3E14301}"/>
    <cellStyle name="SAPBEXHLevel2X 2 4 7" xfId="35842" xr:uid="{AC0799D5-B47F-4B16-AFD1-C6A117CA3DED}"/>
    <cellStyle name="SAPBEXHLevel2X 2 4 8" xfId="35843" xr:uid="{6C23352E-9F25-4F62-B95A-9FD59B0A047B}"/>
    <cellStyle name="SAPBEXHLevel2X 2 4 9" xfId="35844" xr:uid="{ACF8C9CB-074B-4DE2-99FB-1398709DC4AF}"/>
    <cellStyle name="SAPBEXHLevel2X 2 4_BGI(REV)" xfId="8214" xr:uid="{360FB738-1C14-4447-B9C8-F11F1404C149}"/>
    <cellStyle name="SAPBEXHLevel2X 2 5" xfId="8215" xr:uid="{DBB2CE7F-B13C-45E8-A54B-3EF33FB2C8A3}"/>
    <cellStyle name="SAPBEXHLevel2X 2 5 10" xfId="35845" xr:uid="{957987FA-F20F-48DE-9D12-FA349FECE2F8}"/>
    <cellStyle name="SAPBEXHLevel2X 2 5 11" xfId="45942" xr:uid="{31D496D6-815F-4294-B845-BC7D71DD699F}"/>
    <cellStyle name="SAPBEXHLevel2X 2 5 12" xfId="46431" xr:uid="{22E40A23-8841-44E5-8F9F-F127257B4CE7}"/>
    <cellStyle name="SAPBEXHLevel2X 2 5 13" xfId="47484" xr:uid="{27A05272-EE58-4348-B430-AFAAA655E028}"/>
    <cellStyle name="SAPBEXHLevel2X 2 5 14" xfId="47812" xr:uid="{5EB31318-ADB4-4237-B92A-2FE155EB1879}"/>
    <cellStyle name="SAPBEXHLevel2X 2 5 2" xfId="8216" xr:uid="{355096CF-F105-497B-9684-27D5DD3B9D51}"/>
    <cellStyle name="SAPBEXHLevel2X 2 5 2 2" xfId="35846" xr:uid="{C061F12A-C7E5-41E3-B906-094B0A448A50}"/>
    <cellStyle name="SAPBEXHLevel2X 2 5 2 2 2" xfId="35847" xr:uid="{B8114293-FE72-4AED-9722-635AB6F9A903}"/>
    <cellStyle name="SAPBEXHLevel2X 2 5 2 2 3" xfId="35848" xr:uid="{882CC875-CCA7-4963-AEDA-0CD31D7902E5}"/>
    <cellStyle name="SAPBEXHLevel2X 2 5 2 2 4" xfId="35849" xr:uid="{16CD9C2D-3AB9-4AEE-90EC-81302DB0388C}"/>
    <cellStyle name="SAPBEXHLevel2X 2 5 2 2 5" xfId="35850" xr:uid="{7ABDF91D-6C9C-4810-95E9-DA2965596C35}"/>
    <cellStyle name="SAPBEXHLevel2X 2 5 2 2 6" xfId="35851" xr:uid="{527A2E72-68E8-4F53-B7C9-685FF29B9A3A}"/>
    <cellStyle name="SAPBEXHLevel2X 2 5 2 2 7" xfId="35852" xr:uid="{48EC7C6C-5B2A-4693-9C50-0619AFDCC0BC}"/>
    <cellStyle name="SAPBEXHLevel2X 2 5 2 3" xfId="35853" xr:uid="{ADC57C1D-9EED-41B9-A59B-950A615F21D6}"/>
    <cellStyle name="SAPBEXHLevel2X 2 5 2 4" xfId="35854" xr:uid="{4D05E44C-A36E-4C34-9B28-A1B07F8A995F}"/>
    <cellStyle name="SAPBEXHLevel2X 2 5 2 5" xfId="35855" xr:uid="{9792B98F-E031-4C7D-8851-82349B86DC68}"/>
    <cellStyle name="SAPBEXHLevel2X 2 5 2 6" xfId="35856" xr:uid="{62FB4BA0-FE49-4749-BB3A-212B29572924}"/>
    <cellStyle name="SAPBEXHLevel2X 2 5 2 7" xfId="35857" xr:uid="{32C2ECC0-2997-4222-A22F-398C3D74EF47}"/>
    <cellStyle name="SAPBEXHLevel2X 2 5 2 8" xfId="35858" xr:uid="{3B02919A-129D-47F2-A414-ECC57A8C79BB}"/>
    <cellStyle name="SAPBEXHLevel2X 2 5 2 9" xfId="49240" xr:uid="{1D50540C-E029-4141-888F-2D1D9C8F22A3}"/>
    <cellStyle name="SAPBEXHLevel2X 2 5 3" xfId="35859" xr:uid="{05BCCAEC-A2B3-4DB8-AC71-8156FB696D63}"/>
    <cellStyle name="SAPBEXHLevel2X 2 5 3 2" xfId="35860" xr:uid="{3FA7FB84-6980-4B65-922F-9471C6ED4804}"/>
    <cellStyle name="SAPBEXHLevel2X 2 5 3 3" xfId="35861" xr:uid="{DEE18B7F-B5AD-48E6-AF9F-E6EEBED81979}"/>
    <cellStyle name="SAPBEXHLevel2X 2 5 3 4" xfId="35862" xr:uid="{1B627631-DB23-4E8A-BA09-5D118EB8E1FA}"/>
    <cellStyle name="SAPBEXHLevel2X 2 5 3 5" xfId="35863" xr:uid="{00702E0C-3666-47EE-A327-6F8B32D4853B}"/>
    <cellStyle name="SAPBEXHLevel2X 2 5 3 6" xfId="35864" xr:uid="{F22D0C6A-5081-417D-9C0A-F4B2496D6378}"/>
    <cellStyle name="SAPBEXHLevel2X 2 5 3 7" xfId="35865" xr:uid="{28DD46B9-97D7-4B6A-8360-B806650207F7}"/>
    <cellStyle name="SAPBEXHLevel2X 2 5 4" xfId="35866" xr:uid="{82DC2F98-3FC3-451A-8DCF-B235DFB27EF1}"/>
    <cellStyle name="SAPBEXHLevel2X 2 5 5" xfId="35867" xr:uid="{371482C0-DD3A-4BCF-9C6E-E498F02730AF}"/>
    <cellStyle name="SAPBEXHLevel2X 2 5 6" xfId="35868" xr:uid="{7CDF89DF-6032-46A1-A6FC-9651F87160C2}"/>
    <cellStyle name="SAPBEXHLevel2X 2 5 7" xfId="35869" xr:uid="{8CAB8818-447B-44BF-8299-585C14266B3C}"/>
    <cellStyle name="SAPBEXHLevel2X 2 5 8" xfId="35870" xr:uid="{32579CE6-5CD1-41E9-9695-FEBD30C82F7C}"/>
    <cellStyle name="SAPBEXHLevel2X 2 5 9" xfId="35871" xr:uid="{0F1001D2-FDEE-4D87-9944-FBD9D954C8C7}"/>
    <cellStyle name="SAPBEXHLevel2X 2 5_BGI(REV)" xfId="8217" xr:uid="{41147573-FEC5-4B1B-B97F-7425659060B6}"/>
    <cellStyle name="SAPBEXHLevel2X 2 6" xfId="8218" xr:uid="{A648139D-BA16-4277-A7EA-37A8AA791E99}"/>
    <cellStyle name="SAPBEXHLevel2X 2 6 2" xfId="35872" xr:uid="{537DFB5E-928E-4823-AAFA-DFBAAFCBE82F}"/>
    <cellStyle name="SAPBEXHLevel2X 2 6 2 2" xfId="35873" xr:uid="{FCCC2C19-59DF-4CE4-8862-37CA4389AB5D}"/>
    <cellStyle name="SAPBEXHLevel2X 2 6 2 3" xfId="35874" xr:uid="{813FACA5-D587-4FD8-B921-AFD392464B65}"/>
    <cellStyle name="SAPBEXHLevel2X 2 6 2 4" xfId="35875" xr:uid="{2C08DF5E-D5F9-4E92-89D6-CB18B6993DC3}"/>
    <cellStyle name="SAPBEXHLevel2X 2 6 2 5" xfId="35876" xr:uid="{59730EBF-5090-4908-8C53-4B924F481350}"/>
    <cellStyle name="SAPBEXHLevel2X 2 6 2 6" xfId="35877" xr:uid="{48EFA232-4400-40DA-AA88-9B043C5D375F}"/>
    <cellStyle name="SAPBEXHLevel2X 2 6 2 7" xfId="35878" xr:uid="{7D95DF38-9A11-4D00-92C3-13F6A814D9C4}"/>
    <cellStyle name="SAPBEXHLevel2X 2 6 3" xfId="35879" xr:uid="{EF99C6A0-C534-4985-96A2-64B8D0AB763B}"/>
    <cellStyle name="SAPBEXHLevel2X 2 6 4" xfId="35880" xr:uid="{40BA68DD-EA61-431F-84BA-058124161733}"/>
    <cellStyle name="SAPBEXHLevel2X 2 6 5" xfId="35881" xr:uid="{F04E5078-8DF3-4BAE-969A-23519AEC15D0}"/>
    <cellStyle name="SAPBEXHLevel2X 2 6 6" xfId="35882" xr:uid="{9872193E-BD5C-4659-AC95-F5EC988F7004}"/>
    <cellStyle name="SAPBEXHLevel2X 2 6 7" xfId="35883" xr:uid="{33979E89-2B2C-4C8B-8993-E3BDD8CEBAF0}"/>
    <cellStyle name="SAPBEXHLevel2X 2 6 8" xfId="35884" xr:uid="{F6E8A3E9-3333-4AB0-8C89-16B25CD818EA}"/>
    <cellStyle name="SAPBEXHLevel2X 2 6 9" xfId="49241" xr:uid="{0CAD18BB-267B-4443-84E5-544000754DA1}"/>
    <cellStyle name="SAPBEXHLevel2X 2 7" xfId="35885" xr:uid="{F3EFDA0A-6256-42FB-9D4C-1F6A3BD430B9}"/>
    <cellStyle name="SAPBEXHLevel2X 2 7 2" xfId="35886" xr:uid="{A3966787-8FEE-4BFD-B85B-172F088EFEBC}"/>
    <cellStyle name="SAPBEXHLevel2X 2 7 2 2" xfId="35887" xr:uid="{5C30A5C7-1AD2-47F4-912D-4E1F94B8451B}"/>
    <cellStyle name="SAPBEXHLevel2X 2 7 2 3" xfId="35888" xr:uid="{C26ED92F-BD5A-47B0-BE60-78AE9B2F12B8}"/>
    <cellStyle name="SAPBEXHLevel2X 2 7 2 4" xfId="35889" xr:uid="{2DB574B0-058D-417A-A705-C7F3AD9298E9}"/>
    <cellStyle name="SAPBEXHLevel2X 2 7 2 5" xfId="35890" xr:uid="{A6BE9B4B-6620-4777-9E1E-12806B3FA45B}"/>
    <cellStyle name="SAPBEXHLevel2X 2 7 2 6" xfId="35891" xr:uid="{8C97E3F5-67BC-40EE-A61C-E87CD31E1322}"/>
    <cellStyle name="SAPBEXHLevel2X 2 7 2 7" xfId="35892" xr:uid="{C32BF6F1-2B95-46B6-A88C-9A757A4B3FC5}"/>
    <cellStyle name="SAPBEXHLevel2X 2 7 3" xfId="35893" xr:uid="{0DAC375C-6945-447D-BCA5-E4E0EE00AB0F}"/>
    <cellStyle name="SAPBEXHLevel2X 2 7 4" xfId="35894" xr:uid="{F27AE748-A2A2-41B0-B1C8-74D75A6B594C}"/>
    <cellStyle name="SAPBEXHLevel2X 2 7 5" xfId="35895" xr:uid="{27398F8A-79DE-416E-BAC4-E65F037841D5}"/>
    <cellStyle name="SAPBEXHLevel2X 2 7 6" xfId="35896" xr:uid="{3CD5726F-368B-4095-B706-34265BB4155E}"/>
    <cellStyle name="SAPBEXHLevel2X 2 7 7" xfId="35897" xr:uid="{5143E0B7-8EC1-4635-AFC8-CD1D2F938A95}"/>
    <cellStyle name="SAPBEXHLevel2X 2 7 8" xfId="35898" xr:uid="{8A3F9884-7080-4BE3-9CE7-AAFDAC974E66}"/>
    <cellStyle name="SAPBEXHLevel2X 2 7 9" xfId="49242" xr:uid="{7A1BCAED-BA15-4A2E-893E-FDA25BB09F63}"/>
    <cellStyle name="SAPBEXHLevel2X 2 8" xfId="35899" xr:uid="{19FD56BD-9409-4376-A90E-3C76D36FF62C}"/>
    <cellStyle name="SAPBEXHLevel2X 2 8 2" xfId="35900" xr:uid="{8A6B60CE-AB0D-4A43-BD43-276266C152A7}"/>
    <cellStyle name="SAPBEXHLevel2X 2 8 2 2" xfId="35901" xr:uid="{8E90F959-1ADD-4AB2-B5E8-75C328546240}"/>
    <cellStyle name="SAPBEXHLevel2X 2 8 2 3" xfId="35902" xr:uid="{DD04C8E2-7CF4-4870-9416-3E0F30906B68}"/>
    <cellStyle name="SAPBEXHLevel2X 2 8 2 4" xfId="35903" xr:uid="{76742A86-2ECA-4B38-BBA2-F6F940A2A2C0}"/>
    <cellStyle name="SAPBEXHLevel2X 2 8 2 5" xfId="35904" xr:uid="{3AC31735-435D-4071-AFFE-BAFF696C94DC}"/>
    <cellStyle name="SAPBEXHLevel2X 2 8 2 6" xfId="35905" xr:uid="{349B48A2-6BDA-4D6D-B463-73347DF63D82}"/>
    <cellStyle name="SAPBEXHLevel2X 2 8 2 7" xfId="35906" xr:uid="{5EDC1219-2A5E-403E-80F3-26120C353F95}"/>
    <cellStyle name="SAPBEXHLevel2X 2 8 3" xfId="35907" xr:uid="{8D3E590C-B4F9-4800-B85F-7795C46A163A}"/>
    <cellStyle name="SAPBEXHLevel2X 2 8 4" xfId="35908" xr:uid="{F13E7508-A606-4B31-A147-8F4C38300E1F}"/>
    <cellStyle name="SAPBEXHLevel2X 2 8 5" xfId="35909" xr:uid="{AC7590FF-B867-484B-B960-250C385789C4}"/>
    <cellStyle name="SAPBEXHLevel2X 2 8 6" xfId="35910" xr:uid="{AA5E1854-3BE3-4FEE-ABFF-BB91E7BC18D0}"/>
    <cellStyle name="SAPBEXHLevel2X 2 8 7" xfId="35911" xr:uid="{A44E3476-970B-46F5-A9D7-464AB5386794}"/>
    <cellStyle name="SAPBEXHLevel2X 2 8 8" xfId="35912" xr:uid="{A998D9A3-9C2B-44A7-A7F7-3005D8D5FFEF}"/>
    <cellStyle name="SAPBEXHLevel2X 2 9" xfId="35913" xr:uid="{1468B70F-1BB4-4890-8BC0-8FD71E09E9FB}"/>
    <cellStyle name="SAPBEXHLevel2X 2 9 2" xfId="35914" xr:uid="{7596649D-4FF7-4CB2-8471-739086A499E5}"/>
    <cellStyle name="SAPBEXHLevel2X 2 9 2 2" xfId="35915" xr:uid="{6B6FC82F-04F1-4968-9318-56575B9729A0}"/>
    <cellStyle name="SAPBEXHLevel2X 2 9 2 3" xfId="35916" xr:uid="{F7C35010-F736-47F4-B8D9-02C50F01C838}"/>
    <cellStyle name="SAPBEXHLevel2X 2 9 2 4" xfId="35917" xr:uid="{590A689C-659D-4F58-A490-27117FD886FF}"/>
    <cellStyle name="SAPBEXHLevel2X 2 9 2 5" xfId="35918" xr:uid="{822864CF-481C-4780-9401-E887F1AD6611}"/>
    <cellStyle name="SAPBEXHLevel2X 2 9 2 6" xfId="35919" xr:uid="{FB0B8F4C-E21C-481A-AF93-AB6B0D86F4B8}"/>
    <cellStyle name="SAPBEXHLevel2X 2 9 2 7" xfId="35920" xr:uid="{26339966-5B25-48D7-B70D-F986F364D207}"/>
    <cellStyle name="SAPBEXHLevel2X 2 9 3" xfId="35921" xr:uid="{1BCCE9BA-7261-41D0-B71F-0C5BB71F6A7D}"/>
    <cellStyle name="SAPBEXHLevel2X 2 9 4" xfId="35922" xr:uid="{45DC6EA5-3E0D-43FA-89EA-3917639740C9}"/>
    <cellStyle name="SAPBEXHLevel2X 2 9 5" xfId="35923" xr:uid="{8C1C6A36-5A0B-4D48-A7CB-7F8246CCDE38}"/>
    <cellStyle name="SAPBEXHLevel2X 2 9 6" xfId="35924" xr:uid="{F7E907F1-A7A8-4B11-BF21-6854339A0EF0}"/>
    <cellStyle name="SAPBEXHLevel2X 2 9 7" xfId="35925" xr:uid="{6DB0924C-2542-473A-A5B4-431D1F5BEEE8}"/>
    <cellStyle name="SAPBEXHLevel2X 2 9 8" xfId="35926" xr:uid="{41C77A00-9649-4742-B892-F07170E666AD}"/>
    <cellStyle name="SAPBEXHLevel2X 2_BGI(REV)" xfId="8219" xr:uid="{B249E283-8B62-4F37-BB13-889543C56E2D}"/>
    <cellStyle name="SAPBEXHLevel2X 20" xfId="35927" xr:uid="{532EA4A9-F46B-41CA-97D5-EDCCCFB79891}"/>
    <cellStyle name="SAPBEXHLevel2X 21" xfId="35928" xr:uid="{DD672766-F094-4F79-BFC4-4604ADD2C97C}"/>
    <cellStyle name="SAPBEXHLevel2X 22" xfId="35929" xr:uid="{98CE9DBB-4B94-46B1-B597-11D50851C355}"/>
    <cellStyle name="SAPBEXHLevel2X 23" xfId="35930" xr:uid="{208A23C9-7106-4B64-8C15-A65EA9DD2E0D}"/>
    <cellStyle name="SAPBEXHLevel2X 24" xfId="35931" xr:uid="{143EC926-CC4A-49FD-AAA1-40EC1CF4B56A}"/>
    <cellStyle name="SAPBEXHLevel2X 25" xfId="35932" xr:uid="{A9C3F926-F07E-4CC9-AAD8-A275D780C2BB}"/>
    <cellStyle name="SAPBEXHLevel2X 26" xfId="45934" xr:uid="{7ED3136D-70DF-4045-8617-82C2D4B0869F}"/>
    <cellStyle name="SAPBEXHLevel2X 27" xfId="46423" xr:uid="{56581489-858A-459F-885D-3FA050888CC5}"/>
    <cellStyle name="SAPBEXHLevel2X 28" xfId="47476" xr:uid="{0E4C3A1D-D11F-4895-9D96-80C8DD10FCCC}"/>
    <cellStyle name="SAPBEXHLevel2X 29" xfId="47804" xr:uid="{1E594A31-3650-4050-9BE1-23A9E837E022}"/>
    <cellStyle name="SAPBEXHLevel2X 3" xfId="8220" xr:uid="{47023072-0A42-49F9-8D3D-711E06D27909}"/>
    <cellStyle name="SAPBEXHLevel2X 3 10" xfId="35933" xr:uid="{E671C25D-46C4-405C-80B0-4FF61C5B1916}"/>
    <cellStyle name="SAPBEXHLevel2X 3 11" xfId="35934" xr:uid="{6D3DFDB2-C45C-4CA1-BE21-F562E358F5C2}"/>
    <cellStyle name="SAPBEXHLevel2X 3 12" xfId="35935" xr:uid="{E0382B65-D268-4D0F-B896-87083C7DB680}"/>
    <cellStyle name="SAPBEXHLevel2X 3 13" xfId="35936" xr:uid="{7D5816B3-B024-4FB4-B694-28DF2AE11B52}"/>
    <cellStyle name="SAPBEXHLevel2X 3 14" xfId="35937" xr:uid="{B22D9DF0-CE7C-489F-9B4F-C7D2C4EAE2F9}"/>
    <cellStyle name="SAPBEXHLevel2X 3 15" xfId="35938" xr:uid="{30C0CC09-4546-44A5-AA01-AAC120AA35ED}"/>
    <cellStyle name="SAPBEXHLevel2X 3 16" xfId="35939" xr:uid="{79F07B4C-3207-4337-A0AD-487190F03CFD}"/>
    <cellStyle name="SAPBEXHLevel2X 3 17" xfId="45943" xr:uid="{00384A5D-4BA9-4DE3-A33B-ED8C6FB79EFD}"/>
    <cellStyle name="SAPBEXHLevel2X 3 18" xfId="46432" xr:uid="{BCFFF3C6-D59D-44FD-90C6-663F72CC798E}"/>
    <cellStyle name="SAPBEXHLevel2X 3 19" xfId="47485" xr:uid="{2856F6A2-3C5B-49B5-B207-F3F5EB3FCE6D}"/>
    <cellStyle name="SAPBEXHLevel2X 3 2" xfId="8221" xr:uid="{85CEF102-FF3D-46C6-B98D-78A3008C5562}"/>
    <cellStyle name="SAPBEXHLevel2X 3 2 10" xfId="35940" xr:uid="{FE68926F-7898-4C4E-9D95-D48F8240B87B}"/>
    <cellStyle name="SAPBEXHLevel2X 3 2 11" xfId="35941" xr:uid="{167520DB-6D19-400F-902B-0F58F93EEF37}"/>
    <cellStyle name="SAPBEXHLevel2X 3 2 12" xfId="35942" xr:uid="{CD80C147-0895-48EC-85F1-9ADE5932A885}"/>
    <cellStyle name="SAPBEXHLevel2X 3 2 13" xfId="45944" xr:uid="{1421D707-9511-4ECF-95DE-4AE14E4FCF81}"/>
    <cellStyle name="SAPBEXHLevel2X 3 2 14" xfId="46433" xr:uid="{CBB5AD72-BFB0-42AD-8274-7F2551440169}"/>
    <cellStyle name="SAPBEXHLevel2X 3 2 15" xfId="47486" xr:uid="{A8C95963-C345-4538-8BAC-3031C904A3EB}"/>
    <cellStyle name="SAPBEXHLevel2X 3 2 16" xfId="47814" xr:uid="{7A9FFBCC-E469-40BC-97FE-FCEA77BD9951}"/>
    <cellStyle name="SAPBEXHLevel2X 3 2 2" xfId="35943" xr:uid="{AAEF7BF6-1146-4029-A2A0-A958C6E97EAD}"/>
    <cellStyle name="SAPBEXHLevel2X 3 2 2 2" xfId="35944" xr:uid="{8C2CCDBD-73A1-4BE4-A64F-F25DBEB3E5E7}"/>
    <cellStyle name="SAPBEXHLevel2X 3 2 2 3" xfId="35945" xr:uid="{960A1857-4ECC-4841-89ED-4D47C0F36B89}"/>
    <cellStyle name="SAPBEXHLevel2X 3 2 2 4" xfId="35946" xr:uid="{07C9ACCB-BDC8-424B-A542-154C16BD43E8}"/>
    <cellStyle name="SAPBEXHLevel2X 3 2 2 5" xfId="35947" xr:uid="{9434A74C-18EF-44CA-9D85-425A96546D86}"/>
    <cellStyle name="SAPBEXHLevel2X 3 2 2 6" xfId="35948" xr:uid="{74C1B71A-311F-432E-958D-40869C36850E}"/>
    <cellStyle name="SAPBEXHLevel2X 3 2 2 7" xfId="35949" xr:uid="{7EB2A562-A02E-4678-AC48-6179BD639095}"/>
    <cellStyle name="SAPBEXHLevel2X 3 2 3" xfId="35950" xr:uid="{2B7C6EA8-4E33-469C-9059-EE2BDE7F7482}"/>
    <cellStyle name="SAPBEXHLevel2X 3 2 4" xfId="35951" xr:uid="{1FC00EBA-03DB-4BD8-AB41-B9CF7647035F}"/>
    <cellStyle name="SAPBEXHLevel2X 3 2 5" xfId="35952" xr:uid="{4110C4BE-52F3-4C08-9185-46DE7F126A59}"/>
    <cellStyle name="SAPBEXHLevel2X 3 2 6" xfId="35953" xr:uid="{8A82CB32-54C5-47F1-A23C-D9B2DA9ECA8B}"/>
    <cellStyle name="SAPBEXHLevel2X 3 2 7" xfId="35954" xr:uid="{DEACD09B-5E33-41AC-90D1-FAF41DD8991A}"/>
    <cellStyle name="SAPBEXHLevel2X 3 2 8" xfId="35955" xr:uid="{DA0E8C29-1459-4B38-B434-DEB82DB19EE7}"/>
    <cellStyle name="SAPBEXHLevel2X 3 2 9" xfId="35956" xr:uid="{BF57975E-9060-4E3F-8B71-DE5C053196A4}"/>
    <cellStyle name="SAPBEXHLevel2X 3 20" xfId="47813" xr:uid="{70ED8EF2-074B-4832-94C5-2FA003F83970}"/>
    <cellStyle name="SAPBEXHLevel2X 3 3" xfId="8222" xr:uid="{8A23145B-706B-472D-9AF3-A669CDB51BAD}"/>
    <cellStyle name="SAPBEXHLevel2X 3 3 10" xfId="35957" xr:uid="{110E3D66-FEE6-4C96-B848-212481671053}"/>
    <cellStyle name="SAPBEXHLevel2X 3 3 11" xfId="35958" xr:uid="{318F34D5-BF64-4888-8568-2A2CAE451E10}"/>
    <cellStyle name="SAPBEXHLevel2X 3 3 12" xfId="35959" xr:uid="{567B4DAD-05FC-4351-BD6F-F3D788C36880}"/>
    <cellStyle name="SAPBEXHLevel2X 3 3 13" xfId="49243" xr:uid="{6C8DD828-2598-4090-8DAD-B42D65254857}"/>
    <cellStyle name="SAPBEXHLevel2X 3 3 2" xfId="35960" xr:uid="{EF424635-0991-46AA-B83F-EC0BEC651165}"/>
    <cellStyle name="SAPBEXHLevel2X 3 3 2 2" xfId="35961" xr:uid="{FD58A054-3A9F-4167-B13E-1619FA5B48A2}"/>
    <cellStyle name="SAPBEXHLevel2X 3 3 2 3" xfId="35962" xr:uid="{07E284BE-D854-4A9C-8CCF-6F166BA9BD28}"/>
    <cellStyle name="SAPBEXHLevel2X 3 3 2 4" xfId="35963" xr:uid="{D9C3C2F4-D8B2-4A23-AEA0-9FE524059983}"/>
    <cellStyle name="SAPBEXHLevel2X 3 3 2 5" xfId="35964" xr:uid="{D41866B2-689E-4F3F-9631-10595FDB98AC}"/>
    <cellStyle name="SAPBEXHLevel2X 3 3 2 6" xfId="35965" xr:uid="{E1677C7D-011C-4B8F-8313-4F971B0A163F}"/>
    <cellStyle name="SAPBEXHLevel2X 3 3 2 7" xfId="35966" xr:uid="{C47F5EF9-D739-46D2-819C-A76AAE9AE587}"/>
    <cellStyle name="SAPBEXHLevel2X 3 3 3" xfId="35967" xr:uid="{8B8DD93D-B69B-4B32-B9CA-33804592B781}"/>
    <cellStyle name="SAPBEXHLevel2X 3 3 4" xfId="35968" xr:uid="{367CA40C-515F-48A3-99CA-590275274741}"/>
    <cellStyle name="SAPBEXHLevel2X 3 3 5" xfId="35969" xr:uid="{706028C2-6850-4063-A119-47FF58F63697}"/>
    <cellStyle name="SAPBEXHLevel2X 3 3 6" xfId="35970" xr:uid="{AA4FCCCE-A3EC-4E33-9D4A-240F6BF406B5}"/>
    <cellStyle name="SAPBEXHLevel2X 3 3 7" xfId="35971" xr:uid="{AD196C4C-E95E-47CF-B243-D8729BF24CFD}"/>
    <cellStyle name="SAPBEXHLevel2X 3 3 8" xfId="35972" xr:uid="{15061545-063C-4B7D-81BF-5B56FC9B41B0}"/>
    <cellStyle name="SAPBEXHLevel2X 3 3 9" xfId="35973" xr:uid="{9436ECBF-9000-429F-B2FC-0F600307811C}"/>
    <cellStyle name="SAPBEXHLevel2X 3 4" xfId="8223" xr:uid="{3532BF1D-EF3C-4D22-8D5E-0DE00EF4AE40}"/>
    <cellStyle name="SAPBEXHLevel2X 3 4 2" xfId="35974" xr:uid="{B2783B45-BD9B-4DE9-8B4A-F0FC4870C26F}"/>
    <cellStyle name="SAPBEXHLevel2X 3 4 2 2" xfId="35975" xr:uid="{7867F023-B90E-4316-AA0F-C314831DEA9B}"/>
    <cellStyle name="SAPBEXHLevel2X 3 4 2 3" xfId="35976" xr:uid="{A05A6892-3321-4804-8F1F-626E1E2FCB05}"/>
    <cellStyle name="SAPBEXHLevel2X 3 4 2 4" xfId="35977" xr:uid="{C3EFB738-73FB-4FAF-9BC5-B0D14816F5E4}"/>
    <cellStyle name="SAPBEXHLevel2X 3 4 2 5" xfId="35978" xr:uid="{D669200F-D0D7-4F37-B5B0-63519B24A5A7}"/>
    <cellStyle name="SAPBEXHLevel2X 3 4 2 6" xfId="35979" xr:uid="{E2D4DF08-3A17-4308-8F6C-56D37F268471}"/>
    <cellStyle name="SAPBEXHLevel2X 3 4 2 7" xfId="35980" xr:uid="{A75220C0-879C-4EAB-BAA8-A109B6A97805}"/>
    <cellStyle name="SAPBEXHLevel2X 3 4 3" xfId="35981" xr:uid="{102A8DFA-3408-41A5-A950-3D450425186B}"/>
    <cellStyle name="SAPBEXHLevel2X 3 4 4" xfId="35982" xr:uid="{B8C61C55-1403-4D73-B4B9-84440A06C97A}"/>
    <cellStyle name="SAPBEXHLevel2X 3 4 5" xfId="35983" xr:uid="{6EB91459-ACB5-4CA9-A3FA-D521311B519E}"/>
    <cellStyle name="SAPBEXHLevel2X 3 4 6" xfId="35984" xr:uid="{1D1DE758-9819-4C40-8D60-CD1BD4380B01}"/>
    <cellStyle name="SAPBEXHLevel2X 3 4 7" xfId="35985" xr:uid="{A86E9BE1-8173-422D-9F1D-200F7EDAE4C9}"/>
    <cellStyle name="SAPBEXHLevel2X 3 4 8" xfId="35986" xr:uid="{ACD78E61-75DD-4F60-8ABB-622224E63EDE}"/>
    <cellStyle name="SAPBEXHLevel2X 3 4 9" xfId="35987" xr:uid="{AAF03FED-3532-4366-9854-8E0273260390}"/>
    <cellStyle name="SAPBEXHLevel2X 3 5" xfId="8224" xr:uid="{7C2CFF3E-4550-4905-B557-B905C41927DC}"/>
    <cellStyle name="SAPBEXHLevel2X 3 5 2" xfId="35988" xr:uid="{65D8D396-8C04-4379-9B5C-A86AF11ADFC5}"/>
    <cellStyle name="SAPBEXHLevel2X 3 5 2 2" xfId="35989" xr:uid="{301617C9-0DA3-4EB9-8C9D-46E8CCF37CBC}"/>
    <cellStyle name="SAPBEXHLevel2X 3 5 2 3" xfId="35990" xr:uid="{FD928065-BE70-4BEB-998C-DC04F61B5863}"/>
    <cellStyle name="SAPBEXHLevel2X 3 5 2 4" xfId="35991" xr:uid="{4BE2078A-B6F7-473E-85A6-F5EB32D1D387}"/>
    <cellStyle name="SAPBEXHLevel2X 3 5 2 5" xfId="35992" xr:uid="{52EBEAE4-D8BE-44AA-91A4-A7B8F0A1B9C0}"/>
    <cellStyle name="SAPBEXHLevel2X 3 5 2 6" xfId="35993" xr:uid="{212C4DC4-E4FD-43E0-AE41-2EAA9B94FBFD}"/>
    <cellStyle name="SAPBEXHLevel2X 3 5 2 7" xfId="35994" xr:uid="{6F97F6E7-E916-40DA-BC78-035CD90C6DB4}"/>
    <cellStyle name="SAPBEXHLevel2X 3 5 3" xfId="35995" xr:uid="{0E13905A-82BA-4B51-BFAC-5C9F24D85E83}"/>
    <cellStyle name="SAPBEXHLevel2X 3 5 4" xfId="35996" xr:uid="{78F6EE66-65A5-4844-B87B-69F67E85849B}"/>
    <cellStyle name="SAPBEXHLevel2X 3 5 5" xfId="35997" xr:uid="{81498F1E-A209-47A3-A55A-BAF902E2A77C}"/>
    <cellStyle name="SAPBEXHLevel2X 3 5 6" xfId="35998" xr:uid="{13E6AB39-647E-4A85-89F5-4CD1FBB74BAD}"/>
    <cellStyle name="SAPBEXHLevel2X 3 5 7" xfId="35999" xr:uid="{D0A62365-6704-4C7A-99A8-93032D3397D2}"/>
    <cellStyle name="SAPBEXHLevel2X 3 5 8" xfId="36000" xr:uid="{5781BD7F-BEE2-40ED-A097-9C4CDB844017}"/>
    <cellStyle name="SAPBEXHLevel2X 3 5 9" xfId="36001" xr:uid="{E245C387-DBFB-4AE4-83D3-10DB5DD6A576}"/>
    <cellStyle name="SAPBEXHLevel2X 3 6" xfId="8225" xr:uid="{8B2E69AC-85B7-4C4F-A3C0-C2276B78DDCC}"/>
    <cellStyle name="SAPBEXHLevel2X 3 6 2" xfId="36002" xr:uid="{0F99F528-52BF-4892-8A4E-74B01FF79133}"/>
    <cellStyle name="SAPBEXHLevel2X 3 6 3" xfId="36003" xr:uid="{1AF9F0A5-AF13-4920-AE51-D35E9150F953}"/>
    <cellStyle name="SAPBEXHLevel2X 3 6 4" xfId="36004" xr:uid="{8F1DE58F-D647-4A88-B02E-140D1FDE589E}"/>
    <cellStyle name="SAPBEXHLevel2X 3 6 5" xfId="36005" xr:uid="{15BF60F2-B7EF-48F2-8C04-1B4C76C73D34}"/>
    <cellStyle name="SAPBEXHLevel2X 3 6 6" xfId="36006" xr:uid="{2C510A6E-625E-4426-9708-F2265693BB45}"/>
    <cellStyle name="SAPBEXHLevel2X 3 6 7" xfId="36007" xr:uid="{1DB9FB3C-BA4B-431D-A086-440AAC43C70C}"/>
    <cellStyle name="SAPBEXHLevel2X 3 7" xfId="36008" xr:uid="{B5852CA7-567B-4341-8CA0-854187F11BEC}"/>
    <cellStyle name="SAPBEXHLevel2X 3 8" xfId="36009" xr:uid="{DCB9FB2B-EBD1-4136-A0CE-74FBCA6CDBBE}"/>
    <cellStyle name="SAPBEXHLevel2X 3 9" xfId="36010" xr:uid="{BB9DA71E-E238-4F5F-B34F-F21D4270ABDE}"/>
    <cellStyle name="SAPBEXHLevel2X 3_BGI(REV)" xfId="8226" xr:uid="{0514B03F-F32A-4652-8414-F539B283AD38}"/>
    <cellStyle name="SAPBEXHLevel2X 30" xfId="50527" xr:uid="{40B4443C-51B2-42E5-AAC3-0FF24B404B70}"/>
    <cellStyle name="SAPBEXHLevel2X 4" xfId="8227" xr:uid="{40CED056-CFAB-4B3D-8C98-2F1FA743E2F1}"/>
    <cellStyle name="SAPBEXHLevel2X 4 10" xfId="36011" xr:uid="{71D844C9-888E-4649-91FD-E0827B61E80D}"/>
    <cellStyle name="SAPBEXHLevel2X 4 11" xfId="45945" xr:uid="{BFEAE020-CE1E-4B55-A838-C01B7BA38807}"/>
    <cellStyle name="SAPBEXHLevel2X 4 12" xfId="46434" xr:uid="{E09C590A-0BB3-47D6-B876-468B5674E336}"/>
    <cellStyle name="SAPBEXHLevel2X 4 13" xfId="47487" xr:uid="{0E50513C-190C-43C8-B061-26F6BBD2CCEE}"/>
    <cellStyle name="SAPBEXHLevel2X 4 14" xfId="47815" xr:uid="{985B23E4-DAC1-4EE1-B53F-E79894413867}"/>
    <cellStyle name="SAPBEXHLevel2X 4 2" xfId="8228" xr:uid="{05E0FA53-9923-4E58-A421-FF5AA0B3CFAC}"/>
    <cellStyle name="SAPBEXHLevel2X 4 2 2" xfId="36012" xr:uid="{A9C4A21F-1C61-4AFE-B065-A6BEC76BDAD3}"/>
    <cellStyle name="SAPBEXHLevel2X 4 2 2 2" xfId="36013" xr:uid="{B2901E0D-1AA7-4B47-812B-A0E305EEF7DB}"/>
    <cellStyle name="SAPBEXHLevel2X 4 2 2 3" xfId="36014" xr:uid="{EC5A498A-9F72-43FF-88D6-BCF87767E2D6}"/>
    <cellStyle name="SAPBEXHLevel2X 4 2 2 4" xfId="36015" xr:uid="{23B503DC-65A8-40E1-9296-D2FCF8843CC0}"/>
    <cellStyle name="SAPBEXHLevel2X 4 2 2 5" xfId="36016" xr:uid="{11552AB7-A85D-4DA9-A238-7D8F0EE1D386}"/>
    <cellStyle name="SAPBEXHLevel2X 4 2 2 6" xfId="36017" xr:uid="{E3E0671A-35FE-4D0D-98FB-F49DB66FA13B}"/>
    <cellStyle name="SAPBEXHLevel2X 4 2 2 7" xfId="36018" xr:uid="{5437CD8B-9853-4B10-9C97-A51C6AB96D2B}"/>
    <cellStyle name="SAPBEXHLevel2X 4 2 3" xfId="36019" xr:uid="{F52DBC3E-2F60-4C5E-9E29-114EFF175A1C}"/>
    <cellStyle name="SAPBEXHLevel2X 4 2 4" xfId="36020" xr:uid="{06637907-D5A2-44FB-B036-C1BBB3D6D903}"/>
    <cellStyle name="SAPBEXHLevel2X 4 2 5" xfId="36021" xr:uid="{04797701-49BB-4C2C-9150-5C412ED2B107}"/>
    <cellStyle name="SAPBEXHLevel2X 4 2 6" xfId="36022" xr:uid="{B2AEE82F-AC28-430A-81C8-3EC271C9E941}"/>
    <cellStyle name="SAPBEXHLevel2X 4 2 7" xfId="36023" xr:uid="{14625758-EEBF-4C5E-A4A3-A7468A648BDE}"/>
    <cellStyle name="SAPBEXHLevel2X 4 2 8" xfId="36024" xr:uid="{33E86B85-376F-44C1-A606-318ACB53C3C9}"/>
    <cellStyle name="SAPBEXHLevel2X 4 2 9" xfId="49244" xr:uid="{FCB19841-203B-426F-9977-F1463C8387B9}"/>
    <cellStyle name="SAPBEXHLevel2X 4 3" xfId="36025" xr:uid="{B92CAB87-455F-432E-BCD6-8DAA0B749077}"/>
    <cellStyle name="SAPBEXHLevel2X 4 3 2" xfId="36026" xr:uid="{7D87E5BA-A114-461E-AFA2-EE7B94826BFC}"/>
    <cellStyle name="SAPBEXHLevel2X 4 3 3" xfId="36027" xr:uid="{A47A79A5-6B44-4E8C-8AF3-D413E9437E67}"/>
    <cellStyle name="SAPBEXHLevel2X 4 3 4" xfId="36028" xr:uid="{74039E62-7D62-4689-AC23-C6503D9956E7}"/>
    <cellStyle name="SAPBEXHLevel2X 4 3 5" xfId="36029" xr:uid="{1BDECF24-B442-4C11-893A-73C8714B2891}"/>
    <cellStyle name="SAPBEXHLevel2X 4 3 6" xfId="36030" xr:uid="{3C4A4E0A-B5E6-41D8-B1F4-4138EC3BE50D}"/>
    <cellStyle name="SAPBEXHLevel2X 4 3 7" xfId="36031" xr:uid="{E145E096-2A31-4429-BAED-36E71AF6B0A3}"/>
    <cellStyle name="SAPBEXHLevel2X 4 4" xfId="36032" xr:uid="{7B4B4527-B22B-47C0-9B8C-612A601B4FB0}"/>
    <cellStyle name="SAPBEXHLevel2X 4 5" xfId="36033" xr:uid="{A6E263F1-4F53-466E-A8B5-E63B76974DB8}"/>
    <cellStyle name="SAPBEXHLevel2X 4 6" xfId="36034" xr:uid="{EF3E3D4E-F08A-485D-B385-262C382773FC}"/>
    <cellStyle name="SAPBEXHLevel2X 4 7" xfId="36035" xr:uid="{4697BBA9-129B-423C-969A-A8E166C44B96}"/>
    <cellStyle name="SAPBEXHLevel2X 4 8" xfId="36036" xr:uid="{DF1F7E87-8196-4BB4-99DA-694FED8A2D96}"/>
    <cellStyle name="SAPBEXHLevel2X 4 9" xfId="36037" xr:uid="{8F6C2F1C-8901-4D18-9071-FD8078089F08}"/>
    <cellStyle name="SAPBEXHLevel2X 4_BGI(REV)" xfId="8229" xr:uid="{6140B978-4969-4797-9D33-14068211ADE5}"/>
    <cellStyle name="SAPBEXHLevel2X 5" xfId="8230" xr:uid="{FB2C4895-840F-4205-952A-E6D218314479}"/>
    <cellStyle name="SAPBEXHLevel2X 5 10" xfId="36038" xr:uid="{42F6C69A-A324-40BC-89F4-375EE55E2377}"/>
    <cellStyle name="SAPBEXHLevel2X 5 11" xfId="45946" xr:uid="{8A10C4F3-FFBA-44BB-8039-29558915417A}"/>
    <cellStyle name="SAPBEXHLevel2X 5 12" xfId="46435" xr:uid="{D80865EC-DB39-406E-8A3B-553FB34404A1}"/>
    <cellStyle name="SAPBEXHLevel2X 5 13" xfId="47488" xr:uid="{8C23BC32-E3F6-4D10-9EB7-264DD5F0472E}"/>
    <cellStyle name="SAPBEXHLevel2X 5 14" xfId="47816" xr:uid="{13C051F2-9AC6-4E9B-8270-8C364D35B7CA}"/>
    <cellStyle name="SAPBEXHLevel2X 5 2" xfId="8231" xr:uid="{C8F5BCFE-3146-4F7E-8B49-D62EC1F0C581}"/>
    <cellStyle name="SAPBEXHLevel2X 5 2 2" xfId="36039" xr:uid="{0C620DD5-3141-4AF2-8DFD-CACB81B0EE6C}"/>
    <cellStyle name="SAPBEXHLevel2X 5 2 2 2" xfId="36040" xr:uid="{3C9AB27F-6C56-457C-9101-BC8F34D3D5C3}"/>
    <cellStyle name="SAPBEXHLevel2X 5 2 2 3" xfId="36041" xr:uid="{D6146B6C-3969-4850-AF5D-166FB09F17AC}"/>
    <cellStyle name="SAPBEXHLevel2X 5 2 2 4" xfId="36042" xr:uid="{E5C126B7-93B0-482A-AD7E-4B68D6064E83}"/>
    <cellStyle name="SAPBEXHLevel2X 5 2 2 5" xfId="36043" xr:uid="{38302AD7-C711-4FFD-B934-BCF262BC02BC}"/>
    <cellStyle name="SAPBEXHLevel2X 5 2 2 6" xfId="36044" xr:uid="{41ECE35A-4937-489E-A90D-975E1FF8DBC4}"/>
    <cellStyle name="SAPBEXHLevel2X 5 2 2 7" xfId="36045" xr:uid="{D21EEF5B-1A04-4752-83EF-7F7D663467C0}"/>
    <cellStyle name="SAPBEXHLevel2X 5 2 3" xfId="36046" xr:uid="{1A763D76-5576-429E-B2BF-8EC7DA5E8C5D}"/>
    <cellStyle name="SAPBEXHLevel2X 5 2 4" xfId="36047" xr:uid="{C7D64479-987B-4062-8A8B-F66294410A21}"/>
    <cellStyle name="SAPBEXHLevel2X 5 2 5" xfId="36048" xr:uid="{09F6D255-8ED7-479E-97E3-17E9F91759B0}"/>
    <cellStyle name="SAPBEXHLevel2X 5 2 6" xfId="36049" xr:uid="{6F55152E-7731-4FAE-9414-A7418EF18165}"/>
    <cellStyle name="SAPBEXHLevel2X 5 2 7" xfId="36050" xr:uid="{C15FACA3-F074-481A-ABB9-FC5B7AA7C947}"/>
    <cellStyle name="SAPBEXHLevel2X 5 2 8" xfId="36051" xr:uid="{A8FBA6AB-2A51-49F7-940A-A241EE0DC22B}"/>
    <cellStyle name="SAPBEXHLevel2X 5 2 9" xfId="49245" xr:uid="{C3E8A9F3-A4F1-4C69-B337-C8812E0FB853}"/>
    <cellStyle name="SAPBEXHLevel2X 5 3" xfId="36052" xr:uid="{5D91348F-2755-4F77-B6B5-F783DF76B861}"/>
    <cellStyle name="SAPBEXHLevel2X 5 3 2" xfId="36053" xr:uid="{036BC6EF-D620-4468-B273-DE1ABECFCACE}"/>
    <cellStyle name="SAPBEXHLevel2X 5 3 3" xfId="36054" xr:uid="{29499479-F259-4E37-B2A4-779C9AB85BCE}"/>
    <cellStyle name="SAPBEXHLevel2X 5 3 4" xfId="36055" xr:uid="{5C45AE20-90FD-42A6-A0F0-629A3DB064B5}"/>
    <cellStyle name="SAPBEXHLevel2X 5 3 5" xfId="36056" xr:uid="{BF04AE81-994B-4997-9D83-79AB103903EF}"/>
    <cellStyle name="SAPBEXHLevel2X 5 3 6" xfId="36057" xr:uid="{D1C76F14-DA65-45D8-8894-6AAE9ABDD3A5}"/>
    <cellStyle name="SAPBEXHLevel2X 5 3 7" xfId="36058" xr:uid="{773F0653-4E76-4CEF-8059-FEC7DC9E5680}"/>
    <cellStyle name="SAPBEXHLevel2X 5 4" xfId="36059" xr:uid="{83665A2D-6DF3-478D-B767-4E23985E331B}"/>
    <cellStyle name="SAPBEXHLevel2X 5 5" xfId="36060" xr:uid="{BC4D24E8-AB02-4D18-A420-CCAD4CBFB4F5}"/>
    <cellStyle name="SAPBEXHLevel2X 5 6" xfId="36061" xr:uid="{33186BB8-0E85-4231-9A28-A7275806A8E2}"/>
    <cellStyle name="SAPBEXHLevel2X 5 7" xfId="36062" xr:uid="{743D47F4-9F79-4711-9339-0FE0969ADCA4}"/>
    <cellStyle name="SAPBEXHLevel2X 5 8" xfId="36063" xr:uid="{4FC61B8D-3FE0-4CEE-B6FB-A9015B87EC5C}"/>
    <cellStyle name="SAPBEXHLevel2X 5 9" xfId="36064" xr:uid="{525C746A-7DFB-4F23-8BE3-617F156B45B1}"/>
    <cellStyle name="SAPBEXHLevel2X 5_BGI(REV)" xfId="8232" xr:uid="{0164D36F-C386-4C1C-A56F-2E15D16D1DE5}"/>
    <cellStyle name="SAPBEXHLevel2X 6" xfId="8233" xr:uid="{F71FED6E-6824-4DDE-A2E6-8A4890D93E47}"/>
    <cellStyle name="SAPBEXHLevel2X 6 10" xfId="49246" xr:uid="{2C6B0B00-A91B-44F8-A5A2-DEB69FA566EB}"/>
    <cellStyle name="SAPBEXHLevel2X 6 2" xfId="36065" xr:uid="{6A0FA1A9-4B4B-4CFD-BD23-50B13F751AF5}"/>
    <cellStyle name="SAPBEXHLevel2X 6 2 2" xfId="36066" xr:uid="{BE08D3AE-76B9-41CD-B843-5BC1CFF87B2B}"/>
    <cellStyle name="SAPBEXHLevel2X 6 2 3" xfId="36067" xr:uid="{1682B46F-DE02-42E5-92FC-72529BB1C6E5}"/>
    <cellStyle name="SAPBEXHLevel2X 6 2 4" xfId="36068" xr:uid="{0FD31B91-24A4-4159-9855-6150AA924E0D}"/>
    <cellStyle name="SAPBEXHLevel2X 6 2 5" xfId="36069" xr:uid="{A50337CB-5D8C-4187-B39B-17942A443A57}"/>
    <cellStyle name="SAPBEXHLevel2X 6 2 6" xfId="36070" xr:uid="{5EE6E118-D411-4625-86D1-58ED949565B0}"/>
    <cellStyle name="SAPBEXHLevel2X 6 2 7" xfId="36071" xr:uid="{4A7B0CE9-DBAA-4D60-8A07-908D04F07519}"/>
    <cellStyle name="SAPBEXHLevel2X 6 3" xfId="36072" xr:uid="{5824679C-BAF0-42EE-864E-A39FC0CD620D}"/>
    <cellStyle name="SAPBEXHLevel2X 6 4" xfId="36073" xr:uid="{4D117C6D-DEFD-40A9-B882-4F112F028718}"/>
    <cellStyle name="SAPBEXHLevel2X 6 5" xfId="36074" xr:uid="{F10B7C1E-56E0-438B-A066-2031D77898C9}"/>
    <cellStyle name="SAPBEXHLevel2X 6 6" xfId="36075" xr:uid="{A28FBA51-ECF7-43FA-9DAA-EB64FCBA3C80}"/>
    <cellStyle name="SAPBEXHLevel2X 6 7" xfId="36076" xr:uid="{FEA8B43A-DAA6-45B7-A2D8-8060AD5AD016}"/>
    <cellStyle name="SAPBEXHLevel2X 6 8" xfId="36077" xr:uid="{0514AE24-AC42-4FB1-A7D8-EDDD9829493C}"/>
    <cellStyle name="SAPBEXHLevel2X 6 9" xfId="36078" xr:uid="{6841068A-029F-4EE8-B3F4-0CFFAC5D5ADD}"/>
    <cellStyle name="SAPBEXHLevel2X 7" xfId="8234" xr:uid="{EB0EF0E3-5303-4D16-B36B-5F4FA9B6CCD2}"/>
    <cellStyle name="SAPBEXHLevel2X 7 2" xfId="36079" xr:uid="{A58FC4E9-979D-4D66-9400-573A673BC320}"/>
    <cellStyle name="SAPBEXHLevel2X 7 2 2" xfId="36080" xr:uid="{F21EDBBB-7444-4FA8-BE88-18BFF43B92F6}"/>
    <cellStyle name="SAPBEXHLevel2X 7 2 3" xfId="36081" xr:uid="{814F2FCE-C122-401F-AF3E-E0A2C0B9F02B}"/>
    <cellStyle name="SAPBEXHLevel2X 7 2 4" xfId="36082" xr:uid="{ADFBA36E-9340-404B-8220-06F2853B57F9}"/>
    <cellStyle name="SAPBEXHLevel2X 7 2 5" xfId="36083" xr:uid="{8B4668F1-9374-42A0-9ED1-DE2C1B23B5D0}"/>
    <cellStyle name="SAPBEXHLevel2X 7 2 6" xfId="36084" xr:uid="{4E9A518F-BD2D-43EA-A332-24E5EAD5ECF7}"/>
    <cellStyle name="SAPBEXHLevel2X 7 2 7" xfId="36085" xr:uid="{D5517A71-688C-469B-A074-A66F44E71764}"/>
    <cellStyle name="SAPBEXHLevel2X 7 3" xfId="36086" xr:uid="{8B5B50F6-63D0-4E61-8B3F-7596F88946B8}"/>
    <cellStyle name="SAPBEXHLevel2X 7 4" xfId="36087" xr:uid="{CAD7928C-1EBE-48B5-97DA-CEA68C041FB8}"/>
    <cellStyle name="SAPBEXHLevel2X 7 5" xfId="36088" xr:uid="{311879D5-74DE-4E29-972C-5E29C0E26CDE}"/>
    <cellStyle name="SAPBEXHLevel2X 7 6" xfId="36089" xr:uid="{097C1331-CC92-4A8E-B95E-208E4FD049A3}"/>
    <cellStyle name="SAPBEXHLevel2X 7 7" xfId="36090" xr:uid="{70266663-D767-400A-9B36-E00CAAEC5EE5}"/>
    <cellStyle name="SAPBEXHLevel2X 7 8" xfId="36091" xr:uid="{507F7986-5D98-4948-9CF4-0ED9FE37EB17}"/>
    <cellStyle name="SAPBEXHLevel2X 7 9" xfId="49247" xr:uid="{7A3DA937-D23B-4AF6-B4E9-CF003044A007}"/>
    <cellStyle name="SAPBEXHLevel2X 8" xfId="36092" xr:uid="{EC564BC9-A7B2-49CA-8724-527A88991D5D}"/>
    <cellStyle name="SAPBEXHLevel2X 8 2" xfId="36093" xr:uid="{FD2A7C33-69DA-4D6D-8B5E-EDC84D9C0FAF}"/>
    <cellStyle name="SAPBEXHLevel2X 8 2 2" xfId="36094" xr:uid="{76807556-4AD3-4F50-ABC2-1E98494649F5}"/>
    <cellStyle name="SAPBEXHLevel2X 8 2 3" xfId="36095" xr:uid="{DF23512C-676C-440D-896A-0DDEE6018CF1}"/>
    <cellStyle name="SAPBEXHLevel2X 8 2 4" xfId="36096" xr:uid="{178E64AD-6F68-48B1-AC77-1484FBB8EAB1}"/>
    <cellStyle name="SAPBEXHLevel2X 8 2 5" xfId="36097" xr:uid="{C2A864CC-9E77-476B-93F5-5CF463A073E1}"/>
    <cellStyle name="SAPBEXHLevel2X 8 2 6" xfId="36098" xr:uid="{7D12D692-B600-4EAA-9CEC-308C70B8255F}"/>
    <cellStyle name="SAPBEXHLevel2X 8 2 7" xfId="36099" xr:uid="{34DBCC63-67D1-444D-8A71-D63DF90089E6}"/>
    <cellStyle name="SAPBEXHLevel2X 8 3" xfId="36100" xr:uid="{0DEE1A25-ADD7-4457-9377-852CFF4D32FF}"/>
    <cellStyle name="SAPBEXHLevel2X 8 4" xfId="36101" xr:uid="{4D8FF56A-274C-4F86-9CD7-C74CBCDDC74E}"/>
    <cellStyle name="SAPBEXHLevel2X 8 5" xfId="36102" xr:uid="{BCF15FBD-770A-46AA-9863-7A67204C6F38}"/>
    <cellStyle name="SAPBEXHLevel2X 8 6" xfId="36103" xr:uid="{90B6AA76-0FB1-4244-9083-2CC985687D4B}"/>
    <cellStyle name="SAPBEXHLevel2X 8 7" xfId="36104" xr:uid="{2A3E2CA1-5E70-44F0-8C87-B93D62F66F96}"/>
    <cellStyle name="SAPBEXHLevel2X 8 8" xfId="36105" xr:uid="{7678BA2C-B545-4EAB-8C29-11E7C81F99A4}"/>
    <cellStyle name="SAPBEXHLevel2X 9" xfId="36106" xr:uid="{F492C129-59EF-4C75-8E48-D6F48D68D1E7}"/>
    <cellStyle name="SAPBEXHLevel2X 9 2" xfId="36107" xr:uid="{4840D874-EBBF-4A0F-A9F7-48F517B66B83}"/>
    <cellStyle name="SAPBEXHLevel2X 9 2 2" xfId="36108" xr:uid="{A4AE83B1-C8A2-41E5-8507-CDCE40D96B48}"/>
    <cellStyle name="SAPBEXHLevel2X 9 2 3" xfId="36109" xr:uid="{2BF68E0D-A0F6-40A1-B8BC-BF364E85952C}"/>
    <cellStyle name="SAPBEXHLevel2X 9 2 4" xfId="36110" xr:uid="{929534AB-4A6C-41E0-9345-0F94A5ACF432}"/>
    <cellStyle name="SAPBEXHLevel2X 9 2 5" xfId="36111" xr:uid="{E0AA7782-70DA-4C89-BC96-82618070FD44}"/>
    <cellStyle name="SAPBEXHLevel2X 9 2 6" xfId="36112" xr:uid="{DD223D76-0B90-4AD5-AE72-4095ECF14015}"/>
    <cellStyle name="SAPBEXHLevel2X 9 2 7" xfId="36113" xr:uid="{7A593765-BE0C-4616-806C-D2AC6BAC7420}"/>
    <cellStyle name="SAPBEXHLevel2X 9 3" xfId="36114" xr:uid="{A3DBB51B-0345-4C5B-89A1-638A643DCA22}"/>
    <cellStyle name="SAPBEXHLevel2X 9 4" xfId="36115" xr:uid="{F11F60EA-DD3A-4F4D-92D2-B4A4C451058A}"/>
    <cellStyle name="SAPBEXHLevel2X 9 5" xfId="36116" xr:uid="{68545E93-70F1-4D57-8B54-043B55BD0AFB}"/>
    <cellStyle name="SAPBEXHLevel2X 9 6" xfId="36117" xr:uid="{69BD0C52-94F6-40EC-AEEA-866841E2C8EC}"/>
    <cellStyle name="SAPBEXHLevel2X 9 7" xfId="36118" xr:uid="{DC2F8A6A-6BA9-4CEE-8F74-C2BD65DDFCB8}"/>
    <cellStyle name="SAPBEXHLevel2X 9 8" xfId="36119" xr:uid="{CD2D3C47-B73F-48CB-842F-7D9107C5D52F}"/>
    <cellStyle name="SAPBEXHLevel2X_BGI(REV)" xfId="8235" xr:uid="{3758BABF-6158-43CF-8B76-41FF56C1B364}"/>
    <cellStyle name="SAPBEXHLevel3" xfId="8236" xr:uid="{417551E4-3E6C-44D2-8C48-F1DBEE133543}"/>
    <cellStyle name="SAPBEXHLevel3 10" xfId="36120" xr:uid="{55C5A905-A744-47A7-9D94-4C06D70E0EE1}"/>
    <cellStyle name="SAPBEXHLevel3 10 2" xfId="36121" xr:uid="{32248190-0A2D-4C43-9B4A-4605E7728665}"/>
    <cellStyle name="SAPBEXHLevel3 10 2 2" xfId="36122" xr:uid="{463E7993-64D2-4762-AF82-9ED0DBE2B0FA}"/>
    <cellStyle name="SAPBEXHLevel3 10 2 3" xfId="36123" xr:uid="{D79F4FC5-79F3-4F99-84B8-92CD5F532757}"/>
    <cellStyle name="SAPBEXHLevel3 10 2 4" xfId="36124" xr:uid="{F61CF00C-A18E-4AA1-A3A0-31CF7920A10A}"/>
    <cellStyle name="SAPBEXHLevel3 10 2 5" xfId="36125" xr:uid="{FFF8F35B-128C-4C38-88E6-9A0DFB00B4A0}"/>
    <cellStyle name="SAPBEXHLevel3 10 2 6" xfId="36126" xr:uid="{0A006237-5F42-4B3A-9486-EE2CCF50A81C}"/>
    <cellStyle name="SAPBEXHLevel3 10 2 7" xfId="36127" xr:uid="{C9E3526D-4316-45A1-BED8-F061A79B4884}"/>
    <cellStyle name="SAPBEXHLevel3 10 3" xfId="36128" xr:uid="{D4F605B3-9E6B-4E4E-AFDF-9FE2609564AF}"/>
    <cellStyle name="SAPBEXHLevel3 10 4" xfId="36129" xr:uid="{A046FCD4-261D-470E-A22D-2EC35229D37B}"/>
    <cellStyle name="SAPBEXHLevel3 10 5" xfId="36130" xr:uid="{7683609D-6B35-4234-B90E-442473D980DA}"/>
    <cellStyle name="SAPBEXHLevel3 10 6" xfId="36131" xr:uid="{0FF3ED77-7D55-4ED3-A076-01F2631527A8}"/>
    <cellStyle name="SAPBEXHLevel3 10 7" xfId="36132" xr:uid="{F046F1BE-A8C5-4574-B82B-5E168ECFF8C6}"/>
    <cellStyle name="SAPBEXHLevel3 10 8" xfId="36133" xr:uid="{B8998CB7-EAD6-4388-8354-DA903C30179A}"/>
    <cellStyle name="SAPBEXHLevel3 11" xfId="36134" xr:uid="{A7678617-1C92-4A2F-BD26-E0D6B234A8DF}"/>
    <cellStyle name="SAPBEXHLevel3 11 2" xfId="36135" xr:uid="{F24B1BDA-3758-45D7-BBAA-81D3EEFE7466}"/>
    <cellStyle name="SAPBEXHLevel3 11 2 2" xfId="36136" xr:uid="{36EAD597-C3FC-4962-89DE-277427CCAFF9}"/>
    <cellStyle name="SAPBEXHLevel3 11 2 3" xfId="36137" xr:uid="{341CE108-4BD0-41B7-85EB-9046001AA881}"/>
    <cellStyle name="SAPBEXHLevel3 11 2 4" xfId="36138" xr:uid="{691F795F-E045-4E6E-A3D1-CADA0E70DD35}"/>
    <cellStyle name="SAPBEXHLevel3 11 2 5" xfId="36139" xr:uid="{EA6200A8-C07D-436A-BBAE-D01C89F0DD91}"/>
    <cellStyle name="SAPBEXHLevel3 11 2 6" xfId="36140" xr:uid="{A202806A-4539-4760-A59A-0413D5E2BC68}"/>
    <cellStyle name="SAPBEXHLevel3 11 2 7" xfId="36141" xr:uid="{3524D642-EE02-43F3-80FF-0F13E8F0CDAB}"/>
    <cellStyle name="SAPBEXHLevel3 11 3" xfId="36142" xr:uid="{CE696766-7A03-4589-A452-2B7354ECAA03}"/>
    <cellStyle name="SAPBEXHLevel3 11 4" xfId="36143" xr:uid="{B2C61BE6-B1A5-4FF9-A32E-0ADA37FFA84C}"/>
    <cellStyle name="SAPBEXHLevel3 11 5" xfId="36144" xr:uid="{354DD337-9D28-4B38-B240-E839066C4186}"/>
    <cellStyle name="SAPBEXHLevel3 11 6" xfId="36145" xr:uid="{5BD6E232-28CE-4AE3-B33B-A00D65E93E0A}"/>
    <cellStyle name="SAPBEXHLevel3 11 7" xfId="36146" xr:uid="{F9040637-4340-482B-AF4D-AD93C5AF5547}"/>
    <cellStyle name="SAPBEXHLevel3 11 8" xfId="36147" xr:uid="{9DC95189-F46D-49AB-9E06-4860A88C943E}"/>
    <cellStyle name="SAPBEXHLevel3 12" xfId="36148" xr:uid="{CE4459E3-25C5-4C36-A9C7-CD5568B0A3E1}"/>
    <cellStyle name="SAPBEXHLevel3 12 2" xfId="36149" xr:uid="{4EED6873-D8AD-487A-969E-EBF8455A10C0}"/>
    <cellStyle name="SAPBEXHLevel3 12 2 2" xfId="36150" xr:uid="{2DC8C866-5C51-4DCB-A015-6B3890FCFDB6}"/>
    <cellStyle name="SAPBEXHLevel3 12 2 3" xfId="36151" xr:uid="{434E843E-DE99-4E24-9A5C-A7E1EB6C23A1}"/>
    <cellStyle name="SAPBEXHLevel3 12 2 4" xfId="36152" xr:uid="{3E28AB67-FB7A-472A-BF3C-DFFB0D0E7920}"/>
    <cellStyle name="SAPBEXHLevel3 12 2 5" xfId="36153" xr:uid="{9DD3292C-52A2-43D8-9002-BD6B3E8D1DA3}"/>
    <cellStyle name="SAPBEXHLevel3 12 2 6" xfId="36154" xr:uid="{58AF9618-204E-42B7-AFDC-6FC91E22760C}"/>
    <cellStyle name="SAPBEXHLevel3 12 2 7" xfId="36155" xr:uid="{708AAEDB-69F1-4910-AEAA-6529C44E2086}"/>
    <cellStyle name="SAPBEXHLevel3 12 3" xfId="36156" xr:uid="{F7599B40-DB1C-4D12-835E-69868B9E4F18}"/>
    <cellStyle name="SAPBEXHLevel3 12 4" xfId="36157" xr:uid="{39242241-CA3B-418D-B288-246B75A4300B}"/>
    <cellStyle name="SAPBEXHLevel3 12 5" xfId="36158" xr:uid="{85CAA674-6AAB-4B30-B9ED-414D574C4C12}"/>
    <cellStyle name="SAPBEXHLevel3 12 6" xfId="36159" xr:uid="{6862056C-0C7D-43C2-BB8A-9D5D7B48E7E5}"/>
    <cellStyle name="SAPBEXHLevel3 12 7" xfId="36160" xr:uid="{9FD224FD-1A99-473F-BBB8-13DAA8E943F0}"/>
    <cellStyle name="SAPBEXHLevel3 12 8" xfId="36161" xr:uid="{64AADBF1-BB8B-4125-AEAF-09C5D328E688}"/>
    <cellStyle name="SAPBEXHLevel3 13" xfId="36162" xr:uid="{F5B2CEC0-9C38-4DF7-AC5F-B4B8EC22152C}"/>
    <cellStyle name="SAPBEXHLevel3 13 2" xfId="36163" xr:uid="{FA6DD3FA-A3FF-42BA-A7C8-DB6942AD3EDC}"/>
    <cellStyle name="SAPBEXHLevel3 13 2 2" xfId="36164" xr:uid="{D0B4832D-CBC2-4D93-B533-0A920C2365CD}"/>
    <cellStyle name="SAPBEXHLevel3 13 2 3" xfId="36165" xr:uid="{2147DE19-F8FE-478E-99EF-E8F221BF76EA}"/>
    <cellStyle name="SAPBEXHLevel3 13 2 4" xfId="36166" xr:uid="{5222FE3F-22FA-4F33-898D-BEE181F03650}"/>
    <cellStyle name="SAPBEXHLevel3 13 2 5" xfId="36167" xr:uid="{0F999B42-DB67-46B5-A081-7CBB3DEDAF0A}"/>
    <cellStyle name="SAPBEXHLevel3 13 2 6" xfId="36168" xr:uid="{CCC07CD0-9B0B-4D0B-AB35-8A4AE854D49B}"/>
    <cellStyle name="SAPBEXHLevel3 13 2 7" xfId="36169" xr:uid="{514399A2-6E6F-4918-A09C-44E2246BB8B0}"/>
    <cellStyle name="SAPBEXHLevel3 13 3" xfId="36170" xr:uid="{014D4F5B-C1DC-4CAF-BBCF-F8D5D83BA33B}"/>
    <cellStyle name="SAPBEXHLevel3 13 4" xfId="36171" xr:uid="{F8431BE2-0BCD-4840-ACB8-32C4AEEB7BE2}"/>
    <cellStyle name="SAPBEXHLevel3 13 5" xfId="36172" xr:uid="{E50130AF-33DD-4006-8096-59159F744BBE}"/>
    <cellStyle name="SAPBEXHLevel3 13 6" xfId="36173" xr:uid="{ABF88024-6C0B-4D88-8B83-5443BA1BDE8A}"/>
    <cellStyle name="SAPBEXHLevel3 13 7" xfId="36174" xr:uid="{9681F707-5D44-40C6-B314-EC6C3B563262}"/>
    <cellStyle name="SAPBEXHLevel3 13 8" xfId="36175" xr:uid="{1D613BB8-53C4-4D2D-A6D6-BE2248948762}"/>
    <cellStyle name="SAPBEXHLevel3 14" xfId="36176" xr:uid="{4D6D3506-3934-4353-8CF1-8CC81F8B0697}"/>
    <cellStyle name="SAPBEXHLevel3 14 2" xfId="36177" xr:uid="{4A850687-867F-4C61-B267-13B01AEFC40D}"/>
    <cellStyle name="SAPBEXHLevel3 14 3" xfId="36178" xr:uid="{4B76308F-43E3-4933-8A57-6FF4529E2F91}"/>
    <cellStyle name="SAPBEXHLevel3 14 4" xfId="36179" xr:uid="{6F911C64-CE23-4433-875F-29A2AC7A2034}"/>
    <cellStyle name="SAPBEXHLevel3 14 5" xfId="36180" xr:uid="{ECB852DE-3A51-4460-BA39-8D5856BAB17B}"/>
    <cellStyle name="SAPBEXHLevel3 14 6" xfId="36181" xr:uid="{D4552709-8027-426F-8264-EBF12393C361}"/>
    <cellStyle name="SAPBEXHLevel3 14 7" xfId="36182" xr:uid="{EC12C561-D137-4D4A-A95E-96B009B5A1B8}"/>
    <cellStyle name="SAPBEXHLevel3 15" xfId="36183" xr:uid="{DE2D2C85-7081-4F3F-BEAD-452CAA72E8D8}"/>
    <cellStyle name="SAPBEXHLevel3 16" xfId="36184" xr:uid="{8C014582-3072-4ECF-B6FE-49CBB0785577}"/>
    <cellStyle name="SAPBEXHLevel3 17" xfId="36185" xr:uid="{4AFB242B-93A9-4344-B26F-997412122FDC}"/>
    <cellStyle name="SAPBEXHLevel3 18" xfId="36186" xr:uid="{522BC350-B453-482F-9E1E-FF5669A7FB44}"/>
    <cellStyle name="SAPBEXHLevel3 19" xfId="36187" xr:uid="{FEC64B93-A1C0-4FC6-A155-7C78993977D4}"/>
    <cellStyle name="SAPBEXHLevel3 2" xfId="8237" xr:uid="{29442AAC-F2F0-4356-9505-7B8C7E7D6F81}"/>
    <cellStyle name="SAPBEXHLevel3 2 10" xfId="36188" xr:uid="{A2F91148-96A4-4B94-8E32-A4A0C500BABF}"/>
    <cellStyle name="SAPBEXHLevel3 2 10 2" xfId="36189" xr:uid="{E1072DE3-2A71-4384-A8D7-206CBCAF9EE9}"/>
    <cellStyle name="SAPBEXHLevel3 2 10 2 2" xfId="36190" xr:uid="{3EF77D2F-D32A-420E-8F50-91561438808B}"/>
    <cellStyle name="SAPBEXHLevel3 2 10 2 3" xfId="36191" xr:uid="{3282A164-8CDA-4767-A7D1-479246859622}"/>
    <cellStyle name="SAPBEXHLevel3 2 10 2 4" xfId="36192" xr:uid="{8323E701-3D7B-4354-BB5E-9026D6A82BFE}"/>
    <cellStyle name="SAPBEXHLevel3 2 10 2 5" xfId="36193" xr:uid="{5DF19B00-C1C2-4E5D-AA15-FFDBD189C881}"/>
    <cellStyle name="SAPBEXHLevel3 2 10 2 6" xfId="36194" xr:uid="{71150616-40DD-41B3-BAA2-AE12D3D0879C}"/>
    <cellStyle name="SAPBEXHLevel3 2 10 2 7" xfId="36195" xr:uid="{3C5914AD-7B2B-4762-8F9C-9A92ED1B107E}"/>
    <cellStyle name="SAPBEXHLevel3 2 10 3" xfId="36196" xr:uid="{DBB8C035-1275-451C-A87F-DDD54350231F}"/>
    <cellStyle name="SAPBEXHLevel3 2 10 4" xfId="36197" xr:uid="{03CEB24F-6225-47F8-AEB0-73BF2C8935B3}"/>
    <cellStyle name="SAPBEXHLevel3 2 10 5" xfId="36198" xr:uid="{763436F9-A6F6-4B43-9EAC-E477568A0807}"/>
    <cellStyle name="SAPBEXHLevel3 2 10 6" xfId="36199" xr:uid="{E103EADB-4E37-43A0-8B54-D04BDA00241F}"/>
    <cellStyle name="SAPBEXHLevel3 2 10 7" xfId="36200" xr:uid="{D2564AA0-1CB9-4F50-882F-4E3DFAFDADF7}"/>
    <cellStyle name="SAPBEXHLevel3 2 10 8" xfId="36201" xr:uid="{9716FA53-7F81-43D8-B207-D8169A281BFE}"/>
    <cellStyle name="SAPBEXHLevel3 2 11" xfId="36202" xr:uid="{D1588E9B-8243-4A8B-B666-62C75391B9DC}"/>
    <cellStyle name="SAPBEXHLevel3 2 11 2" xfId="36203" xr:uid="{DD0AD90C-2806-4675-9DB6-AEF521BE3790}"/>
    <cellStyle name="SAPBEXHLevel3 2 11 2 2" xfId="36204" xr:uid="{77480491-CD28-452A-857F-A648195EA535}"/>
    <cellStyle name="SAPBEXHLevel3 2 11 2 3" xfId="36205" xr:uid="{877E95F7-A626-49A6-B345-CFEFAEC2245E}"/>
    <cellStyle name="SAPBEXHLevel3 2 11 2 4" xfId="36206" xr:uid="{804F5ADE-765E-4B69-B7E3-ACBA2B2F7B14}"/>
    <cellStyle name="SAPBEXHLevel3 2 11 2 5" xfId="36207" xr:uid="{03AC5CBF-7B94-4FC6-B921-96B7D0158776}"/>
    <cellStyle name="SAPBEXHLevel3 2 11 2 6" xfId="36208" xr:uid="{FB14E448-8E53-4F89-A4A4-74748C28BCFC}"/>
    <cellStyle name="SAPBEXHLevel3 2 11 2 7" xfId="36209" xr:uid="{DB1DE7EB-501E-43D0-BB11-D6DBBCA2174C}"/>
    <cellStyle name="SAPBEXHLevel3 2 11 3" xfId="36210" xr:uid="{5DB77CB0-CBBF-4DD1-90F8-3E49D4440110}"/>
    <cellStyle name="SAPBEXHLevel3 2 11 4" xfId="36211" xr:uid="{DAE5F9A2-48A6-43C8-B7CD-B8B5FE773FDA}"/>
    <cellStyle name="SAPBEXHLevel3 2 11 5" xfId="36212" xr:uid="{D4BE86FB-91A5-4E04-BD33-E74B0AF1DD69}"/>
    <cellStyle name="SAPBEXHLevel3 2 11 6" xfId="36213" xr:uid="{8D8A7BBA-56A2-4B01-AA30-373E8EB7328F}"/>
    <cellStyle name="SAPBEXHLevel3 2 11 7" xfId="36214" xr:uid="{1DAA087A-F353-44AE-874F-FAC907F37ECD}"/>
    <cellStyle name="SAPBEXHLevel3 2 11 8" xfId="36215" xr:uid="{7BC71B76-2A5F-426E-ACC3-3504F5AAD613}"/>
    <cellStyle name="SAPBEXHLevel3 2 12" xfId="36216" xr:uid="{6889DBB5-4EDC-4721-BB8E-6440B74B945F}"/>
    <cellStyle name="SAPBEXHLevel3 2 12 2" xfId="36217" xr:uid="{9384FE60-ADD0-4E1A-B12B-F43B34E1CB20}"/>
    <cellStyle name="SAPBEXHLevel3 2 12 2 2" xfId="36218" xr:uid="{26F6D508-59BA-413B-ACF8-C150038D8F8C}"/>
    <cellStyle name="SAPBEXHLevel3 2 12 2 3" xfId="36219" xr:uid="{E403CB6F-FD92-4D83-94F8-02535F2C824E}"/>
    <cellStyle name="SAPBEXHLevel3 2 12 2 4" xfId="36220" xr:uid="{E19FD34F-2A27-4BE9-B37F-BBC7356849E3}"/>
    <cellStyle name="SAPBEXHLevel3 2 12 2 5" xfId="36221" xr:uid="{AD7E193D-DE2E-4FD0-95ED-447E837CF696}"/>
    <cellStyle name="SAPBEXHLevel3 2 12 2 6" xfId="36222" xr:uid="{49668A55-4E33-4A56-9F8C-8B893778AB37}"/>
    <cellStyle name="SAPBEXHLevel3 2 12 2 7" xfId="36223" xr:uid="{796839D0-F133-44BC-BBB2-5ED5BCB7785A}"/>
    <cellStyle name="SAPBEXHLevel3 2 12 3" xfId="36224" xr:uid="{7648AADF-B293-48D2-89B4-AF8320FBBB27}"/>
    <cellStyle name="SAPBEXHLevel3 2 12 4" xfId="36225" xr:uid="{0473021E-FD06-4A46-BDC7-81A7E794601B}"/>
    <cellStyle name="SAPBEXHLevel3 2 12 5" xfId="36226" xr:uid="{B17F121B-E28D-447B-A449-69F9FD23CA43}"/>
    <cellStyle name="SAPBEXHLevel3 2 12 6" xfId="36227" xr:uid="{E913C164-A1FC-4638-A034-88D6812E9ABB}"/>
    <cellStyle name="SAPBEXHLevel3 2 12 7" xfId="36228" xr:uid="{3190EB22-3DD9-45D1-9E37-54CBC0BE8D17}"/>
    <cellStyle name="SAPBEXHLevel3 2 12 8" xfId="36229" xr:uid="{8501AACA-FB0D-405E-9C21-1D45260FDC97}"/>
    <cellStyle name="SAPBEXHLevel3 2 13" xfId="36230" xr:uid="{FC481A7A-0DA5-4ECF-8324-3F65DA1C06A1}"/>
    <cellStyle name="SAPBEXHLevel3 2 13 2" xfId="36231" xr:uid="{80C55BF6-4C7F-4416-B4E0-18B66036B9F6}"/>
    <cellStyle name="SAPBEXHLevel3 2 13 2 2" xfId="36232" xr:uid="{32669FFE-1E20-44A7-BAED-CDB05B06F702}"/>
    <cellStyle name="SAPBEXHLevel3 2 13 2 3" xfId="36233" xr:uid="{075F6FBC-8620-49B8-9E02-E136CEA540FE}"/>
    <cellStyle name="SAPBEXHLevel3 2 13 2 4" xfId="36234" xr:uid="{550EE44E-57C2-4903-8F28-CB7FF2E7D93B}"/>
    <cellStyle name="SAPBEXHLevel3 2 13 2 5" xfId="36235" xr:uid="{46568483-DE63-47B2-8492-D68499D76729}"/>
    <cellStyle name="SAPBEXHLevel3 2 13 2 6" xfId="36236" xr:uid="{3A6F086D-1E97-4028-89AD-B9B9745CDB58}"/>
    <cellStyle name="SAPBEXHLevel3 2 13 2 7" xfId="36237" xr:uid="{249921BF-E61D-4CE6-8C25-7E66E63549FD}"/>
    <cellStyle name="SAPBEXHLevel3 2 13 3" xfId="36238" xr:uid="{1F8F7E13-B688-46DA-9832-4E2596E2875C}"/>
    <cellStyle name="SAPBEXHLevel3 2 13 4" xfId="36239" xr:uid="{DA21FE47-651B-4733-8377-56A5E1C8964E}"/>
    <cellStyle name="SAPBEXHLevel3 2 13 5" xfId="36240" xr:uid="{D7F99430-2FE8-46E2-A01B-7BEBBA0BBD50}"/>
    <cellStyle name="SAPBEXHLevel3 2 13 6" xfId="36241" xr:uid="{B5785251-0905-4010-A898-70C50BC046D3}"/>
    <cellStyle name="SAPBEXHLevel3 2 13 7" xfId="36242" xr:uid="{BD1D1B07-29BD-4136-A1F5-6C9587E3BAD6}"/>
    <cellStyle name="SAPBEXHLevel3 2 13 8" xfId="36243" xr:uid="{582A5F2B-68FF-4AE1-A1D2-3B1717B795D8}"/>
    <cellStyle name="SAPBEXHLevel3 2 14" xfId="36244" xr:uid="{89DA4F59-3936-4709-9AC0-FFEA14B820CD}"/>
    <cellStyle name="SAPBEXHLevel3 2 14 2" xfId="36245" xr:uid="{738BBD3F-4D36-4427-9F90-11811E12ADCD}"/>
    <cellStyle name="SAPBEXHLevel3 2 14 3" xfId="36246" xr:uid="{8E7E2BFC-679B-451B-9604-26BE4D58B221}"/>
    <cellStyle name="SAPBEXHLevel3 2 14 4" xfId="36247" xr:uid="{EFD1812D-49D5-4EF1-B7FE-E129639B8526}"/>
    <cellStyle name="SAPBEXHLevel3 2 14 5" xfId="36248" xr:uid="{1E981563-D81F-40D1-9F0A-F421CFC6DF9F}"/>
    <cellStyle name="SAPBEXHLevel3 2 14 6" xfId="36249" xr:uid="{83AAB3DF-9165-4510-A990-9CF8D95B3DF0}"/>
    <cellStyle name="SAPBEXHLevel3 2 14 7" xfId="36250" xr:uid="{719AA80F-8730-4749-AB67-AF0CE6A975F9}"/>
    <cellStyle name="SAPBEXHLevel3 2 15" xfId="36251" xr:uid="{8812A728-40F4-4019-89F7-905FF2BF8120}"/>
    <cellStyle name="SAPBEXHLevel3 2 16" xfId="36252" xr:uid="{48DA08D0-7406-4B4B-8D81-3F582F2464F2}"/>
    <cellStyle name="SAPBEXHLevel3 2 17" xfId="36253" xr:uid="{64BA1AA8-C247-4847-A56B-2D8E007113C9}"/>
    <cellStyle name="SAPBEXHLevel3 2 18" xfId="36254" xr:uid="{90565904-4E28-463B-8D67-30F3A45D1D6A}"/>
    <cellStyle name="SAPBEXHLevel3 2 19" xfId="36255" xr:uid="{71CB8DC7-EBCD-4168-B414-2029B5C472C8}"/>
    <cellStyle name="SAPBEXHLevel3 2 2" xfId="8238" xr:uid="{D9CB3183-E087-404E-98E8-41B61779645B}"/>
    <cellStyle name="SAPBEXHLevel3 2 2 10" xfId="36256" xr:uid="{FD08463F-E90D-44DA-BC3A-F9B2D0E260B9}"/>
    <cellStyle name="SAPBEXHLevel3 2 2 11" xfId="36257" xr:uid="{9B68AB19-2EFC-487F-8445-806E142D7F6E}"/>
    <cellStyle name="SAPBEXHLevel3 2 2 12" xfId="36258" xr:uid="{E3070D08-F09B-4348-B44B-0C7025A1523C}"/>
    <cellStyle name="SAPBEXHLevel3 2 2 13" xfId="36259" xr:uid="{05C21A3A-37DB-4FE2-8A16-28E18E2BCC57}"/>
    <cellStyle name="SAPBEXHLevel3 2 2 14" xfId="36260" xr:uid="{9DFF4876-A89D-4F26-B981-1BD45F6A4AEC}"/>
    <cellStyle name="SAPBEXHLevel3 2 2 15" xfId="36261" xr:uid="{2C73217B-284C-43E2-BAB6-5710F04FB7F4}"/>
    <cellStyle name="SAPBEXHLevel3 2 2 16" xfId="36262" xr:uid="{AE7893B2-8008-4D94-B1EE-3CAD0E7C1062}"/>
    <cellStyle name="SAPBEXHLevel3 2 2 17" xfId="36263" xr:uid="{AC127756-ABAD-4BD4-9F42-CDFCB5EE145A}"/>
    <cellStyle name="SAPBEXHLevel3 2 2 18" xfId="45949" xr:uid="{207AAA65-B24B-4A22-96B1-D7BDD396FE80}"/>
    <cellStyle name="SAPBEXHLevel3 2 2 19" xfId="46438" xr:uid="{6307F417-64DB-4738-B934-DD3CAF703700}"/>
    <cellStyle name="SAPBEXHLevel3 2 2 2" xfId="8239" xr:uid="{66DC8AF5-339D-425C-B755-F0EAFBE2CFE5}"/>
    <cellStyle name="SAPBEXHLevel3 2 2 2 10" xfId="36264" xr:uid="{827BAB3A-7753-4943-9A5B-7AE178DE97BB}"/>
    <cellStyle name="SAPBEXHLevel3 2 2 2 11" xfId="45950" xr:uid="{57F1BB69-3BEE-42C9-AB3B-E8A95F469989}"/>
    <cellStyle name="SAPBEXHLevel3 2 2 2 12" xfId="46439" xr:uid="{D4C76891-7FE8-4BFA-9CCC-5111321F7A79}"/>
    <cellStyle name="SAPBEXHLevel3 2 2 2 13" xfId="47492" xr:uid="{5BE7C25A-72C3-4209-AD32-B64A68B98C5C}"/>
    <cellStyle name="SAPBEXHLevel3 2 2 2 14" xfId="47820" xr:uid="{E1FC27F5-62DD-4E4A-85D0-E33D691088FD}"/>
    <cellStyle name="SAPBEXHLevel3 2 2 2 2" xfId="8240" xr:uid="{4498FA44-1FA7-4A51-96EB-8701F701508C}"/>
    <cellStyle name="SAPBEXHLevel3 2 2 2 2 2" xfId="36265" xr:uid="{6D724D00-6EF1-4DD9-B5D9-1E52B77F8D7D}"/>
    <cellStyle name="SAPBEXHLevel3 2 2 2 2 2 2" xfId="36266" xr:uid="{DEDF7717-C6A4-48BF-88F5-2F0550395CF5}"/>
    <cellStyle name="SAPBEXHLevel3 2 2 2 2 2 3" xfId="36267" xr:uid="{D321E104-D5B0-4B25-866F-A2AA0824110C}"/>
    <cellStyle name="SAPBEXHLevel3 2 2 2 2 2 4" xfId="36268" xr:uid="{2BE74F4C-485A-4E83-9BBF-AAA7214968F4}"/>
    <cellStyle name="SAPBEXHLevel3 2 2 2 2 2 5" xfId="36269" xr:uid="{6774A29F-B6D4-4F33-B908-41FAB7CF4CDA}"/>
    <cellStyle name="SAPBEXHLevel3 2 2 2 2 2 6" xfId="36270" xr:uid="{772E9E0A-3F50-4DB1-A977-09BD4A9FCEC8}"/>
    <cellStyle name="SAPBEXHLevel3 2 2 2 2 2 7" xfId="36271" xr:uid="{657398B8-6532-4BB9-B6E5-13661587D7C5}"/>
    <cellStyle name="SAPBEXHLevel3 2 2 2 2 3" xfId="36272" xr:uid="{AEB970BB-E13E-4BBB-910B-48A2EF9FC336}"/>
    <cellStyle name="SAPBEXHLevel3 2 2 2 2 4" xfId="36273" xr:uid="{FCAAA469-6EC3-4B60-930C-7BE3FED36F71}"/>
    <cellStyle name="SAPBEXHLevel3 2 2 2 2 5" xfId="36274" xr:uid="{4B6E4693-609B-4BF7-A701-EA608E8F8DB8}"/>
    <cellStyle name="SAPBEXHLevel3 2 2 2 2 6" xfId="36275" xr:uid="{E8B773E8-B5D2-492A-9C6F-681ADF26B77C}"/>
    <cellStyle name="SAPBEXHLevel3 2 2 2 2 7" xfId="36276" xr:uid="{3CA2A974-0AAD-40DE-A0A6-4C202D929577}"/>
    <cellStyle name="SAPBEXHLevel3 2 2 2 2 8" xfId="36277" xr:uid="{1B50FF94-F634-408C-B634-4E661EE3632B}"/>
    <cellStyle name="SAPBEXHLevel3 2 2 2 2 9" xfId="49249" xr:uid="{4A58BFF7-21E8-4641-911F-33F58E4DD8C7}"/>
    <cellStyle name="SAPBEXHLevel3 2 2 2 3" xfId="36278" xr:uid="{0957CC3D-D8D0-4828-9216-7E59DA30D2D1}"/>
    <cellStyle name="SAPBEXHLevel3 2 2 2 3 2" xfId="36279" xr:uid="{5558FDB0-7486-4333-B69A-A2F29052911E}"/>
    <cellStyle name="SAPBEXHLevel3 2 2 2 3 3" xfId="36280" xr:uid="{01FF2AC8-E5D8-4ACF-8791-E62D46F921E3}"/>
    <cellStyle name="SAPBEXHLevel3 2 2 2 3 4" xfId="36281" xr:uid="{DCB6833D-8860-4024-B11A-FA7421C6CD8D}"/>
    <cellStyle name="SAPBEXHLevel3 2 2 2 3 5" xfId="36282" xr:uid="{3D8E74DF-DB1D-42AF-9BC1-0E2CD64B1EED}"/>
    <cellStyle name="SAPBEXHLevel3 2 2 2 3 6" xfId="36283" xr:uid="{7FD1A6ED-8125-4035-9B54-A70A3EE5C82D}"/>
    <cellStyle name="SAPBEXHLevel3 2 2 2 3 7" xfId="36284" xr:uid="{4420B941-090B-46F1-BA34-0F724B32CFC2}"/>
    <cellStyle name="SAPBEXHLevel3 2 2 2 4" xfId="36285" xr:uid="{2BD223FA-6CA0-4F22-A64B-7CE11D7B61DE}"/>
    <cellStyle name="SAPBEXHLevel3 2 2 2 5" xfId="36286" xr:uid="{F84B9652-9CA4-4967-BDA5-5FE25994BE06}"/>
    <cellStyle name="SAPBEXHLevel3 2 2 2 6" xfId="36287" xr:uid="{B52641A8-B4A7-42C8-AF81-CC72FC402F2F}"/>
    <cellStyle name="SAPBEXHLevel3 2 2 2 7" xfId="36288" xr:uid="{DB44C9B2-5EB2-4F42-983F-1484291432CD}"/>
    <cellStyle name="SAPBEXHLevel3 2 2 2 8" xfId="36289" xr:uid="{F39235CB-A8D7-45E7-BC7D-A871C5E5EF1A}"/>
    <cellStyle name="SAPBEXHLevel3 2 2 2 9" xfId="36290" xr:uid="{6D8C6989-681A-4F1E-B73C-824C7FFA2BDE}"/>
    <cellStyle name="SAPBEXHLevel3 2 2 2_BGI(REV)" xfId="8241" xr:uid="{7496E698-90DF-4D0D-BE95-C473463CC409}"/>
    <cellStyle name="SAPBEXHLevel3 2 2 20" xfId="47491" xr:uid="{F08572C3-53A0-43FD-BFED-35F5D8BBF5CB}"/>
    <cellStyle name="SAPBEXHLevel3 2 2 21" xfId="47819" xr:uid="{3341B0B7-C33F-4901-A44F-FD557D0A7217}"/>
    <cellStyle name="SAPBEXHLevel3 2 2 3" xfId="8242" xr:uid="{5651DCF1-FB20-4E1C-ADAC-2D85C6AD71C1}"/>
    <cellStyle name="SAPBEXHLevel3 2 2 3 10" xfId="36291" xr:uid="{44B8D4E8-E84E-4D48-9D72-D56F993B9BC0}"/>
    <cellStyle name="SAPBEXHLevel3 2 2 3 11" xfId="45951" xr:uid="{EEA932B5-16BF-46D1-9D2F-108B493DB256}"/>
    <cellStyle name="SAPBEXHLevel3 2 2 3 12" xfId="46440" xr:uid="{CD5FF614-B6FF-41DE-8E39-EB2BD252C200}"/>
    <cellStyle name="SAPBEXHLevel3 2 2 3 13" xfId="47493" xr:uid="{EE2D0B29-DEB6-42B8-80CC-C8212C2F6274}"/>
    <cellStyle name="SAPBEXHLevel3 2 2 3 14" xfId="47821" xr:uid="{A76F69C9-045D-4746-BF31-D7B89B7F7056}"/>
    <cellStyle name="SAPBEXHLevel3 2 2 3 2" xfId="8243" xr:uid="{52F729E1-E58B-4A62-91D1-127F4D3E5B87}"/>
    <cellStyle name="SAPBEXHLevel3 2 2 3 2 2" xfId="36292" xr:uid="{7FAA1FF2-E3EE-476A-84B8-EC0FC6E3C02E}"/>
    <cellStyle name="SAPBEXHLevel3 2 2 3 2 2 2" xfId="36293" xr:uid="{6EB54D48-0903-44D1-BBB6-BF049A5CA61D}"/>
    <cellStyle name="SAPBEXHLevel3 2 2 3 2 2 3" xfId="36294" xr:uid="{27FB9EE7-2786-4620-BB24-0F77099CCD4F}"/>
    <cellStyle name="SAPBEXHLevel3 2 2 3 2 2 4" xfId="36295" xr:uid="{FD204DCA-733F-4CDC-AD2A-41BDD4AE82EC}"/>
    <cellStyle name="SAPBEXHLevel3 2 2 3 2 2 5" xfId="36296" xr:uid="{09AC3156-54D5-4438-A322-9761D7A550BA}"/>
    <cellStyle name="SAPBEXHLevel3 2 2 3 2 2 6" xfId="36297" xr:uid="{2630CEFB-1CC6-4FF9-BCCB-0DBF0863F5BA}"/>
    <cellStyle name="SAPBEXHLevel3 2 2 3 2 2 7" xfId="36298" xr:uid="{DC380B84-C47A-4AE3-9C67-C99E8CDFA55D}"/>
    <cellStyle name="SAPBEXHLevel3 2 2 3 2 3" xfId="36299" xr:uid="{9F7DA582-19C6-48C4-90EF-7B6DA0C86953}"/>
    <cellStyle name="SAPBEXHLevel3 2 2 3 2 4" xfId="36300" xr:uid="{062E709F-EA31-44DF-A7AA-5252F6062D9C}"/>
    <cellStyle name="SAPBEXHLevel3 2 2 3 2 5" xfId="36301" xr:uid="{2CC4FB45-F89E-4DAD-A269-4691201EEA08}"/>
    <cellStyle name="SAPBEXHLevel3 2 2 3 2 6" xfId="36302" xr:uid="{FDBD3A1E-5191-488C-8EC5-7EDF254AE7F1}"/>
    <cellStyle name="SAPBEXHLevel3 2 2 3 2 7" xfId="36303" xr:uid="{DDCC8CB1-BD24-464E-B035-5089DD1DC9F6}"/>
    <cellStyle name="SAPBEXHLevel3 2 2 3 2 8" xfId="36304" xr:uid="{E00102F4-CCD1-4436-AF8C-D1AAC0FC417F}"/>
    <cellStyle name="SAPBEXHLevel3 2 2 3 2 9" xfId="49250" xr:uid="{3316ED3B-840A-42B7-9A6F-EC8A7ED3C649}"/>
    <cellStyle name="SAPBEXHLevel3 2 2 3 3" xfId="36305" xr:uid="{09CD0E57-5B0A-4310-ADAB-87DF8367C7F0}"/>
    <cellStyle name="SAPBEXHLevel3 2 2 3 3 2" xfId="36306" xr:uid="{F9180A0F-E1DF-4193-83E2-655C1E00A93F}"/>
    <cellStyle name="SAPBEXHLevel3 2 2 3 3 3" xfId="36307" xr:uid="{7D391CF3-2EB7-46AB-8992-964B8D63F0A8}"/>
    <cellStyle name="SAPBEXHLevel3 2 2 3 3 4" xfId="36308" xr:uid="{152C7679-1A86-4E08-8219-6105FD28F545}"/>
    <cellStyle name="SAPBEXHLevel3 2 2 3 3 5" xfId="36309" xr:uid="{3795762A-3392-47D4-8BE2-6A090872BCB7}"/>
    <cellStyle name="SAPBEXHLevel3 2 2 3 3 6" xfId="36310" xr:uid="{607B7487-DBA6-43BB-9819-921A1CF01784}"/>
    <cellStyle name="SAPBEXHLevel3 2 2 3 3 7" xfId="36311" xr:uid="{75B51F28-A34B-4078-9A10-F09DC943707D}"/>
    <cellStyle name="SAPBEXHLevel3 2 2 3 4" xfId="36312" xr:uid="{4E9C512C-A0C4-403B-B197-585084B5784D}"/>
    <cellStyle name="SAPBEXHLevel3 2 2 3 5" xfId="36313" xr:uid="{396DD589-282F-44E2-A80A-C52C05E82990}"/>
    <cellStyle name="SAPBEXHLevel3 2 2 3 6" xfId="36314" xr:uid="{753E8318-CD06-4760-A3BD-C87F631ADE07}"/>
    <cellStyle name="SAPBEXHLevel3 2 2 3 7" xfId="36315" xr:uid="{12F4C624-752A-4351-855B-B181ED9FE0D0}"/>
    <cellStyle name="SAPBEXHLevel3 2 2 3 8" xfId="36316" xr:uid="{9A77F126-BC1B-4BDC-B913-C7C455A76ECB}"/>
    <cellStyle name="SAPBEXHLevel3 2 2 3 9" xfId="36317" xr:uid="{A63CAE23-809C-4416-A3DD-D0961B279340}"/>
    <cellStyle name="SAPBEXHLevel3 2 2 3_BGI(REV)" xfId="8244" xr:uid="{06C60251-E80A-4E48-B7AE-6D247EC9461E}"/>
    <cellStyle name="SAPBEXHLevel3 2 2 4" xfId="8245" xr:uid="{07D8C798-7A25-4299-924E-EA5309D5EFA3}"/>
    <cellStyle name="SAPBEXHLevel3 2 2 4 10" xfId="36318" xr:uid="{657E3C96-A4FB-4E33-9FF9-AF7655895682}"/>
    <cellStyle name="SAPBEXHLevel3 2 2 4 11" xfId="45952" xr:uid="{227CFF1D-0F88-4C6B-B888-691FD82F10FB}"/>
    <cellStyle name="SAPBEXHLevel3 2 2 4 12" xfId="46441" xr:uid="{D0A8F53B-818B-4A6B-8D80-89DC72D666D5}"/>
    <cellStyle name="SAPBEXHLevel3 2 2 4 13" xfId="47494" xr:uid="{272BED11-4D88-40AD-9DBD-D6A819B92B39}"/>
    <cellStyle name="SAPBEXHLevel3 2 2 4 14" xfId="47822" xr:uid="{9252AA66-1354-4AD7-B7EC-665BFA3C96FD}"/>
    <cellStyle name="SAPBEXHLevel3 2 2 4 2" xfId="8246" xr:uid="{A815A11D-5F2B-4EE7-A50D-352CC11BF1FA}"/>
    <cellStyle name="SAPBEXHLevel3 2 2 4 2 2" xfId="36319" xr:uid="{9491432C-9E72-429E-997D-AA4B02FCB018}"/>
    <cellStyle name="SAPBEXHLevel3 2 2 4 2 2 2" xfId="36320" xr:uid="{D8CA7515-D41C-4474-B5E3-2B0E148E7FD6}"/>
    <cellStyle name="SAPBEXHLevel3 2 2 4 2 2 3" xfId="36321" xr:uid="{5978F6D2-1B14-4761-AEFB-76E817CF7D18}"/>
    <cellStyle name="SAPBEXHLevel3 2 2 4 2 2 4" xfId="36322" xr:uid="{50274A48-809B-46EB-9E5D-547CE01243AA}"/>
    <cellStyle name="SAPBEXHLevel3 2 2 4 2 2 5" xfId="36323" xr:uid="{D61D1595-5FD5-46F5-91B5-9E03FB32FDFB}"/>
    <cellStyle name="SAPBEXHLevel3 2 2 4 2 2 6" xfId="36324" xr:uid="{11761ED5-5953-4856-9A5E-F7B2F1D63C92}"/>
    <cellStyle name="SAPBEXHLevel3 2 2 4 2 2 7" xfId="36325" xr:uid="{0483AF97-4342-4DC7-AE64-C5CB29246857}"/>
    <cellStyle name="SAPBEXHLevel3 2 2 4 2 3" xfId="36326" xr:uid="{69D953DF-0D81-4AD4-A017-D4A46CA48A54}"/>
    <cellStyle name="SAPBEXHLevel3 2 2 4 2 4" xfId="36327" xr:uid="{1A9A61E8-E8ED-4829-B9CA-8FE95875BA94}"/>
    <cellStyle name="SAPBEXHLevel3 2 2 4 2 5" xfId="36328" xr:uid="{4E8B36B8-7C19-4573-A338-AF82DB6DAEBF}"/>
    <cellStyle name="SAPBEXHLevel3 2 2 4 2 6" xfId="36329" xr:uid="{14CB95C3-4F0F-4C43-8EAA-313B5C661297}"/>
    <cellStyle name="SAPBEXHLevel3 2 2 4 2 7" xfId="36330" xr:uid="{55C0416D-274D-4BC4-8367-B472282C77A4}"/>
    <cellStyle name="SAPBEXHLevel3 2 2 4 2 8" xfId="36331" xr:uid="{7CBB539A-ECB0-4BB8-8E91-A0A732511A05}"/>
    <cellStyle name="SAPBEXHLevel3 2 2 4 2 9" xfId="49251" xr:uid="{833680F3-8C5D-4348-BCCF-87409A6275E3}"/>
    <cellStyle name="SAPBEXHLevel3 2 2 4 3" xfId="36332" xr:uid="{7E4D7C8D-3A27-4069-9378-75B7AE928159}"/>
    <cellStyle name="SAPBEXHLevel3 2 2 4 3 2" xfId="36333" xr:uid="{2B99AEB0-A517-436C-B97C-D374414F1530}"/>
    <cellStyle name="SAPBEXHLevel3 2 2 4 3 3" xfId="36334" xr:uid="{E9756115-DF4A-4F92-9302-0B765A8BFCB8}"/>
    <cellStyle name="SAPBEXHLevel3 2 2 4 3 4" xfId="36335" xr:uid="{B5F9750E-7461-4315-8C3C-A90FF4F60F41}"/>
    <cellStyle name="SAPBEXHLevel3 2 2 4 3 5" xfId="36336" xr:uid="{BEDF3F2F-BBC9-4D00-8C56-7DA54055E2C9}"/>
    <cellStyle name="SAPBEXHLevel3 2 2 4 3 6" xfId="36337" xr:uid="{42AD1D28-FBA4-4710-B3C5-EC8DEA42388D}"/>
    <cellStyle name="SAPBEXHLevel3 2 2 4 3 7" xfId="36338" xr:uid="{0EC7C8B0-C2A3-43BB-B38A-0D193EFC0368}"/>
    <cellStyle name="SAPBEXHLevel3 2 2 4 4" xfId="36339" xr:uid="{C529B63C-BE3C-4C16-A981-7448FAE441B4}"/>
    <cellStyle name="SAPBEXHLevel3 2 2 4 5" xfId="36340" xr:uid="{7D7D7326-9DB8-4056-AA74-1FBD697BEFB8}"/>
    <cellStyle name="SAPBEXHLevel3 2 2 4 6" xfId="36341" xr:uid="{E560D397-2230-4D5C-BFA7-51586372E446}"/>
    <cellStyle name="SAPBEXHLevel3 2 2 4 7" xfId="36342" xr:uid="{7C7C780A-8430-4846-ACFC-08E70D09F727}"/>
    <cellStyle name="SAPBEXHLevel3 2 2 4 8" xfId="36343" xr:uid="{0EC47B7E-40BA-40F5-9BD3-7BEA2BEAC9D6}"/>
    <cellStyle name="SAPBEXHLevel3 2 2 4 9" xfId="36344" xr:uid="{C151E6D0-A622-406A-9F5C-0BFA919806D8}"/>
    <cellStyle name="SAPBEXHLevel3 2 2 4_BGI(REV)" xfId="8247" xr:uid="{3F38F9C7-3806-4964-B643-6CD9F3AD4AC9}"/>
    <cellStyle name="SAPBEXHLevel3 2 2 5" xfId="8248" xr:uid="{053209FC-FB73-40D8-800B-A63707EFBAB2}"/>
    <cellStyle name="SAPBEXHLevel3 2 2 5 10" xfId="49252" xr:uid="{0D6DAFF1-2747-413D-AEC3-7A4B380B14CB}"/>
    <cellStyle name="SAPBEXHLevel3 2 2 5 2" xfId="36345" xr:uid="{125C4180-AE2A-43D5-AA0A-1546EC211A39}"/>
    <cellStyle name="SAPBEXHLevel3 2 2 5 2 2" xfId="36346" xr:uid="{A52E42D4-37C0-4765-9AA4-F13C0A42FFF4}"/>
    <cellStyle name="SAPBEXHLevel3 2 2 5 2 3" xfId="36347" xr:uid="{D122B556-4BAA-43E3-9B73-E2BFC7539F3B}"/>
    <cellStyle name="SAPBEXHLevel3 2 2 5 2 4" xfId="36348" xr:uid="{2AEB3450-A2DD-4DE1-BCDC-3A75FADC0770}"/>
    <cellStyle name="SAPBEXHLevel3 2 2 5 2 5" xfId="36349" xr:uid="{69419883-02C8-4B96-8F3A-00285E1CD4B0}"/>
    <cellStyle name="SAPBEXHLevel3 2 2 5 2 6" xfId="36350" xr:uid="{6699BAC3-8C74-4923-B84C-AC2F7475E54E}"/>
    <cellStyle name="SAPBEXHLevel3 2 2 5 2 7" xfId="36351" xr:uid="{5FC939E7-532C-4EF9-832F-F54DB7FD8402}"/>
    <cellStyle name="SAPBEXHLevel3 2 2 5 3" xfId="36352" xr:uid="{35B9D6B2-5355-4101-9495-E838B0C2CF0F}"/>
    <cellStyle name="SAPBEXHLevel3 2 2 5 4" xfId="36353" xr:uid="{5FA55E2F-6980-49D2-BBAD-9B53B5537071}"/>
    <cellStyle name="SAPBEXHLevel3 2 2 5 5" xfId="36354" xr:uid="{06362170-FFA4-4BE1-84A5-B384064A65C5}"/>
    <cellStyle name="SAPBEXHLevel3 2 2 5 6" xfId="36355" xr:uid="{66E20394-4CD9-4222-B22B-BAA10237D55A}"/>
    <cellStyle name="SAPBEXHLevel3 2 2 5 7" xfId="36356" xr:uid="{C2E57B43-9F98-40B7-A3E5-CD2FA384B2FD}"/>
    <cellStyle name="SAPBEXHLevel3 2 2 5 8" xfId="36357" xr:uid="{BDF9E580-A59F-4E91-BA17-D46DD108C948}"/>
    <cellStyle name="SAPBEXHLevel3 2 2 5 9" xfId="36358" xr:uid="{113C0999-A085-46B2-A020-1DB2108FA735}"/>
    <cellStyle name="SAPBEXHLevel3 2 2 6" xfId="8249" xr:uid="{108C1D11-161F-491B-A2CB-57A9CC079CA7}"/>
    <cellStyle name="SAPBEXHLevel3 2 2 6 2" xfId="36359" xr:uid="{F37C1CB9-7172-4885-BEE5-C36570116D24}"/>
    <cellStyle name="SAPBEXHLevel3 2 2 6 2 2" xfId="36360" xr:uid="{B4CFE9F4-630D-4222-AB54-AECECA5F79CB}"/>
    <cellStyle name="SAPBEXHLevel3 2 2 6 2 3" xfId="36361" xr:uid="{12167E78-3C53-4A0A-84C4-2DDAABF218E2}"/>
    <cellStyle name="SAPBEXHLevel3 2 2 6 2 4" xfId="36362" xr:uid="{9B8DBFB3-8AAF-4A36-81E5-85C478A7502C}"/>
    <cellStyle name="SAPBEXHLevel3 2 2 6 2 5" xfId="36363" xr:uid="{5AE54424-CFF4-4C15-B7AD-911F08337C3C}"/>
    <cellStyle name="SAPBEXHLevel3 2 2 6 2 6" xfId="36364" xr:uid="{402EC7A7-C4C4-4A33-B6EC-B41FA4F0DA1B}"/>
    <cellStyle name="SAPBEXHLevel3 2 2 6 2 7" xfId="36365" xr:uid="{03223D29-DA71-4FC4-9DB8-7CE186E1D89E}"/>
    <cellStyle name="SAPBEXHLevel3 2 2 6 3" xfId="36366" xr:uid="{588A0CCC-FAA1-4279-AD37-92E08B920191}"/>
    <cellStyle name="SAPBEXHLevel3 2 2 6 4" xfId="36367" xr:uid="{2F3FFC11-92C3-4502-A8D8-E1AE32B1E935}"/>
    <cellStyle name="SAPBEXHLevel3 2 2 6 5" xfId="36368" xr:uid="{519ABDE3-2219-4A14-B2AF-746C4D978AC7}"/>
    <cellStyle name="SAPBEXHLevel3 2 2 6 6" xfId="36369" xr:uid="{87871873-7955-4738-AED4-D936DDB8324C}"/>
    <cellStyle name="SAPBEXHLevel3 2 2 6 7" xfId="36370" xr:uid="{83F8D677-BDDD-4B18-880C-EB54CA89AAF0}"/>
    <cellStyle name="SAPBEXHLevel3 2 2 6 8" xfId="36371" xr:uid="{EA28FAD7-BCCB-4EC7-8312-975352458A50}"/>
    <cellStyle name="SAPBEXHLevel3 2 2 6 9" xfId="49253" xr:uid="{DFE9BA74-27B3-4D04-8F3A-89A67722C196}"/>
    <cellStyle name="SAPBEXHLevel3 2 2 7" xfId="36372" xr:uid="{8711904D-4616-4DFB-BC13-B62087AF4CCA}"/>
    <cellStyle name="SAPBEXHLevel3 2 2 7 2" xfId="36373" xr:uid="{5AC5BBB5-1A3F-4F78-9DDC-7CEF3A23077A}"/>
    <cellStyle name="SAPBEXHLevel3 2 2 7 3" xfId="36374" xr:uid="{0EB30742-84E5-43C2-81CE-8EA8088471B3}"/>
    <cellStyle name="SAPBEXHLevel3 2 2 7 4" xfId="36375" xr:uid="{14733695-E381-4291-83B7-6C78A5A3E99E}"/>
    <cellStyle name="SAPBEXHLevel3 2 2 7 5" xfId="36376" xr:uid="{ADCABAA8-9D18-4BF7-AE03-B73B9B428257}"/>
    <cellStyle name="SAPBEXHLevel3 2 2 7 6" xfId="36377" xr:uid="{4953DB18-FC21-49A4-BD06-8B26121D3D36}"/>
    <cellStyle name="SAPBEXHLevel3 2 2 7 7" xfId="36378" xr:uid="{67273F11-E1F8-47B9-8237-FECBEE0B7848}"/>
    <cellStyle name="SAPBEXHLevel3 2 2 8" xfId="36379" xr:uid="{881AEF58-5A84-45E9-B0DE-92F02C788DCC}"/>
    <cellStyle name="SAPBEXHLevel3 2 2 9" xfId="36380" xr:uid="{7E6ABC82-102C-45E5-8EF6-2D137C4B4C61}"/>
    <cellStyle name="SAPBEXHLevel3 2 2_BGI(REV)" xfId="8250" xr:uid="{85B9714B-7C9D-471B-9F76-09E6C9EF79D0}"/>
    <cellStyle name="SAPBEXHLevel3 2 20" xfId="36381" xr:uid="{12A8A442-2285-4461-99F7-8F93FD256323}"/>
    <cellStyle name="SAPBEXHLevel3 2 21" xfId="36382" xr:uid="{C54376BE-40F5-4A82-82AB-9D7E014ABD8C}"/>
    <cellStyle name="SAPBEXHLevel3 2 22" xfId="36383" xr:uid="{5D37002D-4DB4-4BCA-B340-E4AE9F269147}"/>
    <cellStyle name="SAPBEXHLevel3 2 23" xfId="36384" xr:uid="{78453888-2C96-47F4-9BE5-6BB64CF8D643}"/>
    <cellStyle name="SAPBEXHLevel3 2 24" xfId="36385" xr:uid="{59407BF3-E003-403A-B3CD-22EB598EF63A}"/>
    <cellStyle name="SAPBEXHLevel3 2 25" xfId="36386" xr:uid="{265BBF74-73C7-4F41-AD49-4D153F1A50BA}"/>
    <cellStyle name="SAPBEXHLevel3 2 26" xfId="45948" xr:uid="{3912CBA0-CE1C-4D69-B862-B6ED117C7A59}"/>
    <cellStyle name="SAPBEXHLevel3 2 27" xfId="46437" xr:uid="{9D6E1AB4-F66E-49C6-9E50-B4427D08D96F}"/>
    <cellStyle name="SAPBEXHLevel3 2 28" xfId="47490" xr:uid="{B0397E13-DB0A-4473-9822-7FBB8E1260ED}"/>
    <cellStyle name="SAPBEXHLevel3 2 29" xfId="47818" xr:uid="{17BBA78D-80E2-4DA7-8328-CD38E9E491F8}"/>
    <cellStyle name="SAPBEXHLevel3 2 3" xfId="8251" xr:uid="{DA866B1C-929D-4120-8AD5-9EA877CE3A38}"/>
    <cellStyle name="SAPBEXHLevel3 2 3 10" xfId="36387" xr:uid="{06782A92-2D8A-415A-A9D1-17DA947569AF}"/>
    <cellStyle name="SAPBEXHLevel3 2 3 11" xfId="45953" xr:uid="{5689B88B-CD42-4668-AAEF-17C6F7F50287}"/>
    <cellStyle name="SAPBEXHLevel3 2 3 12" xfId="46442" xr:uid="{6AF3BCE6-E13F-43F8-A192-FA83D98E03C2}"/>
    <cellStyle name="SAPBEXHLevel3 2 3 13" xfId="47495" xr:uid="{9B39382C-6489-428D-8E6E-6B36CA39A999}"/>
    <cellStyle name="SAPBEXHLevel3 2 3 14" xfId="47823" xr:uid="{D5D5722D-843E-4983-AF8E-13D23CC046FE}"/>
    <cellStyle name="SAPBEXHLevel3 2 3 2" xfId="8252" xr:uid="{2AA844A8-1898-4120-98E7-9D31F1CEE652}"/>
    <cellStyle name="SAPBEXHLevel3 2 3 2 2" xfId="36388" xr:uid="{0F84A58C-11FF-4926-B0DC-9756481EE444}"/>
    <cellStyle name="SAPBEXHLevel3 2 3 2 2 2" xfId="36389" xr:uid="{84CAB2F8-DCE2-447A-B7D6-CB223EE1BE1D}"/>
    <cellStyle name="SAPBEXHLevel3 2 3 2 2 3" xfId="36390" xr:uid="{B6594508-7844-4246-A8A7-379CEF088244}"/>
    <cellStyle name="SAPBEXHLevel3 2 3 2 2 4" xfId="36391" xr:uid="{15C2E22D-5DD7-4D25-9C5C-CAA24AFC879E}"/>
    <cellStyle name="SAPBEXHLevel3 2 3 2 2 5" xfId="36392" xr:uid="{9063700A-E293-49A9-AAD2-A74F5A867234}"/>
    <cellStyle name="SAPBEXHLevel3 2 3 2 2 6" xfId="36393" xr:uid="{62BE5CBC-0774-462D-A733-84E201E9392B}"/>
    <cellStyle name="SAPBEXHLevel3 2 3 2 2 7" xfId="36394" xr:uid="{9DBE9F44-A46B-4F17-95F4-29B82C4D1976}"/>
    <cellStyle name="SAPBEXHLevel3 2 3 2 3" xfId="36395" xr:uid="{FCB2FD2F-9E2C-4937-AFDC-57548F507EB0}"/>
    <cellStyle name="SAPBEXHLevel3 2 3 2 4" xfId="36396" xr:uid="{B78EA43C-4FE2-4BE5-B945-71E74A161054}"/>
    <cellStyle name="SAPBEXHLevel3 2 3 2 5" xfId="36397" xr:uid="{B5B7736B-981F-4F4E-AE97-335AD4484740}"/>
    <cellStyle name="SAPBEXHLevel3 2 3 2 6" xfId="36398" xr:uid="{F2781088-BDF9-4519-8CE6-7F7D0904855F}"/>
    <cellStyle name="SAPBEXHLevel3 2 3 2 7" xfId="36399" xr:uid="{63D95166-529D-49F1-821A-20DD4D88819E}"/>
    <cellStyle name="SAPBEXHLevel3 2 3 2 8" xfId="36400" xr:uid="{CE1CFD3E-432D-4CB4-B86A-909BE105F2B4}"/>
    <cellStyle name="SAPBEXHLevel3 2 3 2 9" xfId="49254" xr:uid="{C9BF58E3-CF03-4650-A411-3A9224C5FF1C}"/>
    <cellStyle name="SAPBEXHLevel3 2 3 3" xfId="36401" xr:uid="{AD0CA99F-41D9-4965-B3A4-0CAE63765394}"/>
    <cellStyle name="SAPBEXHLevel3 2 3 3 2" xfId="36402" xr:uid="{91B076A7-7EFC-4E3E-A668-7166FC7C92B7}"/>
    <cellStyle name="SAPBEXHLevel3 2 3 3 3" xfId="36403" xr:uid="{7E212FA9-9E69-4C41-9B32-FE84BF9CC06B}"/>
    <cellStyle name="SAPBEXHLevel3 2 3 3 4" xfId="36404" xr:uid="{428EB098-6575-46C7-BD00-D541CCE57A79}"/>
    <cellStyle name="SAPBEXHLevel3 2 3 3 5" xfId="36405" xr:uid="{3A88F918-5D45-47C3-85ED-E7F894608275}"/>
    <cellStyle name="SAPBEXHLevel3 2 3 3 6" xfId="36406" xr:uid="{B797B769-5C9D-431C-8A64-24BEEAC505F4}"/>
    <cellStyle name="SAPBEXHLevel3 2 3 3 7" xfId="36407" xr:uid="{270E5ED5-6563-42E0-A835-F70A6DA7924C}"/>
    <cellStyle name="SAPBEXHLevel3 2 3 4" xfId="36408" xr:uid="{3598345C-A7E8-4AA9-A2F6-4BD130C80C71}"/>
    <cellStyle name="SAPBEXHLevel3 2 3 5" xfId="36409" xr:uid="{1F8DABE6-4CDE-45A1-89D8-8A583A57F1F7}"/>
    <cellStyle name="SAPBEXHLevel3 2 3 6" xfId="36410" xr:uid="{4CEE2F2A-6784-4C0D-B6D7-7F6D896756FE}"/>
    <cellStyle name="SAPBEXHLevel3 2 3 7" xfId="36411" xr:uid="{E29C4DC1-6752-4BDA-B3B7-33747A52128F}"/>
    <cellStyle name="SAPBEXHLevel3 2 3 8" xfId="36412" xr:uid="{28400A28-0142-4B51-BF21-29F93B8F0CB1}"/>
    <cellStyle name="SAPBEXHLevel3 2 3 9" xfId="36413" xr:uid="{B6BC0547-9AD3-449E-8EA6-7698D0B3C70F}"/>
    <cellStyle name="SAPBEXHLevel3 2 3_BGI(REV)" xfId="8253" xr:uid="{CB266FB3-291B-4435-AF9F-99422CB97D76}"/>
    <cellStyle name="SAPBEXHLevel3 2 30" xfId="50525" xr:uid="{933B296C-FAA3-4FE6-B16F-81A98A3FF0EC}"/>
    <cellStyle name="SAPBEXHLevel3 2 4" xfId="8254" xr:uid="{BF86719B-B4DD-4E30-A47D-76F7B760F3EF}"/>
    <cellStyle name="SAPBEXHLevel3 2 4 10" xfId="36414" xr:uid="{2A3EFC04-60EA-4508-96FD-E689F96AAA22}"/>
    <cellStyle name="SAPBEXHLevel3 2 4 11" xfId="45954" xr:uid="{D390AA8C-1FD9-456E-AE7F-656885AF04A5}"/>
    <cellStyle name="SAPBEXHLevel3 2 4 12" xfId="46443" xr:uid="{4A39F82B-53F9-4327-83C5-58FCE60E488B}"/>
    <cellStyle name="SAPBEXHLevel3 2 4 13" xfId="47496" xr:uid="{DE5CD1B2-E322-458F-BE6E-E2F96214077E}"/>
    <cellStyle name="SAPBEXHLevel3 2 4 14" xfId="47824" xr:uid="{76357176-9485-4811-B261-AAB696321A45}"/>
    <cellStyle name="SAPBEXHLevel3 2 4 2" xfId="8255" xr:uid="{E4EE8C1D-E3A0-4D99-87C2-9E5296E2026B}"/>
    <cellStyle name="SAPBEXHLevel3 2 4 2 2" xfId="36415" xr:uid="{E369F373-8D52-4638-A74C-819EFC6B938E}"/>
    <cellStyle name="SAPBEXHLevel3 2 4 2 2 2" xfId="36416" xr:uid="{E9F38213-359F-4F93-9CFA-EA4FDC0458D8}"/>
    <cellStyle name="SAPBEXHLevel3 2 4 2 2 3" xfId="36417" xr:uid="{FA3563D7-F741-465A-8B85-A77BF5909136}"/>
    <cellStyle name="SAPBEXHLevel3 2 4 2 2 4" xfId="36418" xr:uid="{2C624FF3-9233-4CEA-95BC-F4384DC51E5F}"/>
    <cellStyle name="SAPBEXHLevel3 2 4 2 2 5" xfId="36419" xr:uid="{0DA95EF4-2380-480F-8057-91AABB940500}"/>
    <cellStyle name="SAPBEXHLevel3 2 4 2 2 6" xfId="36420" xr:uid="{86E8316F-92D8-468F-8DDF-5118F6F8A820}"/>
    <cellStyle name="SAPBEXHLevel3 2 4 2 2 7" xfId="36421" xr:uid="{72FE2AA8-90D1-4560-A9E3-2FC68F5015FB}"/>
    <cellStyle name="SAPBEXHLevel3 2 4 2 3" xfId="36422" xr:uid="{C8B8E330-C93F-474D-B484-0029B3717B71}"/>
    <cellStyle name="SAPBEXHLevel3 2 4 2 4" xfId="36423" xr:uid="{15C8D28E-959D-4C91-B5A0-E61387BC632F}"/>
    <cellStyle name="SAPBEXHLevel3 2 4 2 5" xfId="36424" xr:uid="{395C67ED-6E08-465B-AFBF-EC97562173FC}"/>
    <cellStyle name="SAPBEXHLevel3 2 4 2 6" xfId="36425" xr:uid="{90046CC6-A90D-4731-8B6D-429924959B53}"/>
    <cellStyle name="SAPBEXHLevel3 2 4 2 7" xfId="36426" xr:uid="{7B8F3DB6-03C9-4CDF-989F-8CD053F18CFB}"/>
    <cellStyle name="SAPBEXHLevel3 2 4 2 8" xfId="36427" xr:uid="{5A67FDC0-2FF0-4A37-B58E-9CDB850572CF}"/>
    <cellStyle name="SAPBEXHLevel3 2 4 2 9" xfId="49255" xr:uid="{C547F1FA-2D4B-43EF-99AA-771929C2CB72}"/>
    <cellStyle name="SAPBEXHLevel3 2 4 3" xfId="36428" xr:uid="{E561E4C9-CF7C-4FAA-BFCA-E94062BDD800}"/>
    <cellStyle name="SAPBEXHLevel3 2 4 3 2" xfId="36429" xr:uid="{78D113E8-2F1C-41FC-BADC-EA56C71296B9}"/>
    <cellStyle name="SAPBEXHLevel3 2 4 3 3" xfId="36430" xr:uid="{6531A9E3-8461-4875-A08D-D8B872DC4CF1}"/>
    <cellStyle name="SAPBEXHLevel3 2 4 3 4" xfId="36431" xr:uid="{4628E1AA-0228-49BE-BA45-00689D0C6B1C}"/>
    <cellStyle name="SAPBEXHLevel3 2 4 3 5" xfId="36432" xr:uid="{48D28085-0F43-46F2-93F4-6BCEB95B7A28}"/>
    <cellStyle name="SAPBEXHLevel3 2 4 3 6" xfId="36433" xr:uid="{F1FC7135-A8CC-4BEB-8449-7A0A0B35F057}"/>
    <cellStyle name="SAPBEXHLevel3 2 4 3 7" xfId="36434" xr:uid="{CD4EBB60-7039-45F4-9CCC-678971EBE635}"/>
    <cellStyle name="SAPBEXHLevel3 2 4 4" xfId="36435" xr:uid="{8BB41FFA-DAB4-46AE-AF8D-3CC9E38FA2F0}"/>
    <cellStyle name="SAPBEXHLevel3 2 4 5" xfId="36436" xr:uid="{0CAA6736-1708-4600-9050-2562FBD7974E}"/>
    <cellStyle name="SAPBEXHLevel3 2 4 6" xfId="36437" xr:uid="{4D5661B4-E218-4C5F-AEDB-2FB7B4696783}"/>
    <cellStyle name="SAPBEXHLevel3 2 4 7" xfId="36438" xr:uid="{45B10505-1A3C-4A62-AAE8-4EAC57E1CFA1}"/>
    <cellStyle name="SAPBEXHLevel3 2 4 8" xfId="36439" xr:uid="{F97D581F-D5CB-46D1-8390-BA7BD92978BE}"/>
    <cellStyle name="SAPBEXHLevel3 2 4 9" xfId="36440" xr:uid="{30F1990E-07D8-4E70-8668-96C783A23F6F}"/>
    <cellStyle name="SAPBEXHLevel3 2 4_BGI(REV)" xfId="8256" xr:uid="{C5664259-BBC8-4AAB-AB2B-7D9258463EB4}"/>
    <cellStyle name="SAPBEXHLevel3 2 5" xfId="8257" xr:uid="{1DB477F9-B640-4F57-873D-3FF67986551E}"/>
    <cellStyle name="SAPBEXHLevel3 2 5 10" xfId="36441" xr:uid="{ACC235F0-1B60-4B3E-9225-E86851532E28}"/>
    <cellStyle name="SAPBEXHLevel3 2 5 11" xfId="45955" xr:uid="{C4CB54E4-66A7-4119-A753-EA0FAE799CDB}"/>
    <cellStyle name="SAPBEXHLevel3 2 5 12" xfId="46444" xr:uid="{C1EC3C7E-964A-4720-A55E-508FB98C26E6}"/>
    <cellStyle name="SAPBEXHLevel3 2 5 13" xfId="47497" xr:uid="{CABAFF70-6CFD-41EC-8B93-3F69B9149F6A}"/>
    <cellStyle name="SAPBEXHLevel3 2 5 14" xfId="47825" xr:uid="{012BAD0E-7E69-407A-B83C-941E533389A4}"/>
    <cellStyle name="SAPBEXHLevel3 2 5 2" xfId="8258" xr:uid="{E75014DA-54A5-422E-B071-185670EEDA14}"/>
    <cellStyle name="SAPBEXHLevel3 2 5 2 2" xfId="36442" xr:uid="{57FD322A-6E41-4037-B527-8FB46809C886}"/>
    <cellStyle name="SAPBEXHLevel3 2 5 2 2 2" xfId="36443" xr:uid="{CFF117C6-05F2-4F1D-BAAA-7C2937EC3568}"/>
    <cellStyle name="SAPBEXHLevel3 2 5 2 2 3" xfId="36444" xr:uid="{6D101609-8486-414A-83AD-16603F2B179B}"/>
    <cellStyle name="SAPBEXHLevel3 2 5 2 2 4" xfId="36445" xr:uid="{CC1B0D88-F0A3-4C33-BDAA-A58561FFB5C3}"/>
    <cellStyle name="SAPBEXHLevel3 2 5 2 2 5" xfId="36446" xr:uid="{419AF479-5321-4B39-82F9-8D9B0385065E}"/>
    <cellStyle name="SAPBEXHLevel3 2 5 2 2 6" xfId="36447" xr:uid="{C8CF7E40-0983-4841-9D21-7B87DB74702F}"/>
    <cellStyle name="SAPBEXHLevel3 2 5 2 2 7" xfId="36448" xr:uid="{E0D27827-8788-45B3-883D-7F951D4316FF}"/>
    <cellStyle name="SAPBEXHLevel3 2 5 2 3" xfId="36449" xr:uid="{21C6EBE0-2B3E-46EE-BF09-BDA9B73695FD}"/>
    <cellStyle name="SAPBEXHLevel3 2 5 2 4" xfId="36450" xr:uid="{A84560A7-2B11-4D0E-B1F3-7838DE5C6877}"/>
    <cellStyle name="SAPBEXHLevel3 2 5 2 5" xfId="36451" xr:uid="{142D404C-D9C1-457E-BBC3-3D253BFF6A4D}"/>
    <cellStyle name="SAPBEXHLevel3 2 5 2 6" xfId="36452" xr:uid="{6ABC169A-825F-4425-9E8C-284C3A40410C}"/>
    <cellStyle name="SAPBEXHLevel3 2 5 2 7" xfId="36453" xr:uid="{6BD50480-C13F-4740-BACC-39A18BA9365A}"/>
    <cellStyle name="SAPBEXHLevel3 2 5 2 8" xfId="36454" xr:uid="{A19D671A-2EC7-4C12-B00B-E46A04F5B4F2}"/>
    <cellStyle name="SAPBEXHLevel3 2 5 2 9" xfId="49256" xr:uid="{7A350E9B-233E-4125-8F68-A6EC2DCFD183}"/>
    <cellStyle name="SAPBEXHLevel3 2 5 3" xfId="36455" xr:uid="{8FC9ED22-9A46-426D-886A-ECED06DDC1E4}"/>
    <cellStyle name="SAPBEXHLevel3 2 5 3 2" xfId="36456" xr:uid="{655BCE01-25A9-4596-8882-CED1056122FF}"/>
    <cellStyle name="SAPBEXHLevel3 2 5 3 3" xfId="36457" xr:uid="{4E11FDCA-D184-4354-8138-6959B7034C0D}"/>
    <cellStyle name="SAPBEXHLevel3 2 5 3 4" xfId="36458" xr:uid="{1C43262B-1D42-4B7C-BA08-E0A57616D829}"/>
    <cellStyle name="SAPBEXHLevel3 2 5 3 5" xfId="36459" xr:uid="{DC3F36D8-C1AF-4774-923E-82C238E5DD53}"/>
    <cellStyle name="SAPBEXHLevel3 2 5 3 6" xfId="36460" xr:uid="{F386B61B-8187-4591-85A0-233143F3B154}"/>
    <cellStyle name="SAPBEXHLevel3 2 5 3 7" xfId="36461" xr:uid="{533DAAFB-D6E3-439F-A3CA-F41EE7C13ECF}"/>
    <cellStyle name="SAPBEXHLevel3 2 5 4" xfId="36462" xr:uid="{D4AE5AFD-1835-4FC4-B4FE-A5146BF33B00}"/>
    <cellStyle name="SAPBEXHLevel3 2 5 5" xfId="36463" xr:uid="{312E3924-668D-498D-8FD9-C80444138792}"/>
    <cellStyle name="SAPBEXHLevel3 2 5 6" xfId="36464" xr:uid="{6D3AFF10-1B71-45E7-B647-AB44AA8308EA}"/>
    <cellStyle name="SAPBEXHLevel3 2 5 7" xfId="36465" xr:uid="{FE7FF1E1-B917-4F39-A924-000930BBFB5D}"/>
    <cellStyle name="SAPBEXHLevel3 2 5 8" xfId="36466" xr:uid="{2A1EA075-9447-4F26-9758-0889FAEF0C8F}"/>
    <cellStyle name="SAPBEXHLevel3 2 5 9" xfId="36467" xr:uid="{731141DF-6D2F-4DBA-93DD-884FC6F6FD93}"/>
    <cellStyle name="SAPBEXHLevel3 2 5_BGI(REV)" xfId="8259" xr:uid="{C1F83118-A546-471F-85E3-E25B78E3C318}"/>
    <cellStyle name="SAPBEXHLevel3 2 6" xfId="8260" xr:uid="{99C59CB8-D845-486A-8C7C-A111975050C6}"/>
    <cellStyle name="SAPBEXHLevel3 2 6 2" xfId="36468" xr:uid="{4EE8E3C9-E48F-4C15-87CF-12ACA13DD47E}"/>
    <cellStyle name="SAPBEXHLevel3 2 6 2 2" xfId="36469" xr:uid="{F08D8649-8BCE-4874-A998-17916212BFC8}"/>
    <cellStyle name="SAPBEXHLevel3 2 6 2 3" xfId="36470" xr:uid="{81C6CEC1-C79D-468B-AF0B-B97972014E3E}"/>
    <cellStyle name="SAPBEXHLevel3 2 6 2 4" xfId="36471" xr:uid="{1144E70C-8326-44CA-BE41-D6B9532C3BFA}"/>
    <cellStyle name="SAPBEXHLevel3 2 6 2 5" xfId="36472" xr:uid="{A459964F-9588-4B6E-AAEE-C9D70C2623A1}"/>
    <cellStyle name="SAPBEXHLevel3 2 6 2 6" xfId="36473" xr:uid="{287F3ABE-77FD-4FFB-A21B-F67D54452135}"/>
    <cellStyle name="SAPBEXHLevel3 2 6 2 7" xfId="36474" xr:uid="{B536696F-ED12-4962-A3AE-3862FC9EEC14}"/>
    <cellStyle name="SAPBEXHLevel3 2 6 3" xfId="36475" xr:uid="{AE88E044-A08D-466B-9B7E-771ACDB55378}"/>
    <cellStyle name="SAPBEXHLevel3 2 6 4" xfId="36476" xr:uid="{F46DDE4C-CB3B-4993-BC65-B4E9866168D8}"/>
    <cellStyle name="SAPBEXHLevel3 2 6 5" xfId="36477" xr:uid="{398CA38F-6B55-48B0-A2BD-FD1A92E46ADB}"/>
    <cellStyle name="SAPBEXHLevel3 2 6 6" xfId="36478" xr:uid="{5F426A58-9E12-4956-83B0-5E265E5F15FA}"/>
    <cellStyle name="SAPBEXHLevel3 2 6 7" xfId="36479" xr:uid="{EC8FDD67-9B7C-4023-9ED6-3CAD683D6D53}"/>
    <cellStyle name="SAPBEXHLevel3 2 6 8" xfId="36480" xr:uid="{DD5D0F38-1E35-4328-9545-E239BF4F57E9}"/>
    <cellStyle name="SAPBEXHLevel3 2 6 9" xfId="49257" xr:uid="{CFF3B265-1732-47F9-B450-7C8037323FB6}"/>
    <cellStyle name="SAPBEXHLevel3 2 7" xfId="36481" xr:uid="{A5022EAA-1CFE-4526-A29F-DD0B34368A8B}"/>
    <cellStyle name="SAPBEXHLevel3 2 7 2" xfId="36482" xr:uid="{C16A81BC-AB2E-47D1-AB76-C14E06068973}"/>
    <cellStyle name="SAPBEXHLevel3 2 7 2 2" xfId="36483" xr:uid="{05AF0E7D-0E9E-45C6-8666-09D65F6C1016}"/>
    <cellStyle name="SAPBEXHLevel3 2 7 2 3" xfId="36484" xr:uid="{008F49E5-D840-4913-8DAB-A832F2A9925A}"/>
    <cellStyle name="SAPBEXHLevel3 2 7 2 4" xfId="36485" xr:uid="{862A9688-1F79-434D-9F2D-FCCB276E35F7}"/>
    <cellStyle name="SAPBEXHLevel3 2 7 2 5" xfId="36486" xr:uid="{9083CCFB-F51A-49BA-9617-8D0DD7AAE79F}"/>
    <cellStyle name="SAPBEXHLevel3 2 7 2 6" xfId="36487" xr:uid="{7E5A3A0A-72D2-48A7-B0EE-9FE7A09D712D}"/>
    <cellStyle name="SAPBEXHLevel3 2 7 2 7" xfId="36488" xr:uid="{B7EB1A32-F061-48AE-9D39-BCFB1235AF9D}"/>
    <cellStyle name="SAPBEXHLevel3 2 7 3" xfId="36489" xr:uid="{EE6247C7-873E-4898-BF7E-724AEF5E03A3}"/>
    <cellStyle name="SAPBEXHLevel3 2 7 4" xfId="36490" xr:uid="{B304E68D-1610-4C12-BA22-406A5DDF26F8}"/>
    <cellStyle name="SAPBEXHLevel3 2 7 5" xfId="36491" xr:uid="{487050CC-C593-47F4-BF07-0A88A7006943}"/>
    <cellStyle name="SAPBEXHLevel3 2 7 6" xfId="36492" xr:uid="{58F9FEAC-F863-4D9A-A2E2-595AF02FD66D}"/>
    <cellStyle name="SAPBEXHLevel3 2 7 7" xfId="36493" xr:uid="{F8DCB029-25D7-4C9F-9C8A-006F17B5AB57}"/>
    <cellStyle name="SAPBEXHLevel3 2 7 8" xfId="36494" xr:uid="{7B444DE9-4C5F-4FBF-B58B-B2B1B8953988}"/>
    <cellStyle name="SAPBEXHLevel3 2 7 9" xfId="49258" xr:uid="{8B1F8CF7-C0C3-4058-8C61-E67B8C9427F8}"/>
    <cellStyle name="SAPBEXHLevel3 2 8" xfId="36495" xr:uid="{F4AEDF20-1CCA-4D1A-A35E-B665120645F4}"/>
    <cellStyle name="SAPBEXHLevel3 2 8 2" xfId="36496" xr:uid="{B9AAF940-8015-42AD-9548-BDE15B2F590B}"/>
    <cellStyle name="SAPBEXHLevel3 2 8 2 2" xfId="36497" xr:uid="{423F1C1B-9A62-4947-8E66-094675337AC2}"/>
    <cellStyle name="SAPBEXHLevel3 2 8 2 3" xfId="36498" xr:uid="{BDF44F20-9A6C-4A23-948F-CEBCF020D22B}"/>
    <cellStyle name="SAPBEXHLevel3 2 8 2 4" xfId="36499" xr:uid="{AC446204-D892-4879-B061-232453AA6B0A}"/>
    <cellStyle name="SAPBEXHLevel3 2 8 2 5" xfId="36500" xr:uid="{B6790F05-D35D-47E9-BE7A-CA84679234FC}"/>
    <cellStyle name="SAPBEXHLevel3 2 8 2 6" xfId="36501" xr:uid="{825CF021-462F-4705-BC13-C76CE291673D}"/>
    <cellStyle name="SAPBEXHLevel3 2 8 2 7" xfId="36502" xr:uid="{289B9D8B-5735-47D7-A2C2-3A7D6248E00D}"/>
    <cellStyle name="SAPBEXHLevel3 2 8 3" xfId="36503" xr:uid="{BE9594C0-277D-45A3-9990-AE2224829940}"/>
    <cellStyle name="SAPBEXHLevel3 2 8 4" xfId="36504" xr:uid="{9AC051E5-DD0E-4181-95B6-8CA16161502F}"/>
    <cellStyle name="SAPBEXHLevel3 2 8 5" xfId="36505" xr:uid="{29C53BE2-AA6C-4408-977C-5F9A866C84BE}"/>
    <cellStyle name="SAPBEXHLevel3 2 8 6" xfId="36506" xr:uid="{3F30852A-99FD-4C7B-A313-A075022F0E2C}"/>
    <cellStyle name="SAPBEXHLevel3 2 8 7" xfId="36507" xr:uid="{210A311F-3DF7-4D0E-9DEC-A11EE7076FAE}"/>
    <cellStyle name="SAPBEXHLevel3 2 8 8" xfId="36508" xr:uid="{F9B81E0E-0A40-424C-B0F8-A0402774EF87}"/>
    <cellStyle name="SAPBEXHLevel3 2 9" xfId="36509" xr:uid="{D13747A5-0D43-421B-B7A0-DA685939D282}"/>
    <cellStyle name="SAPBEXHLevel3 2 9 2" xfId="36510" xr:uid="{9DB1E715-BFB8-4AE0-AA16-E9A3F107C523}"/>
    <cellStyle name="SAPBEXHLevel3 2 9 2 2" xfId="36511" xr:uid="{FDEC95CC-3C22-4AA0-B4F5-0C16FBFA68EB}"/>
    <cellStyle name="SAPBEXHLevel3 2 9 2 3" xfId="36512" xr:uid="{D82CCAEF-1278-4FDC-A046-EDE2154FB86C}"/>
    <cellStyle name="SAPBEXHLevel3 2 9 2 4" xfId="36513" xr:uid="{2334ED1D-C8C4-4022-9021-A627BDEE9C09}"/>
    <cellStyle name="SAPBEXHLevel3 2 9 2 5" xfId="36514" xr:uid="{3D4B10AC-9705-42B9-9E6A-63142E8A44D6}"/>
    <cellStyle name="SAPBEXHLevel3 2 9 2 6" xfId="36515" xr:uid="{E482B7C2-70AA-43D8-9DD2-25EAAAF840F7}"/>
    <cellStyle name="SAPBEXHLevel3 2 9 2 7" xfId="36516" xr:uid="{B503DF77-AEE3-4048-B5F9-7492F6972CE6}"/>
    <cellStyle name="SAPBEXHLevel3 2 9 3" xfId="36517" xr:uid="{6306CDB7-886B-4CAF-91FF-631808F035CB}"/>
    <cellStyle name="SAPBEXHLevel3 2 9 4" xfId="36518" xr:uid="{6C4110E5-1836-4CEE-B219-4FDC109D202F}"/>
    <cellStyle name="SAPBEXHLevel3 2 9 5" xfId="36519" xr:uid="{C228EDE0-07A9-4082-AE78-FC2B80778468}"/>
    <cellStyle name="SAPBEXHLevel3 2 9 6" xfId="36520" xr:uid="{E7B2F746-EDC8-4E78-936B-D8564B8A6211}"/>
    <cellStyle name="SAPBEXHLevel3 2 9 7" xfId="36521" xr:uid="{FB44070A-2E71-49DA-A73C-8E26CE430CBA}"/>
    <cellStyle name="SAPBEXHLevel3 2 9 8" xfId="36522" xr:uid="{551118B7-295F-43A9-929B-C615B236D034}"/>
    <cellStyle name="SAPBEXHLevel3 2_BGI(REV)" xfId="8261" xr:uid="{39129F27-DDAA-4DBB-A489-A8BFA62FE3E3}"/>
    <cellStyle name="SAPBEXHLevel3 20" xfId="36523" xr:uid="{08EA9AA9-F505-461D-88DD-0F6BA49BE584}"/>
    <cellStyle name="SAPBEXHLevel3 21" xfId="36524" xr:uid="{E181C5E1-9E56-48CE-9EFA-3872EC0DE9FF}"/>
    <cellStyle name="SAPBEXHLevel3 22" xfId="36525" xr:uid="{2EE912CF-5718-4403-92B6-4FCBC7BDCA3C}"/>
    <cellStyle name="SAPBEXHLevel3 23" xfId="36526" xr:uid="{80999BFD-D302-4CE7-84BB-DE014E955BB2}"/>
    <cellStyle name="SAPBEXHLevel3 24" xfId="36527" xr:uid="{B1601ABF-7C6F-4AFB-AD95-296DBEC7715C}"/>
    <cellStyle name="SAPBEXHLevel3 25" xfId="36528" xr:uid="{C7D8BD91-4250-4BDE-ACF0-D0029912743F}"/>
    <cellStyle name="SAPBEXHLevel3 26" xfId="45947" xr:uid="{13D7FADB-A93B-4539-B241-DA9B2B9CB6D2}"/>
    <cellStyle name="SAPBEXHLevel3 27" xfId="46436" xr:uid="{C349385F-4CF3-4CCE-9659-6C4B48622AE7}"/>
    <cellStyle name="SAPBEXHLevel3 28" xfId="47489" xr:uid="{D539A8BD-3B48-4D94-9350-469332F1F7F0}"/>
    <cellStyle name="SAPBEXHLevel3 29" xfId="47817" xr:uid="{5EAB79E6-C209-45D3-86E8-EB196556C35D}"/>
    <cellStyle name="SAPBEXHLevel3 3" xfId="8262" xr:uid="{3D464757-CD8B-4848-96AD-F85463BE13AA}"/>
    <cellStyle name="SAPBEXHLevel3 3 10" xfId="36529" xr:uid="{8B23B6C8-F305-49E0-87CF-A73098678CEA}"/>
    <cellStyle name="SAPBEXHLevel3 3 11" xfId="36530" xr:uid="{563874DC-289E-4E38-9E9F-8D452B573B4B}"/>
    <cellStyle name="SAPBEXHLevel3 3 12" xfId="36531" xr:uid="{F9EA7854-98DB-4988-A424-6FC87B858A2F}"/>
    <cellStyle name="SAPBEXHLevel3 3 13" xfId="36532" xr:uid="{C504D378-BCC5-4B0C-B2CF-1F46C8EA5147}"/>
    <cellStyle name="SAPBEXHLevel3 3 14" xfId="36533" xr:uid="{C5480758-C11D-4BAC-A39D-B177C0904616}"/>
    <cellStyle name="SAPBEXHLevel3 3 15" xfId="36534" xr:uid="{7008CA9E-12BB-4F78-9457-F863D0E8EF4B}"/>
    <cellStyle name="SAPBEXHLevel3 3 16" xfId="36535" xr:uid="{B49FEC6C-7EDC-4004-8125-934995771BCE}"/>
    <cellStyle name="SAPBEXHLevel3 3 17" xfId="45956" xr:uid="{615A15CF-1692-4DCE-AD30-CF6E634623AA}"/>
    <cellStyle name="SAPBEXHLevel3 3 18" xfId="46445" xr:uid="{47743103-6C35-4783-B370-0855EBE31FA9}"/>
    <cellStyle name="SAPBEXHLevel3 3 19" xfId="47498" xr:uid="{360FA4BF-26FF-49B5-8E48-3CEF332C7C89}"/>
    <cellStyle name="SAPBEXHLevel3 3 2" xfId="8263" xr:uid="{73F79C87-B899-4D7E-8DB0-B0EA9EB27714}"/>
    <cellStyle name="SAPBEXHLevel3 3 2 10" xfId="36536" xr:uid="{CD7C34BD-A40C-41F2-A61F-FB7055A25753}"/>
    <cellStyle name="SAPBEXHLevel3 3 2 11" xfId="36537" xr:uid="{34826029-51DA-4179-B8A4-2D4B95034B60}"/>
    <cellStyle name="SAPBEXHLevel3 3 2 12" xfId="36538" xr:uid="{3BFC3010-1BE2-4D2F-8DA5-E7EFB99724AF}"/>
    <cellStyle name="SAPBEXHLevel3 3 2 13" xfId="45957" xr:uid="{A6EEA0C4-EE42-40CB-A289-F5C0870E0706}"/>
    <cellStyle name="SAPBEXHLevel3 3 2 14" xfId="46446" xr:uid="{0740FAA6-B1EA-4D79-A396-D6575A836A02}"/>
    <cellStyle name="SAPBEXHLevel3 3 2 15" xfId="47499" xr:uid="{E8787CF9-B4B0-4534-9125-C4B6405EC3E9}"/>
    <cellStyle name="SAPBEXHLevel3 3 2 16" xfId="47827" xr:uid="{C339BE91-90FF-4193-AF0F-3926DCE8E2AB}"/>
    <cellStyle name="SAPBEXHLevel3 3 2 2" xfId="36539" xr:uid="{3EDA73B2-046D-4256-920A-CD90EE5FB6B5}"/>
    <cellStyle name="SAPBEXHLevel3 3 2 2 2" xfId="36540" xr:uid="{B57E3796-C472-4D93-BEBE-0961903B843A}"/>
    <cellStyle name="SAPBEXHLevel3 3 2 2 3" xfId="36541" xr:uid="{9580D253-087F-4BEC-84E2-00966D7B7D7C}"/>
    <cellStyle name="SAPBEXHLevel3 3 2 2 4" xfId="36542" xr:uid="{74F5E361-7732-4765-83B1-A55407EA8F5E}"/>
    <cellStyle name="SAPBEXHLevel3 3 2 2 5" xfId="36543" xr:uid="{0E60A4AA-7F57-482D-B98F-58419E4DA062}"/>
    <cellStyle name="SAPBEXHLevel3 3 2 2 6" xfId="36544" xr:uid="{3644B748-A02E-4DA5-B423-0C16367CA553}"/>
    <cellStyle name="SAPBEXHLevel3 3 2 2 7" xfId="36545" xr:uid="{5958C678-904B-4DD1-9BB8-2A0A1E4A0CB7}"/>
    <cellStyle name="SAPBEXHLevel3 3 2 3" xfId="36546" xr:uid="{6C6B24BB-0988-4A5D-88BF-79435501A41E}"/>
    <cellStyle name="SAPBEXHLevel3 3 2 4" xfId="36547" xr:uid="{CDFF7EB0-D296-4152-B2B9-DD9DC8C8D40D}"/>
    <cellStyle name="SAPBEXHLevel3 3 2 5" xfId="36548" xr:uid="{9F10E1AF-9F46-4CF4-9FA0-DACB309948DD}"/>
    <cellStyle name="SAPBEXHLevel3 3 2 6" xfId="36549" xr:uid="{759236BB-C3F8-49CD-AFFC-D553EA3C0651}"/>
    <cellStyle name="SAPBEXHLevel3 3 2 7" xfId="36550" xr:uid="{E2BDEE98-417D-49F5-A080-B5B3BDA310DA}"/>
    <cellStyle name="SAPBEXHLevel3 3 2 8" xfId="36551" xr:uid="{49097288-0BCC-457A-B176-5FA8F5BD2F98}"/>
    <cellStyle name="SAPBEXHLevel3 3 2 9" xfId="36552" xr:uid="{B1141ED4-FC4F-4366-903B-9A3006AF7A08}"/>
    <cellStyle name="SAPBEXHLevel3 3 20" xfId="47826" xr:uid="{5DDE2B59-CA57-443C-BC41-83CA964BCA93}"/>
    <cellStyle name="SAPBEXHLevel3 3 3" xfId="8264" xr:uid="{978CEE2F-A849-451F-83AC-A9A6882236AD}"/>
    <cellStyle name="SAPBEXHLevel3 3 3 10" xfId="36553" xr:uid="{EC74F9A0-AFB4-42A3-939E-81C3F577FE3D}"/>
    <cellStyle name="SAPBEXHLevel3 3 3 11" xfId="36554" xr:uid="{303E526A-58E7-4F38-9100-A68E1E6DA10F}"/>
    <cellStyle name="SAPBEXHLevel3 3 3 12" xfId="36555" xr:uid="{784FD3E3-E56F-4A81-B106-4E328A52AB49}"/>
    <cellStyle name="SAPBEXHLevel3 3 3 13" xfId="49259" xr:uid="{74388CE0-FDB9-4D61-86E7-68D308DED2B0}"/>
    <cellStyle name="SAPBEXHLevel3 3 3 2" xfId="36556" xr:uid="{9D98B4E4-7A98-4908-A635-DDF8CACEECC1}"/>
    <cellStyle name="SAPBEXHLevel3 3 3 2 2" xfId="36557" xr:uid="{6AD411F7-F363-4892-BC12-8E09E1473F9A}"/>
    <cellStyle name="SAPBEXHLevel3 3 3 2 3" xfId="36558" xr:uid="{DA335A5E-A370-4A16-94B0-AAB3F3F884E8}"/>
    <cellStyle name="SAPBEXHLevel3 3 3 2 4" xfId="36559" xr:uid="{706A1969-1B62-4575-831C-59C73F27E0AF}"/>
    <cellStyle name="SAPBEXHLevel3 3 3 2 5" xfId="36560" xr:uid="{31F808FC-33DE-4F55-92C5-6D8F6D74715C}"/>
    <cellStyle name="SAPBEXHLevel3 3 3 2 6" xfId="36561" xr:uid="{D21BDCB9-F955-4238-AC24-29CE3F0F7169}"/>
    <cellStyle name="SAPBEXHLevel3 3 3 2 7" xfId="36562" xr:uid="{F89B0426-FA9D-44BD-83E9-79C3E90D21AC}"/>
    <cellStyle name="SAPBEXHLevel3 3 3 3" xfId="36563" xr:uid="{06B5358F-BA19-4056-9269-69F5283A9746}"/>
    <cellStyle name="SAPBEXHLevel3 3 3 4" xfId="36564" xr:uid="{F7D48679-2FEB-4832-8EDC-AA42A9DAA341}"/>
    <cellStyle name="SAPBEXHLevel3 3 3 5" xfId="36565" xr:uid="{3BD62EAC-156D-4AF6-B8C1-F62884129C0C}"/>
    <cellStyle name="SAPBEXHLevel3 3 3 6" xfId="36566" xr:uid="{8B0C0E2E-7323-4AAC-9177-2B6D2665A819}"/>
    <cellStyle name="SAPBEXHLevel3 3 3 7" xfId="36567" xr:uid="{4881FDD8-BEF7-464F-A53C-CE8C808829F5}"/>
    <cellStyle name="SAPBEXHLevel3 3 3 8" xfId="36568" xr:uid="{4C7DC226-2149-43E9-9CE0-3E415A6534DB}"/>
    <cellStyle name="SAPBEXHLevel3 3 3 9" xfId="36569" xr:uid="{57605E3E-566D-4A8D-A648-8118935125C1}"/>
    <cellStyle name="SAPBEXHLevel3 3 4" xfId="8265" xr:uid="{D9729710-F0AE-4D64-B616-E994A4AA63FA}"/>
    <cellStyle name="SAPBEXHLevel3 3 4 2" xfId="36570" xr:uid="{51BEDCF9-0C24-41DB-9788-6D5C4AF01329}"/>
    <cellStyle name="SAPBEXHLevel3 3 4 2 2" xfId="36571" xr:uid="{81391DFC-43D3-4CDB-8A99-524CD6F9A722}"/>
    <cellStyle name="SAPBEXHLevel3 3 4 2 3" xfId="36572" xr:uid="{CA3F9228-7718-4B7B-AB6D-CA44D3A74F56}"/>
    <cellStyle name="SAPBEXHLevel3 3 4 2 4" xfId="36573" xr:uid="{8541C98D-B4C9-4673-9360-39296C454E64}"/>
    <cellStyle name="SAPBEXHLevel3 3 4 2 5" xfId="36574" xr:uid="{EB6F0162-444D-499C-B958-61A1B4391312}"/>
    <cellStyle name="SAPBEXHLevel3 3 4 2 6" xfId="36575" xr:uid="{CCAB437B-1719-472E-B217-E47D4FE560C4}"/>
    <cellStyle name="SAPBEXHLevel3 3 4 2 7" xfId="36576" xr:uid="{45DF363E-7B0A-4CC2-8FC5-200E8BF21B90}"/>
    <cellStyle name="SAPBEXHLevel3 3 4 3" xfId="36577" xr:uid="{05724A1E-5496-420F-9890-BAA35F557C16}"/>
    <cellStyle name="SAPBEXHLevel3 3 4 4" xfId="36578" xr:uid="{687F7507-CA55-45D4-86FC-8029534BAEA3}"/>
    <cellStyle name="SAPBEXHLevel3 3 4 5" xfId="36579" xr:uid="{5BB61F84-F1F1-4158-BB45-38148C330BB3}"/>
    <cellStyle name="SAPBEXHLevel3 3 4 6" xfId="36580" xr:uid="{391EB682-39CC-4E42-B096-8BFCCCF8776A}"/>
    <cellStyle name="SAPBEXHLevel3 3 4 7" xfId="36581" xr:uid="{725F6D55-0116-4A85-8C53-C21015E63A02}"/>
    <cellStyle name="SAPBEXHLevel3 3 4 8" xfId="36582" xr:uid="{41AE6AB9-6B35-4678-AD76-8AF3A8B5D9BA}"/>
    <cellStyle name="SAPBEXHLevel3 3 4 9" xfId="36583" xr:uid="{0DAC0B35-A105-4616-9B09-12D02F310C81}"/>
    <cellStyle name="SAPBEXHLevel3 3 5" xfId="8266" xr:uid="{8BDA2D6B-99B9-48CC-A75F-0BE9454420CB}"/>
    <cellStyle name="SAPBEXHLevel3 3 5 2" xfId="36584" xr:uid="{20C4FD18-BD66-40CC-8C6D-7D200512ADD1}"/>
    <cellStyle name="SAPBEXHLevel3 3 5 2 2" xfId="36585" xr:uid="{8E74121B-66F8-4272-88C3-F5FD14A4A2F3}"/>
    <cellStyle name="SAPBEXHLevel3 3 5 2 3" xfId="36586" xr:uid="{BD0E8BAB-B531-4FD8-8EC1-A52D47B18060}"/>
    <cellStyle name="SAPBEXHLevel3 3 5 2 4" xfId="36587" xr:uid="{63B55CC0-B91B-49E5-8B9B-1B1E76C7E1BC}"/>
    <cellStyle name="SAPBEXHLevel3 3 5 2 5" xfId="36588" xr:uid="{68CF0277-8555-401F-A83D-DEF39706DFDA}"/>
    <cellStyle name="SAPBEXHLevel3 3 5 2 6" xfId="36589" xr:uid="{5A1121CA-171E-41C1-AD71-2749221E757A}"/>
    <cellStyle name="SAPBEXHLevel3 3 5 2 7" xfId="36590" xr:uid="{61987D3E-A306-4DD6-B2BA-3A04AE376AD2}"/>
    <cellStyle name="SAPBEXHLevel3 3 5 3" xfId="36591" xr:uid="{FC7B0D22-AB39-4236-817F-2B2659389526}"/>
    <cellStyle name="SAPBEXHLevel3 3 5 4" xfId="36592" xr:uid="{DEF7CCD7-E3DE-4854-B3EA-722B788EB8D1}"/>
    <cellStyle name="SAPBEXHLevel3 3 5 5" xfId="36593" xr:uid="{E802AEBA-0BA9-490C-88DC-688D5566F9E0}"/>
    <cellStyle name="SAPBEXHLevel3 3 5 6" xfId="36594" xr:uid="{26950E4C-C035-471B-B6AD-3DEB914A6231}"/>
    <cellStyle name="SAPBEXHLevel3 3 5 7" xfId="36595" xr:uid="{438110C2-7F93-4A48-8662-792C7B139698}"/>
    <cellStyle name="SAPBEXHLevel3 3 5 8" xfId="36596" xr:uid="{1FBF4501-6C66-4EC3-B3CF-D7AE2977A3AB}"/>
    <cellStyle name="SAPBEXHLevel3 3 5 9" xfId="36597" xr:uid="{7F663DBA-3885-495F-8A97-FB5D400C006B}"/>
    <cellStyle name="SAPBEXHLevel3 3 6" xfId="8267" xr:uid="{4FFFB3EB-F6D8-485F-ACF4-BE6381261524}"/>
    <cellStyle name="SAPBEXHLevel3 3 6 2" xfId="36598" xr:uid="{EA9B789C-5ABE-4FB5-BB2A-E7E978EE4264}"/>
    <cellStyle name="SAPBEXHLevel3 3 6 3" xfId="36599" xr:uid="{397FDB1E-8A11-4F5A-AEDD-DC24EEAFC7FA}"/>
    <cellStyle name="SAPBEXHLevel3 3 6 4" xfId="36600" xr:uid="{458E0525-0037-438B-AC15-9E7D51E2BD41}"/>
    <cellStyle name="SAPBEXHLevel3 3 6 5" xfId="36601" xr:uid="{85296530-3878-4CE0-AD5D-E90C8F10D35D}"/>
    <cellStyle name="SAPBEXHLevel3 3 6 6" xfId="36602" xr:uid="{384FD59A-FBC8-48DB-871C-C3A7B3D3D0D5}"/>
    <cellStyle name="SAPBEXHLevel3 3 6 7" xfId="36603" xr:uid="{59DA7229-7445-42E0-9FEA-49615E802333}"/>
    <cellStyle name="SAPBEXHLevel3 3 7" xfId="36604" xr:uid="{644C5B8B-9E46-474F-83ED-8E06459225C4}"/>
    <cellStyle name="SAPBEXHLevel3 3 8" xfId="36605" xr:uid="{721A5F39-356E-4D7D-AB4B-77A851658382}"/>
    <cellStyle name="SAPBEXHLevel3 3 9" xfId="36606" xr:uid="{F7C02A50-960C-4C2D-88E9-EEA0E5782BFA}"/>
    <cellStyle name="SAPBEXHLevel3 3_BGI(REV)" xfId="8268" xr:uid="{B3AEE5E0-7504-4DE1-B585-BFEC6C61A5AB}"/>
    <cellStyle name="SAPBEXHLevel3 30" xfId="49453" xr:uid="{B0665FE3-7613-44C4-AD3C-06341012123C}"/>
    <cellStyle name="SAPBEXHLevel3 4" xfId="8269" xr:uid="{11ADE162-5CDF-4BF7-A474-AABD43AD6AC3}"/>
    <cellStyle name="SAPBEXHLevel3 4 10" xfId="36607" xr:uid="{22E87C41-24E6-46F3-A1B7-B01E9F7EAE63}"/>
    <cellStyle name="SAPBEXHLevel3 4 11" xfId="45958" xr:uid="{FF9BFF30-5DC8-41AF-B924-32B1A9FEA13F}"/>
    <cellStyle name="SAPBEXHLevel3 4 12" xfId="46447" xr:uid="{4F38482B-63DE-421E-A277-F4419C767690}"/>
    <cellStyle name="SAPBEXHLevel3 4 13" xfId="47500" xr:uid="{095344E0-05FB-4897-A016-D04C21A7179F}"/>
    <cellStyle name="SAPBEXHLevel3 4 14" xfId="47828" xr:uid="{047C0BB3-AE31-4DB8-8522-84316125829F}"/>
    <cellStyle name="SAPBEXHLevel3 4 2" xfId="8270" xr:uid="{EB1E7518-7C77-43CA-A8F3-F405DB5FC2AC}"/>
    <cellStyle name="SAPBEXHLevel3 4 2 2" xfId="36608" xr:uid="{BF2780EC-769F-4CA9-ADCF-79D1D98BED84}"/>
    <cellStyle name="SAPBEXHLevel3 4 2 2 2" xfId="36609" xr:uid="{40657426-22AE-42CC-99D4-FDDE3A0AB3C0}"/>
    <cellStyle name="SAPBEXHLevel3 4 2 2 3" xfId="36610" xr:uid="{42742137-8766-4D1D-BE23-074405949C6F}"/>
    <cellStyle name="SAPBEXHLevel3 4 2 2 4" xfId="36611" xr:uid="{FE171AEC-EA3F-4403-9E22-EEB8E54A796C}"/>
    <cellStyle name="SAPBEXHLevel3 4 2 2 5" xfId="36612" xr:uid="{3C466E47-7734-4406-BDF1-552DE46ADF2D}"/>
    <cellStyle name="SAPBEXHLevel3 4 2 2 6" xfId="36613" xr:uid="{C7B9B7EC-83CD-4FAE-A013-438488F343BD}"/>
    <cellStyle name="SAPBEXHLevel3 4 2 2 7" xfId="36614" xr:uid="{39A10084-5C3D-4407-A2A7-0EE364DAF4C8}"/>
    <cellStyle name="SAPBEXHLevel3 4 2 3" xfId="36615" xr:uid="{29FDC842-2B33-4B73-A77A-71FB9170EE45}"/>
    <cellStyle name="SAPBEXHLevel3 4 2 4" xfId="36616" xr:uid="{BDD475F3-7EC5-462A-94AA-158FF2805825}"/>
    <cellStyle name="SAPBEXHLevel3 4 2 5" xfId="36617" xr:uid="{CFC21E6B-C16D-4694-968B-1396B5FABBF0}"/>
    <cellStyle name="SAPBEXHLevel3 4 2 6" xfId="36618" xr:uid="{30FFA670-9177-44B8-B8B4-5D68565ED7FC}"/>
    <cellStyle name="SAPBEXHLevel3 4 2 7" xfId="36619" xr:uid="{04C7FC38-2227-46E7-9BD9-B3E2E9793C9B}"/>
    <cellStyle name="SAPBEXHLevel3 4 2 8" xfId="36620" xr:uid="{4FA0036B-018F-454B-BAA8-0EC516BBA966}"/>
    <cellStyle name="SAPBEXHLevel3 4 2 9" xfId="49260" xr:uid="{CA566BBB-F197-4EC1-9F80-E97300E89AFB}"/>
    <cellStyle name="SAPBEXHLevel3 4 3" xfId="36621" xr:uid="{B1FE50C8-FF52-4ABC-9554-F2EFD881761C}"/>
    <cellStyle name="SAPBEXHLevel3 4 3 2" xfId="36622" xr:uid="{1C329085-34E3-46C2-855D-505BD2DC72AB}"/>
    <cellStyle name="SAPBEXHLevel3 4 3 3" xfId="36623" xr:uid="{D6499E5C-B503-4C9A-9F32-22E568262119}"/>
    <cellStyle name="SAPBEXHLevel3 4 3 4" xfId="36624" xr:uid="{E93438F7-0820-4EC8-8B64-DFC186E51734}"/>
    <cellStyle name="SAPBEXHLevel3 4 3 5" xfId="36625" xr:uid="{0FD67F4C-DABC-42BF-BF54-AD3C9DEF343A}"/>
    <cellStyle name="SAPBEXHLevel3 4 3 6" xfId="36626" xr:uid="{C02BE707-7625-466F-A9DD-292183CA725F}"/>
    <cellStyle name="SAPBEXHLevel3 4 3 7" xfId="36627" xr:uid="{AAB9CF0F-DA34-4564-84D0-4DFF9ED8614D}"/>
    <cellStyle name="SAPBEXHLevel3 4 4" xfId="36628" xr:uid="{3651FDE9-8A27-44BC-862C-17A2F7A66E84}"/>
    <cellStyle name="SAPBEXHLevel3 4 5" xfId="36629" xr:uid="{92453A35-B3E6-4EC4-B716-0E6F5CF3CB81}"/>
    <cellStyle name="SAPBEXHLevel3 4 6" xfId="36630" xr:uid="{13791D7E-596C-4750-B0E9-947889F8DFFD}"/>
    <cellStyle name="SAPBEXHLevel3 4 7" xfId="36631" xr:uid="{A7893631-3563-4874-BD13-7A10B27936F5}"/>
    <cellStyle name="SAPBEXHLevel3 4 8" xfId="36632" xr:uid="{96BFD32A-342B-4A46-89CD-5A58B05768D6}"/>
    <cellStyle name="SAPBEXHLevel3 4 9" xfId="36633" xr:uid="{8A76BBEC-05C6-4FA4-AC5B-94E090D3D36C}"/>
    <cellStyle name="SAPBEXHLevel3 4_BGI(REV)" xfId="8271" xr:uid="{2CE4F87B-4F20-4FD4-86DD-F2E091F38FC0}"/>
    <cellStyle name="SAPBEXHLevel3 5" xfId="8272" xr:uid="{287C2B34-207F-4E4B-91C4-3F545AD9710B}"/>
    <cellStyle name="SAPBEXHLevel3 5 10" xfId="36634" xr:uid="{11C3DCC0-5CE5-4544-BB96-D3174CC98BC5}"/>
    <cellStyle name="SAPBEXHLevel3 5 11" xfId="45959" xr:uid="{22B1E4D9-7807-442C-814F-F6BF954831E2}"/>
    <cellStyle name="SAPBEXHLevel3 5 12" xfId="46448" xr:uid="{FA3694C8-710A-4696-AC03-285E06C43ED7}"/>
    <cellStyle name="SAPBEXHLevel3 5 13" xfId="47501" xr:uid="{FA0EEA83-A3B4-4EBA-B994-C8F5A4280446}"/>
    <cellStyle name="SAPBEXHLevel3 5 14" xfId="47829" xr:uid="{0725E1B6-F5CC-42AF-B905-3889AE638B28}"/>
    <cellStyle name="SAPBEXHLevel3 5 2" xfId="8273" xr:uid="{86D444D8-4E05-48CF-B0C7-B4E2C6C21EFF}"/>
    <cellStyle name="SAPBEXHLevel3 5 2 2" xfId="36635" xr:uid="{C85690FF-82FB-4B3A-BC3C-01B34FA8DF74}"/>
    <cellStyle name="SAPBEXHLevel3 5 2 2 2" xfId="36636" xr:uid="{A9284D31-3743-45D1-AAF6-2830612A13CC}"/>
    <cellStyle name="SAPBEXHLevel3 5 2 2 3" xfId="36637" xr:uid="{2579E898-3DF2-434C-A4C0-FE08F3F99FB3}"/>
    <cellStyle name="SAPBEXHLevel3 5 2 2 4" xfId="36638" xr:uid="{34BEC590-B398-4D02-8C8F-F9BE4A2D6ED1}"/>
    <cellStyle name="SAPBEXHLevel3 5 2 2 5" xfId="36639" xr:uid="{90B256C1-C8C1-4B4E-9FBE-3DB1D9796602}"/>
    <cellStyle name="SAPBEXHLevel3 5 2 2 6" xfId="36640" xr:uid="{B524921C-E4BB-45F4-A9DB-FED5DD435C53}"/>
    <cellStyle name="SAPBEXHLevel3 5 2 2 7" xfId="36641" xr:uid="{B482F114-F6CA-4993-87B7-1866628EC593}"/>
    <cellStyle name="SAPBEXHLevel3 5 2 3" xfId="36642" xr:uid="{23167AE0-8538-4B23-9289-0D35D7ADDBDE}"/>
    <cellStyle name="SAPBEXHLevel3 5 2 4" xfId="36643" xr:uid="{53996B57-5FBD-4329-82EA-209D84BB543D}"/>
    <cellStyle name="SAPBEXHLevel3 5 2 5" xfId="36644" xr:uid="{87D00645-CBD5-4148-A60D-A322A4E3E854}"/>
    <cellStyle name="SAPBEXHLevel3 5 2 6" xfId="36645" xr:uid="{0A269AA4-8C6C-4A15-BBF7-51330F959F09}"/>
    <cellStyle name="SAPBEXHLevel3 5 2 7" xfId="36646" xr:uid="{5984431F-1519-4FF9-AD6D-0325D2DCCBB0}"/>
    <cellStyle name="SAPBEXHLevel3 5 2 8" xfId="36647" xr:uid="{B25A540A-97AE-4972-9BDE-E6F2259752CB}"/>
    <cellStyle name="SAPBEXHLevel3 5 2 9" xfId="49261" xr:uid="{D8E4CEDD-CB79-4956-BF4F-9FC5A8B07F39}"/>
    <cellStyle name="SAPBEXHLevel3 5 3" xfId="36648" xr:uid="{B8C10A97-E0E9-45FE-B513-081CD58E7F24}"/>
    <cellStyle name="SAPBEXHLevel3 5 3 2" xfId="36649" xr:uid="{92B0F9A6-2086-4C8C-B5A2-546F915F1D18}"/>
    <cellStyle name="SAPBEXHLevel3 5 3 3" xfId="36650" xr:uid="{36294119-FB49-410B-A900-3A5E4B873701}"/>
    <cellStyle name="SAPBEXHLevel3 5 3 4" xfId="36651" xr:uid="{1EBA77BB-2657-4081-93AB-B7DF600FF66F}"/>
    <cellStyle name="SAPBEXHLevel3 5 3 5" xfId="36652" xr:uid="{0768E1AB-2F68-46ED-B1B5-17CB8C4EBF2C}"/>
    <cellStyle name="SAPBEXHLevel3 5 3 6" xfId="36653" xr:uid="{EF86E8F5-C579-4DB2-B43B-9B2A54A5F719}"/>
    <cellStyle name="SAPBEXHLevel3 5 3 7" xfId="36654" xr:uid="{2ED9F2D7-BDE5-4461-8D87-F4BAB8F0D98D}"/>
    <cellStyle name="SAPBEXHLevel3 5 4" xfId="36655" xr:uid="{9587F8DF-38D8-4953-A2D9-87CD3850B902}"/>
    <cellStyle name="SAPBEXHLevel3 5 5" xfId="36656" xr:uid="{04F15545-431E-4A1D-A50C-EE7642830223}"/>
    <cellStyle name="SAPBEXHLevel3 5 6" xfId="36657" xr:uid="{585F14F8-C536-457D-B6F2-DCDB84E9A9BB}"/>
    <cellStyle name="SAPBEXHLevel3 5 7" xfId="36658" xr:uid="{55C05E4E-E13F-4169-98B4-F388FE8AA2D5}"/>
    <cellStyle name="SAPBEXHLevel3 5 8" xfId="36659" xr:uid="{2211F1F3-EE52-45FD-934D-A7552E25975D}"/>
    <cellStyle name="SAPBEXHLevel3 5 9" xfId="36660" xr:uid="{4A7A9DBD-EFAC-4A55-87FC-04416707F3FE}"/>
    <cellStyle name="SAPBEXHLevel3 5_BGI(REV)" xfId="8274" xr:uid="{BA173D57-B6C7-4076-A637-AC8CD859027E}"/>
    <cellStyle name="SAPBEXHLevel3 6" xfId="8275" xr:uid="{59B7C0B0-F492-4D37-8F24-0C88E512D615}"/>
    <cellStyle name="SAPBEXHLevel3 6 10" xfId="49262" xr:uid="{C1944C35-3A7E-456C-85F8-86800C361B59}"/>
    <cellStyle name="SAPBEXHLevel3 6 2" xfId="36661" xr:uid="{BDEC6E63-C87A-4D0B-8F87-D8576A9DEB93}"/>
    <cellStyle name="SAPBEXHLevel3 6 2 2" xfId="36662" xr:uid="{38BC89A8-BAC5-45D0-B427-2AA52E9598C3}"/>
    <cellStyle name="SAPBEXHLevel3 6 2 3" xfId="36663" xr:uid="{31A3FABE-2E2A-4A1A-8155-76F60D53A5F9}"/>
    <cellStyle name="SAPBEXHLevel3 6 2 4" xfId="36664" xr:uid="{7C166834-A1F1-4B62-B707-D7FB0F51904F}"/>
    <cellStyle name="SAPBEXHLevel3 6 2 5" xfId="36665" xr:uid="{8D9FD4FF-F2D3-4EC2-9038-867FFC13F551}"/>
    <cellStyle name="SAPBEXHLevel3 6 2 6" xfId="36666" xr:uid="{29665BE8-0AE5-441A-A252-74705649880B}"/>
    <cellStyle name="SAPBEXHLevel3 6 2 7" xfId="36667" xr:uid="{04B98D20-C21E-453C-95FD-B1F77B39A81D}"/>
    <cellStyle name="SAPBEXHLevel3 6 3" xfId="36668" xr:uid="{6B8F63BC-F7CD-4937-98A4-C1903EE6FD17}"/>
    <cellStyle name="SAPBEXHLevel3 6 4" xfId="36669" xr:uid="{21CFC525-F97B-4FDB-A0BF-B5D74CFB058E}"/>
    <cellStyle name="SAPBEXHLevel3 6 5" xfId="36670" xr:uid="{80558387-0C23-4C0D-9076-C69163F81ACA}"/>
    <cellStyle name="SAPBEXHLevel3 6 6" xfId="36671" xr:uid="{8A4C697B-62FD-4FC3-8051-A719B4ED1562}"/>
    <cellStyle name="SAPBEXHLevel3 6 7" xfId="36672" xr:uid="{ABC4149F-7AC6-4FC1-9F2C-D938ED960834}"/>
    <cellStyle name="SAPBEXHLevel3 6 8" xfId="36673" xr:uid="{4E24216E-DD7C-464A-BE4B-57D80A68BB1D}"/>
    <cellStyle name="SAPBEXHLevel3 6 9" xfId="36674" xr:uid="{7F36B287-FFA3-4EA0-A215-0B80070698B0}"/>
    <cellStyle name="SAPBEXHLevel3 7" xfId="8276" xr:uid="{A92CDE57-EE89-4753-8BBB-69F0EBB58F4E}"/>
    <cellStyle name="SAPBEXHLevel3 7 2" xfId="36675" xr:uid="{B463DC09-237A-46B9-8AFE-CAE807941235}"/>
    <cellStyle name="SAPBEXHLevel3 7 2 2" xfId="36676" xr:uid="{9A39517E-4CE0-4399-B072-44450A08562A}"/>
    <cellStyle name="SAPBEXHLevel3 7 2 3" xfId="36677" xr:uid="{CC929746-5BDB-4D50-93A9-D521C6D67184}"/>
    <cellStyle name="SAPBEXHLevel3 7 2 4" xfId="36678" xr:uid="{11F13906-CB01-4851-8026-9278645BBB21}"/>
    <cellStyle name="SAPBEXHLevel3 7 2 5" xfId="36679" xr:uid="{CE3C4512-B983-4DF2-A84D-F625337B0784}"/>
    <cellStyle name="SAPBEXHLevel3 7 2 6" xfId="36680" xr:uid="{0499C4C9-349F-434F-9AF5-3D162F1EC064}"/>
    <cellStyle name="SAPBEXHLevel3 7 2 7" xfId="36681" xr:uid="{07A21B3E-886B-4F09-A580-223E5B15C3D9}"/>
    <cellStyle name="SAPBEXHLevel3 7 3" xfId="36682" xr:uid="{7171123F-DC4F-48A5-8384-3AABE65143F7}"/>
    <cellStyle name="SAPBEXHLevel3 7 4" xfId="36683" xr:uid="{C3907B13-AE18-4CC8-B43C-1DD8AC9CB66E}"/>
    <cellStyle name="SAPBEXHLevel3 7 5" xfId="36684" xr:uid="{3A0AEB92-FE5F-40D5-9D2F-7BE8D2146FD6}"/>
    <cellStyle name="SAPBEXHLevel3 7 6" xfId="36685" xr:uid="{AFAB397D-312C-4163-973D-F8157B99DD4A}"/>
    <cellStyle name="SAPBEXHLevel3 7 7" xfId="36686" xr:uid="{A73730DE-4338-45BA-A538-EFD7C96FFC55}"/>
    <cellStyle name="SAPBEXHLevel3 7 8" xfId="36687" xr:uid="{9BDF28AD-8F4C-4462-9AE0-E01E9B58EF1D}"/>
    <cellStyle name="SAPBEXHLevel3 7 9" xfId="49263" xr:uid="{8F2219B2-EA72-427D-87CB-04AFF7A7F5F0}"/>
    <cellStyle name="SAPBEXHLevel3 8" xfId="36688" xr:uid="{78FC7A95-D81F-469F-BE4D-426BEB838C18}"/>
    <cellStyle name="SAPBEXHLevel3 8 2" xfId="36689" xr:uid="{59E5EA29-6B08-4E10-A73E-C4C6F25BE887}"/>
    <cellStyle name="SAPBEXHLevel3 8 2 2" xfId="36690" xr:uid="{682EFFFD-9340-412E-994C-05204AEA2CAB}"/>
    <cellStyle name="SAPBEXHLevel3 8 2 3" xfId="36691" xr:uid="{6D51D1B7-E365-42BF-ADA2-580E3ED57816}"/>
    <cellStyle name="SAPBEXHLevel3 8 2 4" xfId="36692" xr:uid="{E8592090-927B-468C-93D2-742F9F9292F2}"/>
    <cellStyle name="SAPBEXHLevel3 8 2 5" xfId="36693" xr:uid="{7EDC9727-D268-43CE-9488-973531CD177F}"/>
    <cellStyle name="SAPBEXHLevel3 8 2 6" xfId="36694" xr:uid="{5B0D4C7B-4A06-4CFA-8A7C-E0A1E43410BD}"/>
    <cellStyle name="SAPBEXHLevel3 8 2 7" xfId="36695" xr:uid="{C1C1C030-C491-4743-B544-2E2F07D26E31}"/>
    <cellStyle name="SAPBEXHLevel3 8 3" xfId="36696" xr:uid="{07C714EC-D77F-4B5A-B676-16737F110250}"/>
    <cellStyle name="SAPBEXHLevel3 8 4" xfId="36697" xr:uid="{416EE201-D22B-4452-8A79-337D2C06CB50}"/>
    <cellStyle name="SAPBEXHLevel3 8 5" xfId="36698" xr:uid="{073855F0-CBB7-4FFE-91BE-533B8C64D93C}"/>
    <cellStyle name="SAPBEXHLevel3 8 6" xfId="36699" xr:uid="{9C39C444-CE60-423E-B4CC-896E8EFE9363}"/>
    <cellStyle name="SAPBEXHLevel3 8 7" xfId="36700" xr:uid="{5A22265F-C671-4735-93C9-F392B50BF533}"/>
    <cellStyle name="SAPBEXHLevel3 8 8" xfId="36701" xr:uid="{D00988B0-EF59-42A5-AF07-604F7C0FA3B3}"/>
    <cellStyle name="SAPBEXHLevel3 9" xfId="36702" xr:uid="{3637F934-BF4F-4EBF-9F6B-A9E1400C79E3}"/>
    <cellStyle name="SAPBEXHLevel3 9 2" xfId="36703" xr:uid="{5DA90689-2CA6-4B61-B786-79D7E035FE68}"/>
    <cellStyle name="SAPBEXHLevel3 9 2 2" xfId="36704" xr:uid="{EDCD9C9B-EC6D-4F9B-ACF8-40F35E22FECE}"/>
    <cellStyle name="SAPBEXHLevel3 9 2 3" xfId="36705" xr:uid="{07BEF678-6353-4A91-8D97-1668F49061E8}"/>
    <cellStyle name="SAPBEXHLevel3 9 2 4" xfId="36706" xr:uid="{7468D437-89F5-4D1A-9FCA-2486BA6F3FD2}"/>
    <cellStyle name="SAPBEXHLevel3 9 2 5" xfId="36707" xr:uid="{569343DE-87FB-47C8-A162-2E007BF0D33E}"/>
    <cellStyle name="SAPBEXHLevel3 9 2 6" xfId="36708" xr:uid="{E77B1350-EFF0-486F-B3BD-C27B646EA6C7}"/>
    <cellStyle name="SAPBEXHLevel3 9 2 7" xfId="36709" xr:uid="{0C6537DD-4EA9-48F0-8EBC-5B951FD7C70A}"/>
    <cellStyle name="SAPBEXHLevel3 9 3" xfId="36710" xr:uid="{88BEFCE9-53CE-4165-A5A1-EBEC4A8448B5}"/>
    <cellStyle name="SAPBEXHLevel3 9 4" xfId="36711" xr:uid="{628740B9-572D-47E7-820D-815960F502E1}"/>
    <cellStyle name="SAPBEXHLevel3 9 5" xfId="36712" xr:uid="{8F5B30C8-534E-4051-BED0-4E6E7995D01C}"/>
    <cellStyle name="SAPBEXHLevel3 9 6" xfId="36713" xr:uid="{EBCC3E83-5274-4E9F-BC99-E59B39F94420}"/>
    <cellStyle name="SAPBEXHLevel3 9 7" xfId="36714" xr:uid="{5AA557F6-F165-4E55-998A-3D2DE361E3D8}"/>
    <cellStyle name="SAPBEXHLevel3 9 8" xfId="36715" xr:uid="{88213D26-133E-48FC-BF22-02976CB74A24}"/>
    <cellStyle name="SAPBEXHLevel3_BGI(REV)" xfId="8277" xr:uid="{06D97D01-7B54-49CC-8E08-0B405D082193}"/>
    <cellStyle name="SAPBEXHLevel3X" xfId="8278" xr:uid="{110831EA-4CED-4BE0-B44C-0DB845BF2772}"/>
    <cellStyle name="SAPBEXHLevel3X 10" xfId="36716" xr:uid="{50D0CD21-16A7-47A5-A781-6CD73BD77914}"/>
    <cellStyle name="SAPBEXHLevel3X 10 2" xfId="36717" xr:uid="{83DA43F1-762D-4B96-992F-514214377E4E}"/>
    <cellStyle name="SAPBEXHLevel3X 10 2 2" xfId="36718" xr:uid="{9CA0629A-87D5-479A-BDA1-33CF9473562E}"/>
    <cellStyle name="SAPBEXHLevel3X 10 2 3" xfId="36719" xr:uid="{9F6362BD-D2E1-43D9-BD7C-5B4C27ED10C9}"/>
    <cellStyle name="SAPBEXHLevel3X 10 2 4" xfId="36720" xr:uid="{7174EA08-4DE1-4377-AE0D-F5E033273BC0}"/>
    <cellStyle name="SAPBEXHLevel3X 10 2 5" xfId="36721" xr:uid="{EBE5A7C6-E71A-40DC-B7B9-9266996C3195}"/>
    <cellStyle name="SAPBEXHLevel3X 10 2 6" xfId="36722" xr:uid="{0CB4C870-D439-4A13-9C12-FB5B713E45D4}"/>
    <cellStyle name="SAPBEXHLevel3X 10 2 7" xfId="36723" xr:uid="{71C76A6B-3B27-4765-B8BC-8D7CB340DE65}"/>
    <cellStyle name="SAPBEXHLevel3X 10 3" xfId="36724" xr:uid="{543F16CC-8903-46E8-A8D1-8D8DBDFA78FD}"/>
    <cellStyle name="SAPBEXHLevel3X 10 4" xfId="36725" xr:uid="{8F62820C-DBA5-4F4D-882C-466F88FE56A2}"/>
    <cellStyle name="SAPBEXHLevel3X 10 5" xfId="36726" xr:uid="{6107F443-A2D4-4CDC-AF79-9FB73C1F9748}"/>
    <cellStyle name="SAPBEXHLevel3X 10 6" xfId="36727" xr:uid="{F4FCF3E9-E81F-40AE-A4A3-7AB74368C3A4}"/>
    <cellStyle name="SAPBEXHLevel3X 10 7" xfId="36728" xr:uid="{14458309-27E9-45C5-9694-5FA3B6A15B5D}"/>
    <cellStyle name="SAPBEXHLevel3X 10 8" xfId="36729" xr:uid="{421E032E-9120-4B57-B0D2-9979EB49D2FB}"/>
    <cellStyle name="SAPBEXHLevel3X 11" xfId="36730" xr:uid="{BDD2D784-AC6F-4C5E-A87F-6FBF889C26EB}"/>
    <cellStyle name="SAPBEXHLevel3X 11 2" xfId="36731" xr:uid="{FAE730A0-8FC3-4EFA-A6E6-55523AFC5E94}"/>
    <cellStyle name="SAPBEXHLevel3X 11 2 2" xfId="36732" xr:uid="{D893DB41-C18A-4D5B-9774-E4615D480E15}"/>
    <cellStyle name="SAPBEXHLevel3X 11 2 3" xfId="36733" xr:uid="{2203C46D-C00A-49D3-96A1-D3C51D512414}"/>
    <cellStyle name="SAPBEXHLevel3X 11 2 4" xfId="36734" xr:uid="{04860840-11EB-402B-AD89-7D0FBA1C4047}"/>
    <cellStyle name="SAPBEXHLevel3X 11 2 5" xfId="36735" xr:uid="{27DEC3CF-034F-4EA0-8922-8FF25E81F6C0}"/>
    <cellStyle name="SAPBEXHLevel3X 11 2 6" xfId="36736" xr:uid="{B9EF7761-21B1-45FD-9C38-BF6887BCDCF9}"/>
    <cellStyle name="SAPBEXHLevel3X 11 2 7" xfId="36737" xr:uid="{AD2320BA-ED4B-48AB-99AF-632CF05DBB2D}"/>
    <cellStyle name="SAPBEXHLevel3X 11 3" xfId="36738" xr:uid="{D587FB3B-EEEA-4811-A25C-2C84B82E3BB0}"/>
    <cellStyle name="SAPBEXHLevel3X 11 4" xfId="36739" xr:uid="{E65E3126-C782-4258-A5B3-39D70D4DCFA9}"/>
    <cellStyle name="SAPBEXHLevel3X 11 5" xfId="36740" xr:uid="{C2EEC99A-6EEB-49A7-8FD2-869EFE8D47A4}"/>
    <cellStyle name="SAPBEXHLevel3X 11 6" xfId="36741" xr:uid="{6F14E9A3-542F-44E7-B024-362A1F3B055E}"/>
    <cellStyle name="SAPBEXHLevel3X 11 7" xfId="36742" xr:uid="{C97C031A-2D4C-4065-9665-E2256CF823E3}"/>
    <cellStyle name="SAPBEXHLevel3X 11 8" xfId="36743" xr:uid="{35232236-62CF-48A8-B33A-A8217C326EFD}"/>
    <cellStyle name="SAPBEXHLevel3X 12" xfId="36744" xr:uid="{FF2604FA-3A5F-45CD-9387-5ED02D4C98A8}"/>
    <cellStyle name="SAPBEXHLevel3X 12 2" xfId="36745" xr:uid="{982B43BC-E066-47B5-8823-513C2693A65C}"/>
    <cellStyle name="SAPBEXHLevel3X 12 2 2" xfId="36746" xr:uid="{336D1AD7-E6D0-49C2-8AD6-1C21EA75066D}"/>
    <cellStyle name="SAPBEXHLevel3X 12 2 3" xfId="36747" xr:uid="{4EAAB3AB-A016-4E41-9734-AD4E0E32E2E4}"/>
    <cellStyle name="SAPBEXHLevel3X 12 2 4" xfId="36748" xr:uid="{58A419A5-6F20-4E0F-8016-3B958D10D656}"/>
    <cellStyle name="SAPBEXHLevel3X 12 2 5" xfId="36749" xr:uid="{68B02D55-345A-42BF-8C2E-29FA379346F1}"/>
    <cellStyle name="SAPBEXHLevel3X 12 2 6" xfId="36750" xr:uid="{E0391B8B-E3A4-4F8C-A1A8-0D70DD64EA17}"/>
    <cellStyle name="SAPBEXHLevel3X 12 2 7" xfId="36751" xr:uid="{C9D6C6C4-2EF8-4900-89D3-F2D301B8CDEF}"/>
    <cellStyle name="SAPBEXHLevel3X 12 3" xfId="36752" xr:uid="{56EDC4D3-8B5E-491C-9DA8-EB815A55C7B1}"/>
    <cellStyle name="SAPBEXHLevel3X 12 4" xfId="36753" xr:uid="{EAF67BDE-D638-4834-AD67-CEC3CDB1796E}"/>
    <cellStyle name="SAPBEXHLevel3X 12 5" xfId="36754" xr:uid="{810ECE31-D67A-4252-9728-99ADB331732A}"/>
    <cellStyle name="SAPBEXHLevel3X 12 6" xfId="36755" xr:uid="{910B90A5-A2B0-4DB0-B412-9362DF7BBC1B}"/>
    <cellStyle name="SAPBEXHLevel3X 12 7" xfId="36756" xr:uid="{9B1F3885-3EB2-4038-919C-F3796F2AEA2D}"/>
    <cellStyle name="SAPBEXHLevel3X 12 8" xfId="36757" xr:uid="{D1E53B63-D78E-4AA9-840C-49D7E5A9F07F}"/>
    <cellStyle name="SAPBEXHLevel3X 13" xfId="36758" xr:uid="{4E248972-17B2-4D43-8528-68512F073E36}"/>
    <cellStyle name="SAPBEXHLevel3X 13 2" xfId="36759" xr:uid="{18D34A51-AEC3-4F74-81F4-83A282C48EDA}"/>
    <cellStyle name="SAPBEXHLevel3X 13 2 2" xfId="36760" xr:uid="{0F778E92-2906-4010-BDC2-33DEC399107F}"/>
    <cellStyle name="SAPBEXHLevel3X 13 2 3" xfId="36761" xr:uid="{C33B7CBB-9353-43F8-98CF-D086CDF12F8D}"/>
    <cellStyle name="SAPBEXHLevel3X 13 2 4" xfId="36762" xr:uid="{79BF8F0C-1307-49F9-A13A-4D4663E2638F}"/>
    <cellStyle name="SAPBEXHLevel3X 13 2 5" xfId="36763" xr:uid="{A78AE7C5-AAD1-4524-937E-32768C03E782}"/>
    <cellStyle name="SAPBEXHLevel3X 13 2 6" xfId="36764" xr:uid="{B6512C9E-802D-4E0C-8267-3CB638CB160C}"/>
    <cellStyle name="SAPBEXHLevel3X 13 2 7" xfId="36765" xr:uid="{0E94508E-CA48-477D-9209-10249C8ED3AF}"/>
    <cellStyle name="SAPBEXHLevel3X 13 3" xfId="36766" xr:uid="{9FAA9B9E-CC87-4C7E-8D4F-7B2DA5FED3AA}"/>
    <cellStyle name="SAPBEXHLevel3X 13 4" xfId="36767" xr:uid="{27E05649-386A-4348-B602-DB2DC0BE211F}"/>
    <cellStyle name="SAPBEXHLevel3X 13 5" xfId="36768" xr:uid="{673DBDF7-9749-42F9-AAA3-7CE1A2E25CC6}"/>
    <cellStyle name="SAPBEXHLevel3X 13 6" xfId="36769" xr:uid="{3E6CB6BA-E53B-4489-B3CB-CEF248B1DEC4}"/>
    <cellStyle name="SAPBEXHLevel3X 13 7" xfId="36770" xr:uid="{9FDE188E-2B79-486B-8E65-44D2486DADAA}"/>
    <cellStyle name="SAPBEXHLevel3X 13 8" xfId="36771" xr:uid="{A0E9D7FE-94CC-4939-98DA-0599B1AF350E}"/>
    <cellStyle name="SAPBEXHLevel3X 14" xfId="36772" xr:uid="{65BE3797-953E-41F0-A107-4660F463F13A}"/>
    <cellStyle name="SAPBEXHLevel3X 14 2" xfId="36773" xr:uid="{695B4BD0-5040-433E-B8FC-E6A688F805F6}"/>
    <cellStyle name="SAPBEXHLevel3X 14 3" xfId="36774" xr:uid="{F41C2338-0629-40A2-ADCC-124978B6F609}"/>
    <cellStyle name="SAPBEXHLevel3X 14 4" xfId="36775" xr:uid="{3F575619-5578-476D-9457-2307A36E5070}"/>
    <cellStyle name="SAPBEXHLevel3X 14 5" xfId="36776" xr:uid="{927A4051-91FE-4E5F-98F3-BA467358CA42}"/>
    <cellStyle name="SAPBEXHLevel3X 14 6" xfId="36777" xr:uid="{553C5340-3F90-49BA-9007-B6285F7C3541}"/>
    <cellStyle name="SAPBEXHLevel3X 14 7" xfId="36778" xr:uid="{D9973170-7A30-4259-B87F-CE2D892D6F93}"/>
    <cellStyle name="SAPBEXHLevel3X 15" xfId="36779" xr:uid="{922C8F4F-147F-4B4D-BF35-7DB0CE7E5F12}"/>
    <cellStyle name="SAPBEXHLevel3X 16" xfId="36780" xr:uid="{40053BE5-345D-42AB-A9CF-2B6C18F5C6E6}"/>
    <cellStyle name="SAPBEXHLevel3X 17" xfId="36781" xr:uid="{85AE881C-C510-4047-87B8-0E74BDA91E6B}"/>
    <cellStyle name="SAPBEXHLevel3X 18" xfId="36782" xr:uid="{6DCACAC3-FD0A-4409-98BD-E6CCF3643392}"/>
    <cellStyle name="SAPBEXHLevel3X 19" xfId="36783" xr:uid="{F64EA0CC-34F6-4F1F-8B43-1963DE04969C}"/>
    <cellStyle name="SAPBEXHLevel3X 2" xfId="8279" xr:uid="{505D34E8-B038-46F9-9955-DA39269CFA7F}"/>
    <cellStyle name="SAPBEXHLevel3X 2 10" xfId="36784" xr:uid="{C29113BB-FF61-480D-B860-80D94F088039}"/>
    <cellStyle name="SAPBEXHLevel3X 2 10 2" xfId="36785" xr:uid="{31D44189-BB58-4BE5-AD06-E39F69C9AA4C}"/>
    <cellStyle name="SAPBEXHLevel3X 2 10 2 2" xfId="36786" xr:uid="{39894575-C786-41F0-9EA0-E2E2F7C46EC2}"/>
    <cellStyle name="SAPBEXHLevel3X 2 10 2 3" xfId="36787" xr:uid="{2E82F031-5CD3-4EA9-9107-C7E112B3ECFA}"/>
    <cellStyle name="SAPBEXHLevel3X 2 10 2 4" xfId="36788" xr:uid="{1F3EC701-0DD4-434A-9501-BA4BEE6D9E95}"/>
    <cellStyle name="SAPBEXHLevel3X 2 10 2 5" xfId="36789" xr:uid="{303A501C-D61A-4644-920E-2D771B66CE35}"/>
    <cellStyle name="SAPBEXHLevel3X 2 10 2 6" xfId="36790" xr:uid="{0A6F70C4-81C1-44E7-87BA-FF114D8ECE23}"/>
    <cellStyle name="SAPBEXHLevel3X 2 10 2 7" xfId="36791" xr:uid="{03663C4A-9876-4753-9022-B28C382027DC}"/>
    <cellStyle name="SAPBEXHLevel3X 2 10 3" xfId="36792" xr:uid="{AD452B0D-5B17-4197-832D-A967ADA6170F}"/>
    <cellStyle name="SAPBEXHLevel3X 2 10 4" xfId="36793" xr:uid="{6D9E5429-E10B-4925-9E2B-6DF7B7042A07}"/>
    <cellStyle name="SAPBEXHLevel3X 2 10 5" xfId="36794" xr:uid="{7A6C9024-9DD7-4984-ABCF-55B7EAD4275D}"/>
    <cellStyle name="SAPBEXHLevel3X 2 10 6" xfId="36795" xr:uid="{260350A6-56D7-403E-B387-BB0027AE18BA}"/>
    <cellStyle name="SAPBEXHLevel3X 2 10 7" xfId="36796" xr:uid="{B32224A5-6551-4AFE-82A1-1F3870EC74CE}"/>
    <cellStyle name="SAPBEXHLevel3X 2 10 8" xfId="36797" xr:uid="{717470EE-9B3F-463C-8F06-5A86D66FAD89}"/>
    <cellStyle name="SAPBEXHLevel3X 2 11" xfId="36798" xr:uid="{D5410B42-FF95-465E-8E32-A5869A57FBC1}"/>
    <cellStyle name="SAPBEXHLevel3X 2 11 2" xfId="36799" xr:uid="{A3A2E0CF-0A3E-431F-ACC2-ACEA1577B98A}"/>
    <cellStyle name="SAPBEXHLevel3X 2 11 2 2" xfId="36800" xr:uid="{2120FC7F-6F2E-43F6-80A6-A66106A31B24}"/>
    <cellStyle name="SAPBEXHLevel3X 2 11 2 3" xfId="36801" xr:uid="{72F8A1D7-7878-4D24-A09A-6C523C536C39}"/>
    <cellStyle name="SAPBEXHLevel3X 2 11 2 4" xfId="36802" xr:uid="{1C063E85-8509-4CB0-8A8A-A45B161E8C8C}"/>
    <cellStyle name="SAPBEXHLevel3X 2 11 2 5" xfId="36803" xr:uid="{66307808-AE30-4269-A75A-1FC2153F8976}"/>
    <cellStyle name="SAPBEXHLevel3X 2 11 2 6" xfId="36804" xr:uid="{7935C332-018C-474C-A137-76F0B55574F5}"/>
    <cellStyle name="SAPBEXHLevel3X 2 11 2 7" xfId="36805" xr:uid="{0A157CFD-DC29-40CA-A260-CC696D517FF4}"/>
    <cellStyle name="SAPBEXHLevel3X 2 11 3" xfId="36806" xr:uid="{05239AEE-B5F0-4E8E-8CB7-DA82CC1C6CA0}"/>
    <cellStyle name="SAPBEXHLevel3X 2 11 4" xfId="36807" xr:uid="{C5A2FAE3-550A-4CE4-961D-B47F1BD77837}"/>
    <cellStyle name="SAPBEXHLevel3X 2 11 5" xfId="36808" xr:uid="{D55DA049-B7DF-4D9C-955B-4C25479A7974}"/>
    <cellStyle name="SAPBEXHLevel3X 2 11 6" xfId="36809" xr:uid="{DCCB392F-87A8-4690-90B3-5B156ADE3BD0}"/>
    <cellStyle name="SAPBEXHLevel3X 2 11 7" xfId="36810" xr:uid="{59CE8CA8-CD91-45F8-97B2-02586F6F718E}"/>
    <cellStyle name="SAPBEXHLevel3X 2 11 8" xfId="36811" xr:uid="{AAA4F5A3-3EDB-44F7-BC7F-1C0419CC5B9E}"/>
    <cellStyle name="SAPBEXHLevel3X 2 12" xfId="36812" xr:uid="{365462DC-31FF-4D4A-A4E0-3DB137295D3E}"/>
    <cellStyle name="SAPBEXHLevel3X 2 12 2" xfId="36813" xr:uid="{08A65145-1C39-4BC7-94CF-728BB5C2710B}"/>
    <cellStyle name="SAPBEXHLevel3X 2 12 2 2" xfId="36814" xr:uid="{F6010047-FE96-4241-9DF0-04BCCF8E5633}"/>
    <cellStyle name="SAPBEXHLevel3X 2 12 2 3" xfId="36815" xr:uid="{7EF0CB28-34A2-485D-ABB2-86A1AF081BF4}"/>
    <cellStyle name="SAPBEXHLevel3X 2 12 2 4" xfId="36816" xr:uid="{151E1642-633F-4AAC-ACE9-DC6F9AF6935E}"/>
    <cellStyle name="SAPBEXHLevel3X 2 12 2 5" xfId="36817" xr:uid="{AD803CD0-0BEE-4B45-8E4B-E0F4132352DA}"/>
    <cellStyle name="SAPBEXHLevel3X 2 12 2 6" xfId="36818" xr:uid="{05F896D3-783D-4211-A1B5-95AE6D2A5ACE}"/>
    <cellStyle name="SAPBEXHLevel3X 2 12 2 7" xfId="36819" xr:uid="{BFA4806D-814B-49EB-8793-C96477426426}"/>
    <cellStyle name="SAPBEXHLevel3X 2 12 3" xfId="36820" xr:uid="{FB47AD66-3FB2-41C1-928F-9F0C91019F96}"/>
    <cellStyle name="SAPBEXHLevel3X 2 12 4" xfId="36821" xr:uid="{C1E24297-6133-4C9B-9A50-D0CADA01F311}"/>
    <cellStyle name="SAPBEXHLevel3X 2 12 5" xfId="36822" xr:uid="{0A3F8ED6-F486-4A61-900E-1B3896F4FC52}"/>
    <cellStyle name="SAPBEXHLevel3X 2 12 6" xfId="36823" xr:uid="{FFFD629F-30FA-4B14-88ED-C119E7C3FCF3}"/>
    <cellStyle name="SAPBEXHLevel3X 2 12 7" xfId="36824" xr:uid="{38F55884-14C7-4F34-B7D2-71EA8DE81C29}"/>
    <cellStyle name="SAPBEXHLevel3X 2 12 8" xfId="36825" xr:uid="{E9980BA2-1A3B-4708-8F2A-D88F20CC5F5F}"/>
    <cellStyle name="SAPBEXHLevel3X 2 13" xfId="36826" xr:uid="{10BFE108-5539-449F-995D-8B4AA49049E9}"/>
    <cellStyle name="SAPBEXHLevel3X 2 13 2" xfId="36827" xr:uid="{E2189BB9-68D5-4475-BA99-F352BF515689}"/>
    <cellStyle name="SAPBEXHLevel3X 2 13 2 2" xfId="36828" xr:uid="{48C9255D-539F-4885-9F5E-74097B608396}"/>
    <cellStyle name="SAPBEXHLevel3X 2 13 2 3" xfId="36829" xr:uid="{CB4B12AF-1266-413D-9FAD-AB1F37729F8F}"/>
    <cellStyle name="SAPBEXHLevel3X 2 13 2 4" xfId="36830" xr:uid="{DA2BC990-A433-450C-818B-A6516C6A34A2}"/>
    <cellStyle name="SAPBEXHLevel3X 2 13 2 5" xfId="36831" xr:uid="{890C0D94-57C5-4A64-A436-92C47F94F1C4}"/>
    <cellStyle name="SAPBEXHLevel3X 2 13 2 6" xfId="36832" xr:uid="{93BCD2FA-9FDB-4FFD-A59C-F25B88BC3149}"/>
    <cellStyle name="SAPBEXHLevel3X 2 13 2 7" xfId="36833" xr:uid="{B47775F0-2E10-45B1-994E-08FECFE8B581}"/>
    <cellStyle name="SAPBEXHLevel3X 2 13 3" xfId="36834" xr:uid="{761482D6-634C-4CC9-8F9B-B0881C734A2C}"/>
    <cellStyle name="SAPBEXHLevel3X 2 13 4" xfId="36835" xr:uid="{35004D86-5A26-4394-B4C2-7D32A88986DC}"/>
    <cellStyle name="SAPBEXHLevel3X 2 13 5" xfId="36836" xr:uid="{40FC46EB-B224-4444-9B30-D6849A1215B7}"/>
    <cellStyle name="SAPBEXHLevel3X 2 13 6" xfId="36837" xr:uid="{090B98A9-B4F1-48E9-9ABB-D0B52583D1C7}"/>
    <cellStyle name="SAPBEXHLevel3X 2 13 7" xfId="36838" xr:uid="{34714491-1D86-4853-B5C5-666B8082D3A8}"/>
    <cellStyle name="SAPBEXHLevel3X 2 13 8" xfId="36839" xr:uid="{980A70D2-C6C8-4A94-A336-BFFA39B7270C}"/>
    <cellStyle name="SAPBEXHLevel3X 2 14" xfId="36840" xr:uid="{8CC92A99-5AF5-4203-9AAE-6DE304E0F338}"/>
    <cellStyle name="SAPBEXHLevel3X 2 14 2" xfId="36841" xr:uid="{9967BCC8-CB27-4736-993D-B1CF1822974C}"/>
    <cellStyle name="SAPBEXHLevel3X 2 14 3" xfId="36842" xr:uid="{315F0C2C-C09F-4200-8EDF-B12476B84621}"/>
    <cellStyle name="SAPBEXHLevel3X 2 14 4" xfId="36843" xr:uid="{163E421D-E90F-46F9-9239-BF00852F672A}"/>
    <cellStyle name="SAPBEXHLevel3X 2 14 5" xfId="36844" xr:uid="{E9D9A43A-2178-41A0-8F52-3EBFC2124FDB}"/>
    <cellStyle name="SAPBEXHLevel3X 2 14 6" xfId="36845" xr:uid="{40EFAF76-1506-483F-BAD1-DA4F5B4EEDE1}"/>
    <cellStyle name="SAPBEXHLevel3X 2 14 7" xfId="36846" xr:uid="{0288ED83-8173-420A-A4A6-73CDBE1EC387}"/>
    <cellStyle name="SAPBEXHLevel3X 2 15" xfId="36847" xr:uid="{6EE792FB-5195-4760-A5AB-1C2CF388189A}"/>
    <cellStyle name="SAPBEXHLevel3X 2 16" xfId="36848" xr:uid="{29AF40C5-FC89-4A29-B8E2-BDE158D9BC45}"/>
    <cellStyle name="SAPBEXHLevel3X 2 17" xfId="36849" xr:uid="{48FEDF4F-8FF5-42F2-897E-50A2D81D2D05}"/>
    <cellStyle name="SAPBEXHLevel3X 2 18" xfId="36850" xr:uid="{A04B3ABE-057D-404E-850D-E53EB9808A9D}"/>
    <cellStyle name="SAPBEXHLevel3X 2 19" xfId="36851" xr:uid="{B9D9AF5E-CEE2-46C8-BE3E-6EAF172B8C3A}"/>
    <cellStyle name="SAPBEXHLevel3X 2 2" xfId="8280" xr:uid="{3B19DB8C-7FF4-4DD7-81A1-687932AB94C0}"/>
    <cellStyle name="SAPBEXHLevel3X 2 2 10" xfId="36852" xr:uid="{FFBC32C9-85D3-4ED4-9038-7B145CB15AF8}"/>
    <cellStyle name="SAPBEXHLevel3X 2 2 11" xfId="36853" xr:uid="{C2F63B26-E14E-44DD-85FC-4807B476C740}"/>
    <cellStyle name="SAPBEXHLevel3X 2 2 12" xfId="36854" xr:uid="{BE3C5716-5112-46DB-A6A2-AE260DBA3633}"/>
    <cellStyle name="SAPBEXHLevel3X 2 2 13" xfId="36855" xr:uid="{8AF4924E-D17F-442A-9C90-3D569DA91653}"/>
    <cellStyle name="SAPBEXHLevel3X 2 2 14" xfId="36856" xr:uid="{EF98B3C9-2AEA-4E25-A655-8C0C6B25C405}"/>
    <cellStyle name="SAPBEXHLevel3X 2 2 15" xfId="36857" xr:uid="{3411ABAC-B37C-4EF7-832F-47592FC9D467}"/>
    <cellStyle name="SAPBEXHLevel3X 2 2 16" xfId="36858" xr:uid="{D376B722-2D26-4AF3-A12E-50BE3630D017}"/>
    <cellStyle name="SAPBEXHLevel3X 2 2 17" xfId="36859" xr:uid="{82AB68C3-1324-434C-953C-EC63EF8FD910}"/>
    <cellStyle name="SAPBEXHLevel3X 2 2 18" xfId="45962" xr:uid="{CAD3B46E-E597-44E1-A3E4-8078A02B2BC7}"/>
    <cellStyle name="SAPBEXHLevel3X 2 2 19" xfId="46451" xr:uid="{0B1BE73D-F0AF-4208-8239-5A8A5D4533A4}"/>
    <cellStyle name="SAPBEXHLevel3X 2 2 2" xfId="8281" xr:uid="{7F710968-D8A5-4663-8536-7842EAA83B94}"/>
    <cellStyle name="SAPBEXHLevel3X 2 2 2 10" xfId="36860" xr:uid="{19295B48-389B-43EC-B9F7-9B6EEEC8A813}"/>
    <cellStyle name="SAPBEXHLevel3X 2 2 2 11" xfId="45963" xr:uid="{539C0DF4-40ED-400C-A95F-2146EF51C15C}"/>
    <cellStyle name="SAPBEXHLevel3X 2 2 2 12" xfId="46452" xr:uid="{09CF63F2-3FEB-4ED9-843D-B8664A247067}"/>
    <cellStyle name="SAPBEXHLevel3X 2 2 2 13" xfId="47505" xr:uid="{1EE9969D-9A61-4982-A311-A7E7CD8E83DF}"/>
    <cellStyle name="SAPBEXHLevel3X 2 2 2 14" xfId="47833" xr:uid="{AC0D04A7-0B12-430B-A46E-F62CCEF9DE3E}"/>
    <cellStyle name="SAPBEXHLevel3X 2 2 2 2" xfId="8282" xr:uid="{10B02D9F-12E8-4560-9B76-1703DD860191}"/>
    <cellStyle name="SAPBEXHLevel3X 2 2 2 2 2" xfId="36861" xr:uid="{4E86CC7C-38AB-4017-AA8E-4063E783265E}"/>
    <cellStyle name="SAPBEXHLevel3X 2 2 2 2 2 2" xfId="36862" xr:uid="{9E24D747-57F2-44AD-8ED2-87F36B8B7845}"/>
    <cellStyle name="SAPBEXHLevel3X 2 2 2 2 2 3" xfId="36863" xr:uid="{62B28B4D-E30B-466D-95E2-76E4DD5473DB}"/>
    <cellStyle name="SAPBEXHLevel3X 2 2 2 2 2 4" xfId="36864" xr:uid="{D894F621-C172-4C02-BCFE-54CBD63E45E6}"/>
    <cellStyle name="SAPBEXHLevel3X 2 2 2 2 2 5" xfId="36865" xr:uid="{7A8888F8-851E-4D3A-A7B3-5DDE31A7A94E}"/>
    <cellStyle name="SAPBEXHLevel3X 2 2 2 2 2 6" xfId="36866" xr:uid="{5A7B3979-14C3-4ECF-B34D-D39B4F01F196}"/>
    <cellStyle name="SAPBEXHLevel3X 2 2 2 2 2 7" xfId="36867" xr:uid="{ACB7EE59-9F47-48F8-A77B-B99A45F5223C}"/>
    <cellStyle name="SAPBEXHLevel3X 2 2 2 2 3" xfId="36868" xr:uid="{C80A9092-341E-4F5D-83FC-1CA1BEE10C2A}"/>
    <cellStyle name="SAPBEXHLevel3X 2 2 2 2 4" xfId="36869" xr:uid="{B2CF77E6-34C2-43AB-B456-F1D43481FF13}"/>
    <cellStyle name="SAPBEXHLevel3X 2 2 2 2 5" xfId="36870" xr:uid="{F25D3797-9526-4EB3-B178-C95A0341E020}"/>
    <cellStyle name="SAPBEXHLevel3X 2 2 2 2 6" xfId="36871" xr:uid="{2AFE12C7-92E9-48E3-BBDB-C7777625B358}"/>
    <cellStyle name="SAPBEXHLevel3X 2 2 2 2 7" xfId="36872" xr:uid="{817DD515-A98E-48B0-B3E1-2CAAC4BEE5D3}"/>
    <cellStyle name="SAPBEXHLevel3X 2 2 2 2 8" xfId="36873" xr:uid="{D41E8ECC-AD0E-4CB1-9C06-A4104B92DFB4}"/>
    <cellStyle name="SAPBEXHLevel3X 2 2 2 2 9" xfId="49264" xr:uid="{AF60B87B-C934-4C77-AC4B-069678EDA3B1}"/>
    <cellStyle name="SAPBEXHLevel3X 2 2 2 3" xfId="36874" xr:uid="{647E1B7A-6F3E-4E43-85CA-444C57A8B3DE}"/>
    <cellStyle name="SAPBEXHLevel3X 2 2 2 3 2" xfId="36875" xr:uid="{85B683A8-3416-47EE-8C38-22CEE92B9C6F}"/>
    <cellStyle name="SAPBEXHLevel3X 2 2 2 3 3" xfId="36876" xr:uid="{976180F7-83DE-453A-A65B-0AB0190DD3CA}"/>
    <cellStyle name="SAPBEXHLevel3X 2 2 2 3 4" xfId="36877" xr:uid="{A2252BCA-45C5-4B83-B999-493C6B696120}"/>
    <cellStyle name="SAPBEXHLevel3X 2 2 2 3 5" xfId="36878" xr:uid="{9A8367E8-9F29-4F6C-B918-D6C84B9F1D2A}"/>
    <cellStyle name="SAPBEXHLevel3X 2 2 2 3 6" xfId="36879" xr:uid="{95146151-9172-4821-8F8E-18D25C4A5B41}"/>
    <cellStyle name="SAPBEXHLevel3X 2 2 2 3 7" xfId="36880" xr:uid="{C8F356ED-6CEE-4294-80A5-2647FDB2F14C}"/>
    <cellStyle name="SAPBEXHLevel3X 2 2 2 4" xfId="36881" xr:uid="{58ED21FF-8DCD-45CA-8E89-E61FA1E4F686}"/>
    <cellStyle name="SAPBEXHLevel3X 2 2 2 5" xfId="36882" xr:uid="{2B5E7D09-781D-4FE2-A702-0B321EC56450}"/>
    <cellStyle name="SAPBEXHLevel3X 2 2 2 6" xfId="36883" xr:uid="{A61F0111-B9F4-4F29-A9DE-62B3E732B1DA}"/>
    <cellStyle name="SAPBEXHLevel3X 2 2 2 7" xfId="36884" xr:uid="{2BEF15B4-99E4-4551-82E7-0C95EBAE79B1}"/>
    <cellStyle name="SAPBEXHLevel3X 2 2 2 8" xfId="36885" xr:uid="{6CEB9CF1-C616-44FC-9AEB-664B9E6855FF}"/>
    <cellStyle name="SAPBEXHLevel3X 2 2 2 9" xfId="36886" xr:uid="{F6F46AC7-9144-47D6-9F0D-9B47AF75E77B}"/>
    <cellStyle name="SAPBEXHLevel3X 2 2 2_BGI(REV)" xfId="8283" xr:uid="{0B16657F-8151-4A60-BD40-9183A8A9FBE3}"/>
    <cellStyle name="SAPBEXHLevel3X 2 2 20" xfId="47504" xr:uid="{9935BBC2-3CC5-4A0A-AE70-C9E8D0F01974}"/>
    <cellStyle name="SAPBEXHLevel3X 2 2 21" xfId="47832" xr:uid="{A084D464-AE53-4CC3-8CBE-8ABB957B509E}"/>
    <cellStyle name="SAPBEXHLevel3X 2 2 3" xfId="8284" xr:uid="{EB5E501E-6C32-46D4-94E5-C5181CE03E38}"/>
    <cellStyle name="SAPBEXHLevel3X 2 2 3 10" xfId="36887" xr:uid="{36DE08EE-DB91-4476-B7D5-7D002D5C7B4F}"/>
    <cellStyle name="SAPBEXHLevel3X 2 2 3 11" xfId="45964" xr:uid="{0F675299-D720-4E17-8B40-68FB745A07FA}"/>
    <cellStyle name="SAPBEXHLevel3X 2 2 3 12" xfId="46453" xr:uid="{38FA5B6B-066F-4848-AB2B-4EB247FD2846}"/>
    <cellStyle name="SAPBEXHLevel3X 2 2 3 13" xfId="47506" xr:uid="{1FAFE72A-DE76-4287-B210-97800EB3D895}"/>
    <cellStyle name="SAPBEXHLevel3X 2 2 3 14" xfId="47834" xr:uid="{0EA7A6CD-4D3E-4565-A811-C276ECB3046B}"/>
    <cellStyle name="SAPBEXHLevel3X 2 2 3 2" xfId="8285" xr:uid="{D699A627-84DE-4A43-A351-CE2F9ED8649D}"/>
    <cellStyle name="SAPBEXHLevel3X 2 2 3 2 2" xfId="36888" xr:uid="{881C2C1B-4BC7-4048-8DE0-E79D192F0288}"/>
    <cellStyle name="SAPBEXHLevel3X 2 2 3 2 2 2" xfId="36889" xr:uid="{C26F53B9-A5A2-41D9-B38F-5C53AC895EBC}"/>
    <cellStyle name="SAPBEXHLevel3X 2 2 3 2 2 3" xfId="36890" xr:uid="{E5D67684-7FFF-4503-9671-4122E6E2FBC6}"/>
    <cellStyle name="SAPBEXHLevel3X 2 2 3 2 2 4" xfId="36891" xr:uid="{B8FD8EF7-BC53-4985-B2D3-70FC61E7D8E4}"/>
    <cellStyle name="SAPBEXHLevel3X 2 2 3 2 2 5" xfId="36892" xr:uid="{AF784232-4275-4FEF-B640-EB13CB6652D5}"/>
    <cellStyle name="SAPBEXHLevel3X 2 2 3 2 2 6" xfId="36893" xr:uid="{596887FB-90CF-46A6-85F9-D8A4A1B169EE}"/>
    <cellStyle name="SAPBEXHLevel3X 2 2 3 2 2 7" xfId="36894" xr:uid="{DF1D3B24-AFD8-4E55-A532-FF47F7ACC089}"/>
    <cellStyle name="SAPBEXHLevel3X 2 2 3 2 3" xfId="36895" xr:uid="{ED89896A-BABA-4053-B72D-2F642A15E81F}"/>
    <cellStyle name="SAPBEXHLevel3X 2 2 3 2 4" xfId="36896" xr:uid="{248D92BE-1169-4F0F-9E7C-2B50007EE32B}"/>
    <cellStyle name="SAPBEXHLevel3X 2 2 3 2 5" xfId="36897" xr:uid="{981CA3C2-9B70-4C4C-BA23-2A96F58FFF46}"/>
    <cellStyle name="SAPBEXHLevel3X 2 2 3 2 6" xfId="36898" xr:uid="{7BC2987B-F088-4822-BBA2-BD9F1F1F8F56}"/>
    <cellStyle name="SAPBEXHLevel3X 2 2 3 2 7" xfId="36899" xr:uid="{8A2E6C6C-71FA-4D90-9683-31EDDE1EC954}"/>
    <cellStyle name="SAPBEXHLevel3X 2 2 3 2 8" xfId="36900" xr:uid="{74F84769-A7DE-4FCA-B08F-CD06BFD0142A}"/>
    <cellStyle name="SAPBEXHLevel3X 2 2 3 2 9" xfId="49265" xr:uid="{CEE6E813-57A5-45A7-8F97-60AE990C330A}"/>
    <cellStyle name="SAPBEXHLevel3X 2 2 3 3" xfId="36901" xr:uid="{F92EEFE7-8CC9-4FEB-8625-B91809F94F91}"/>
    <cellStyle name="SAPBEXHLevel3X 2 2 3 3 2" xfId="36902" xr:uid="{9AC7F6D8-B2F2-4EA1-8977-4243E2A8AC13}"/>
    <cellStyle name="SAPBEXHLevel3X 2 2 3 3 3" xfId="36903" xr:uid="{34852092-B135-445C-BDF4-358169A53EFD}"/>
    <cellStyle name="SAPBEXHLevel3X 2 2 3 3 4" xfId="36904" xr:uid="{FF9946D1-FDF3-452D-97A0-F9E0D59E7B7E}"/>
    <cellStyle name="SAPBEXHLevel3X 2 2 3 3 5" xfId="36905" xr:uid="{228CF2F9-46CF-4D0D-8091-B57E00502799}"/>
    <cellStyle name="SAPBEXHLevel3X 2 2 3 3 6" xfId="36906" xr:uid="{C23DD929-0F3C-4CE0-83AA-AAF2FD3BFE01}"/>
    <cellStyle name="SAPBEXHLevel3X 2 2 3 3 7" xfId="36907" xr:uid="{D4418C49-CAEC-4BDA-A7C0-62F7997E122F}"/>
    <cellStyle name="SAPBEXHLevel3X 2 2 3 4" xfId="36908" xr:uid="{7622A6A7-6095-4AA6-8716-3C9110EB350B}"/>
    <cellStyle name="SAPBEXHLevel3X 2 2 3 5" xfId="36909" xr:uid="{5EA7797C-20FA-410C-BF20-9C5C8AB2D3E3}"/>
    <cellStyle name="SAPBEXHLevel3X 2 2 3 6" xfId="36910" xr:uid="{FB155426-17E4-4E2A-9657-D7C40B73764D}"/>
    <cellStyle name="SAPBEXHLevel3X 2 2 3 7" xfId="36911" xr:uid="{DD3BFB03-C0B5-4784-AEC2-53B481BCEC85}"/>
    <cellStyle name="SAPBEXHLevel3X 2 2 3 8" xfId="36912" xr:uid="{BB5BB908-A375-4C83-8A94-15604DAF9284}"/>
    <cellStyle name="SAPBEXHLevel3X 2 2 3 9" xfId="36913" xr:uid="{ACA1DBBE-72A2-4290-9A52-3581B5529339}"/>
    <cellStyle name="SAPBEXHLevel3X 2 2 3_BGI(REV)" xfId="8286" xr:uid="{0EB5C4E0-BE67-4025-BFBC-0F1F24ED5A48}"/>
    <cellStyle name="SAPBEXHLevel3X 2 2 4" xfId="8287" xr:uid="{C32F9529-C051-444C-A87D-56CCBCC6F823}"/>
    <cellStyle name="SAPBEXHLevel3X 2 2 4 10" xfId="36914" xr:uid="{AD6545B8-7124-4CA6-B55C-B9EFAA2A788C}"/>
    <cellStyle name="SAPBEXHLevel3X 2 2 4 11" xfId="45965" xr:uid="{8198A243-A1F2-494F-8276-0130D87009E1}"/>
    <cellStyle name="SAPBEXHLevel3X 2 2 4 12" xfId="46454" xr:uid="{7C1D945D-473D-42D1-BBC4-EDEB9F44173C}"/>
    <cellStyle name="SAPBEXHLevel3X 2 2 4 13" xfId="47507" xr:uid="{332FFFC1-1F71-4A3E-B8D1-38B5E98E5A0A}"/>
    <cellStyle name="SAPBEXHLevel3X 2 2 4 14" xfId="47835" xr:uid="{9EB6893E-51B9-48D3-8750-3EA8B87FDF5C}"/>
    <cellStyle name="SAPBEXHLevel3X 2 2 4 2" xfId="8288" xr:uid="{06675EB5-4DE4-433D-BB05-A3133AA1D75F}"/>
    <cellStyle name="SAPBEXHLevel3X 2 2 4 2 2" xfId="36915" xr:uid="{BE319455-6BFA-40F7-8398-87687CDBE23D}"/>
    <cellStyle name="SAPBEXHLevel3X 2 2 4 2 2 2" xfId="36916" xr:uid="{1B74B193-CD8C-47B1-AF43-BDCDB05AC1D8}"/>
    <cellStyle name="SAPBEXHLevel3X 2 2 4 2 2 3" xfId="36917" xr:uid="{28E0E725-4A13-44E9-B385-EFFD7D6CBD08}"/>
    <cellStyle name="SAPBEXHLevel3X 2 2 4 2 2 4" xfId="36918" xr:uid="{0A768DC8-923D-4503-B935-ECBC2A82A8F3}"/>
    <cellStyle name="SAPBEXHLevel3X 2 2 4 2 2 5" xfId="36919" xr:uid="{81127E94-B8BA-47FD-A674-F895C48135C4}"/>
    <cellStyle name="SAPBEXHLevel3X 2 2 4 2 2 6" xfId="36920" xr:uid="{8EDB8671-982E-40FC-B509-A2EC7ED5CAC2}"/>
    <cellStyle name="SAPBEXHLevel3X 2 2 4 2 2 7" xfId="36921" xr:uid="{8CAFF0FA-FFFC-4D51-A29F-8F95E38FCADD}"/>
    <cellStyle name="SAPBEXHLevel3X 2 2 4 2 3" xfId="36922" xr:uid="{821722B0-0367-4F5E-812E-B5E3C5449BA1}"/>
    <cellStyle name="SAPBEXHLevel3X 2 2 4 2 4" xfId="36923" xr:uid="{09C96C53-C071-4C28-B784-81B435B95798}"/>
    <cellStyle name="SAPBEXHLevel3X 2 2 4 2 5" xfId="36924" xr:uid="{FB1F65F1-2CFA-4B06-893C-FF760EF8A733}"/>
    <cellStyle name="SAPBEXHLevel3X 2 2 4 2 6" xfId="36925" xr:uid="{B936BFC7-1430-4CE3-87D3-76219454C54A}"/>
    <cellStyle name="SAPBEXHLevel3X 2 2 4 2 7" xfId="36926" xr:uid="{92BD8CC1-E128-4A65-B963-872B902C68D3}"/>
    <cellStyle name="SAPBEXHLevel3X 2 2 4 2 8" xfId="36927" xr:uid="{970B7A8C-92C2-4A8A-9138-FE07AB8E2165}"/>
    <cellStyle name="SAPBEXHLevel3X 2 2 4 2 9" xfId="49266" xr:uid="{C311382E-3D6C-4DC2-84F8-D7452F2AEFD9}"/>
    <cellStyle name="SAPBEXHLevel3X 2 2 4 3" xfId="36928" xr:uid="{4CD627CE-2A62-42D8-BA61-B8BF46AB9E08}"/>
    <cellStyle name="SAPBEXHLevel3X 2 2 4 3 2" xfId="36929" xr:uid="{91B8E628-D824-4330-913E-D0983FF18388}"/>
    <cellStyle name="SAPBEXHLevel3X 2 2 4 3 3" xfId="36930" xr:uid="{90676FE1-0D73-44A4-8E94-4F6A57B92115}"/>
    <cellStyle name="SAPBEXHLevel3X 2 2 4 3 4" xfId="36931" xr:uid="{B776A114-8550-4771-8555-91E6D8BDD042}"/>
    <cellStyle name="SAPBEXHLevel3X 2 2 4 3 5" xfId="36932" xr:uid="{5997AF48-1CC6-478B-9997-D613492A3F5B}"/>
    <cellStyle name="SAPBEXHLevel3X 2 2 4 3 6" xfId="36933" xr:uid="{CCEAE4DC-BFEF-437E-91F0-2E643409FE11}"/>
    <cellStyle name="SAPBEXHLevel3X 2 2 4 3 7" xfId="36934" xr:uid="{393D614C-A2A4-481F-9E7D-29DAFC1BC6CF}"/>
    <cellStyle name="SAPBEXHLevel3X 2 2 4 4" xfId="36935" xr:uid="{ED423D6F-F19C-4EDF-B2DB-93C4EFF3BD32}"/>
    <cellStyle name="SAPBEXHLevel3X 2 2 4 5" xfId="36936" xr:uid="{C94265AF-BB79-4B23-8C9E-8AD72DD65EB1}"/>
    <cellStyle name="SAPBEXHLevel3X 2 2 4 6" xfId="36937" xr:uid="{450100A6-ADE9-4955-B26A-E0F3338818D5}"/>
    <cellStyle name="SAPBEXHLevel3X 2 2 4 7" xfId="36938" xr:uid="{802090C0-AAA0-4D31-B84A-54CB668B714C}"/>
    <cellStyle name="SAPBEXHLevel3X 2 2 4 8" xfId="36939" xr:uid="{FAF04779-C5F2-4B73-8F8E-C584D6397755}"/>
    <cellStyle name="SAPBEXHLevel3X 2 2 4 9" xfId="36940" xr:uid="{7F14B250-2E81-414C-BEAF-B2D0EA45BBCA}"/>
    <cellStyle name="SAPBEXHLevel3X 2 2 4_BGI(REV)" xfId="8289" xr:uid="{722D5AE4-EAFA-4A33-9006-6912BDD7B1CA}"/>
    <cellStyle name="SAPBEXHLevel3X 2 2 5" xfId="8290" xr:uid="{44CFB952-9BCF-4B39-926C-0E482084D0F9}"/>
    <cellStyle name="SAPBEXHLevel3X 2 2 5 10" xfId="49267" xr:uid="{031A03C1-914E-4292-AEA4-A6612821F472}"/>
    <cellStyle name="SAPBEXHLevel3X 2 2 5 2" xfId="36941" xr:uid="{A537F675-6F11-4D43-852F-6D9CD912C19D}"/>
    <cellStyle name="SAPBEXHLevel3X 2 2 5 2 2" xfId="36942" xr:uid="{B09C58AA-ACC1-4FB7-AF5C-AFD7800F97AB}"/>
    <cellStyle name="SAPBEXHLevel3X 2 2 5 2 3" xfId="36943" xr:uid="{F993AABC-81F0-4789-A8A7-4ABB3DA7F254}"/>
    <cellStyle name="SAPBEXHLevel3X 2 2 5 2 4" xfId="36944" xr:uid="{5628D4BC-BC95-4B36-85C6-F778D4BDEA06}"/>
    <cellStyle name="SAPBEXHLevel3X 2 2 5 2 5" xfId="36945" xr:uid="{C39C930C-BC6F-4351-AF7E-2F0F71FA3A40}"/>
    <cellStyle name="SAPBEXHLevel3X 2 2 5 2 6" xfId="36946" xr:uid="{3F051AA1-9210-4FF4-8412-81522DEA27C8}"/>
    <cellStyle name="SAPBEXHLevel3X 2 2 5 2 7" xfId="36947" xr:uid="{4E4A342B-F840-4D5B-AE8E-07AFEC1F23DE}"/>
    <cellStyle name="SAPBEXHLevel3X 2 2 5 3" xfId="36948" xr:uid="{530FEE96-A84D-40E1-AF68-71C47B290767}"/>
    <cellStyle name="SAPBEXHLevel3X 2 2 5 4" xfId="36949" xr:uid="{D755F2FA-5782-4BC4-B2F4-155E1CC34C54}"/>
    <cellStyle name="SAPBEXHLevel3X 2 2 5 5" xfId="36950" xr:uid="{4D9D0AE6-613F-4E5B-962C-AD6E0EC2BD91}"/>
    <cellStyle name="SAPBEXHLevel3X 2 2 5 6" xfId="36951" xr:uid="{1D2286BE-1D72-475D-BEF2-EB3D91159764}"/>
    <cellStyle name="SAPBEXHLevel3X 2 2 5 7" xfId="36952" xr:uid="{144235FF-D8C1-476A-88EA-81943E238A1A}"/>
    <cellStyle name="SAPBEXHLevel3X 2 2 5 8" xfId="36953" xr:uid="{7EDA86D1-78C6-40AE-BEB3-746C60D6EA49}"/>
    <cellStyle name="SAPBEXHLevel3X 2 2 5 9" xfId="36954" xr:uid="{CC13D5B5-7677-404C-92FA-03CA1B7A547A}"/>
    <cellStyle name="SAPBEXHLevel3X 2 2 6" xfId="8291" xr:uid="{4F1C9CE2-3CDC-453A-9018-434A3CAAE5D4}"/>
    <cellStyle name="SAPBEXHLevel3X 2 2 6 2" xfId="36955" xr:uid="{03B6DA02-ECCB-45A1-94A0-D3679FD077AF}"/>
    <cellStyle name="SAPBEXHLevel3X 2 2 6 2 2" xfId="36956" xr:uid="{250DB5FD-614C-4493-8059-CF869B571C25}"/>
    <cellStyle name="SAPBEXHLevel3X 2 2 6 2 3" xfId="36957" xr:uid="{2F69FC37-B8FE-40D8-BC99-4F43D0C1FED9}"/>
    <cellStyle name="SAPBEXHLevel3X 2 2 6 2 4" xfId="36958" xr:uid="{6C005FCA-C189-4593-89AB-6E895690D949}"/>
    <cellStyle name="SAPBEXHLevel3X 2 2 6 2 5" xfId="36959" xr:uid="{9C5F5CF3-E851-469E-B356-E6ACC84CDB5E}"/>
    <cellStyle name="SAPBEXHLevel3X 2 2 6 2 6" xfId="36960" xr:uid="{0FACDD3D-9F2B-403C-9D07-7637527D2067}"/>
    <cellStyle name="SAPBEXHLevel3X 2 2 6 2 7" xfId="36961" xr:uid="{E85CFEAB-26E6-4CEE-AD20-1D793BB2BC27}"/>
    <cellStyle name="SAPBEXHLevel3X 2 2 6 3" xfId="36962" xr:uid="{BE4495F4-B576-4C56-9A13-86CD77FB440E}"/>
    <cellStyle name="SAPBEXHLevel3X 2 2 6 4" xfId="36963" xr:uid="{CF4276D3-A078-433A-A44D-4806E72A7673}"/>
    <cellStyle name="SAPBEXHLevel3X 2 2 6 5" xfId="36964" xr:uid="{FFC26B0B-DD0A-48DE-BB56-D9DDF3CFC8A8}"/>
    <cellStyle name="SAPBEXHLevel3X 2 2 6 6" xfId="36965" xr:uid="{5D5E3271-A349-49C7-95AB-C930BC177933}"/>
    <cellStyle name="SAPBEXHLevel3X 2 2 6 7" xfId="36966" xr:uid="{0A4F6B30-81C9-4FFB-9443-774267F2A1B8}"/>
    <cellStyle name="SAPBEXHLevel3X 2 2 6 8" xfId="36967" xr:uid="{8C07A629-E2E0-4C00-84B3-62E60FB554DF}"/>
    <cellStyle name="SAPBEXHLevel3X 2 2 6 9" xfId="49268" xr:uid="{F7429535-EFEE-46E7-A6FD-EE91CB2CE4E9}"/>
    <cellStyle name="SAPBEXHLevel3X 2 2 7" xfId="36968" xr:uid="{0AD5A5FE-F3C9-4933-82C5-D119B31C6ED4}"/>
    <cellStyle name="SAPBEXHLevel3X 2 2 7 2" xfId="36969" xr:uid="{2418E0B9-A0A1-4D3F-BE60-8082747E995A}"/>
    <cellStyle name="SAPBEXHLevel3X 2 2 7 3" xfId="36970" xr:uid="{90D508D1-F587-46A1-9255-5EE9E8749CC9}"/>
    <cellStyle name="SAPBEXHLevel3X 2 2 7 4" xfId="36971" xr:uid="{C1F4FBED-706F-44A1-9730-F2534D9C7F89}"/>
    <cellStyle name="SAPBEXHLevel3X 2 2 7 5" xfId="36972" xr:uid="{C6ED6F26-E080-43EC-8538-F6AD17037EE0}"/>
    <cellStyle name="SAPBEXHLevel3X 2 2 7 6" xfId="36973" xr:uid="{F1E1C14D-197A-4D04-B70A-D9B1A83397D8}"/>
    <cellStyle name="SAPBEXHLevel3X 2 2 7 7" xfId="36974" xr:uid="{1C9716ED-537B-4FE3-9E67-B039A0EF76B2}"/>
    <cellStyle name="SAPBEXHLevel3X 2 2 8" xfId="36975" xr:uid="{76DA06A1-13D6-40FE-9B6E-BBC7EA42E955}"/>
    <cellStyle name="SAPBEXHLevel3X 2 2 9" xfId="36976" xr:uid="{0838B2C7-7D95-40BA-97B9-BA421895D8B2}"/>
    <cellStyle name="SAPBEXHLevel3X 2 2_BGI(REV)" xfId="8292" xr:uid="{1A419B60-EFF5-4B22-A588-75617927457E}"/>
    <cellStyle name="SAPBEXHLevel3X 2 20" xfId="36977" xr:uid="{EF819E75-40C0-4E31-B695-3B85C30A15B6}"/>
    <cellStyle name="SAPBEXHLevel3X 2 21" xfId="36978" xr:uid="{EB4B59CA-C5EF-4E7B-9907-78F93CF033AF}"/>
    <cellStyle name="SAPBEXHLevel3X 2 22" xfId="36979" xr:uid="{690E379E-2D21-4A87-B5CA-D603004759C7}"/>
    <cellStyle name="SAPBEXHLevel3X 2 23" xfId="36980" xr:uid="{4D56A9BF-4455-4F99-BFA1-6E9717C74744}"/>
    <cellStyle name="SAPBEXHLevel3X 2 24" xfId="36981" xr:uid="{EF4CAB16-C679-43F7-9163-AD2BD3EAF381}"/>
    <cellStyle name="SAPBEXHLevel3X 2 25" xfId="36982" xr:uid="{3C013B8C-653C-4628-9593-EB93A3A9DDDE}"/>
    <cellStyle name="SAPBEXHLevel3X 2 26" xfId="45961" xr:uid="{C40BBB29-08AB-4624-8D14-C10692616B4B}"/>
    <cellStyle name="SAPBEXHLevel3X 2 27" xfId="46450" xr:uid="{CA288C92-70EA-416B-A1A0-EB5B2C759794}"/>
    <cellStyle name="SAPBEXHLevel3X 2 28" xfId="47503" xr:uid="{3AFD4119-65BE-41CA-A430-8DFA67E93ED8}"/>
    <cellStyle name="SAPBEXHLevel3X 2 29" xfId="47831" xr:uid="{43639C26-6CB0-443B-9561-FF62775FFF8E}"/>
    <cellStyle name="SAPBEXHLevel3X 2 3" xfId="8293" xr:uid="{DC1945D0-B60C-46E6-8703-78F4A7972D2D}"/>
    <cellStyle name="SAPBEXHLevel3X 2 3 10" xfId="36983" xr:uid="{01B7A441-0515-496C-A0CA-DE2FB7065372}"/>
    <cellStyle name="SAPBEXHLevel3X 2 3 11" xfId="45966" xr:uid="{8D0F7E69-3D66-4161-9803-56A26AA08972}"/>
    <cellStyle name="SAPBEXHLevel3X 2 3 12" xfId="46455" xr:uid="{2130C0CA-2876-4922-9A3D-EFA8493E3C86}"/>
    <cellStyle name="SAPBEXHLevel3X 2 3 13" xfId="47508" xr:uid="{5B3135D7-0BD4-4DFF-9DD2-BA3C461BB57E}"/>
    <cellStyle name="SAPBEXHLevel3X 2 3 14" xfId="47836" xr:uid="{E98288DC-D67A-44D7-AF4D-0C5A4BDBA2C9}"/>
    <cellStyle name="SAPBEXHLevel3X 2 3 2" xfId="8294" xr:uid="{77AC05E5-8233-44C7-8CB8-14616D7A3E99}"/>
    <cellStyle name="SAPBEXHLevel3X 2 3 2 2" xfId="36984" xr:uid="{E19E5673-7748-47CD-94B6-D4B9E12F65C1}"/>
    <cellStyle name="SAPBEXHLevel3X 2 3 2 2 2" xfId="36985" xr:uid="{13113119-F925-4F6E-955A-A5956D71D733}"/>
    <cellStyle name="SAPBEXHLevel3X 2 3 2 2 3" xfId="36986" xr:uid="{58BA5B34-AEFF-4DCE-BE60-FB229022471D}"/>
    <cellStyle name="SAPBEXHLevel3X 2 3 2 2 4" xfId="36987" xr:uid="{355FCFC9-84C8-4682-B4D0-F0F3470B1993}"/>
    <cellStyle name="SAPBEXHLevel3X 2 3 2 2 5" xfId="36988" xr:uid="{8E8B1304-0FBF-4C72-9A31-92449BFD5625}"/>
    <cellStyle name="SAPBEXHLevel3X 2 3 2 2 6" xfId="36989" xr:uid="{F43A4DD3-0220-4A83-BA84-FCB85F9BED1E}"/>
    <cellStyle name="SAPBEXHLevel3X 2 3 2 2 7" xfId="36990" xr:uid="{9C899988-07F7-410C-BD62-638029793E24}"/>
    <cellStyle name="SAPBEXHLevel3X 2 3 2 3" xfId="36991" xr:uid="{1D542264-AE93-41C7-AFFA-4595E7BCA4CC}"/>
    <cellStyle name="SAPBEXHLevel3X 2 3 2 4" xfId="36992" xr:uid="{9A2C048D-037E-4C3A-BC34-4158491908E2}"/>
    <cellStyle name="SAPBEXHLevel3X 2 3 2 5" xfId="36993" xr:uid="{85854181-C1F0-457B-AB4B-8C9BE6FF8913}"/>
    <cellStyle name="SAPBEXHLevel3X 2 3 2 6" xfId="36994" xr:uid="{B020AF11-FDE6-4B58-91DB-67B7C56B6495}"/>
    <cellStyle name="SAPBEXHLevel3X 2 3 2 7" xfId="36995" xr:uid="{8FCF8E7A-DF16-4B31-A896-CA0F462DFADD}"/>
    <cellStyle name="SAPBEXHLevel3X 2 3 2 8" xfId="36996" xr:uid="{0C7A2929-64C4-4EE6-AEC2-28604A985E64}"/>
    <cellStyle name="SAPBEXHLevel3X 2 3 2 9" xfId="49270" xr:uid="{2588306A-1594-4D83-8DBB-E17AD1D5E2D2}"/>
    <cellStyle name="SAPBEXHLevel3X 2 3 3" xfId="36997" xr:uid="{971CF898-DDCC-4D3C-B751-322732372D4D}"/>
    <cellStyle name="SAPBEXHLevel3X 2 3 3 2" xfId="36998" xr:uid="{92DE6084-489D-440C-BBB0-12A7F5DD61F4}"/>
    <cellStyle name="SAPBEXHLevel3X 2 3 3 3" xfId="36999" xr:uid="{ECABE83B-18FB-482A-AB84-2C21A51B2111}"/>
    <cellStyle name="SAPBEXHLevel3X 2 3 3 4" xfId="37000" xr:uid="{3DAAB038-C6B8-44DF-8379-BA14B11F29B9}"/>
    <cellStyle name="SAPBEXHLevel3X 2 3 3 5" xfId="37001" xr:uid="{373E76B4-4E49-4AF6-99CF-FA9477AD550D}"/>
    <cellStyle name="SAPBEXHLevel3X 2 3 3 6" xfId="37002" xr:uid="{48B9C8D2-73D0-4253-8043-141DF6566F6D}"/>
    <cellStyle name="SAPBEXHLevel3X 2 3 3 7" xfId="37003" xr:uid="{A622E619-8670-4D9D-ABA3-49D007F40FA6}"/>
    <cellStyle name="SAPBEXHLevel3X 2 3 4" xfId="37004" xr:uid="{84A17773-7961-41C4-824F-07747E28D74D}"/>
    <cellStyle name="SAPBEXHLevel3X 2 3 5" xfId="37005" xr:uid="{EF2FCE6B-D6B4-487B-9DA3-791A6A9AD2AE}"/>
    <cellStyle name="SAPBEXHLevel3X 2 3 6" xfId="37006" xr:uid="{DCB17E59-8F52-4192-A9F7-E95FE16D346E}"/>
    <cellStyle name="SAPBEXHLevel3X 2 3 7" xfId="37007" xr:uid="{0D154C75-9C40-4D15-9267-70DAE9587812}"/>
    <cellStyle name="SAPBEXHLevel3X 2 3 8" xfId="37008" xr:uid="{67828D13-F054-4E3D-861A-DD849481A720}"/>
    <cellStyle name="SAPBEXHLevel3X 2 3 9" xfId="37009" xr:uid="{8C1F60A8-DA10-4E18-A58B-7EB1334827AA}"/>
    <cellStyle name="SAPBEXHLevel3X 2 3_BGI(REV)" xfId="8295" xr:uid="{2E201B80-1319-4B45-85EB-4B4D84F2DFD0}"/>
    <cellStyle name="SAPBEXHLevel3X 2 30" xfId="50523" xr:uid="{1BD6D202-7C15-4C40-B27E-212C8E65AA11}"/>
    <cellStyle name="SAPBEXHLevel3X 2 4" xfId="8296" xr:uid="{C9B85DA6-A760-46EC-AAE3-C7246926793C}"/>
    <cellStyle name="SAPBEXHLevel3X 2 4 10" xfId="37010" xr:uid="{89808F8D-ECCD-40FC-BB02-B5CC91998E24}"/>
    <cellStyle name="SAPBEXHLevel3X 2 4 11" xfId="45967" xr:uid="{00C6ECA9-DE2C-4310-9FD6-3CE1404C696D}"/>
    <cellStyle name="SAPBEXHLevel3X 2 4 12" xfId="46456" xr:uid="{C553E15A-2214-44A1-99F7-9DD6D2EA56AE}"/>
    <cellStyle name="SAPBEXHLevel3X 2 4 13" xfId="47509" xr:uid="{30120D9B-7412-40C3-9BC7-3F158399ACEC}"/>
    <cellStyle name="SAPBEXHLevel3X 2 4 14" xfId="47837" xr:uid="{897F2FDF-C805-447E-89E9-32673EFBA72F}"/>
    <cellStyle name="SAPBEXHLevel3X 2 4 2" xfId="8297" xr:uid="{FFDACC43-C5ED-4B31-8C3D-7FA8A639D775}"/>
    <cellStyle name="SAPBEXHLevel3X 2 4 2 2" xfId="37011" xr:uid="{FB65A95E-A841-47B2-B56C-468A3D42989A}"/>
    <cellStyle name="SAPBEXHLevel3X 2 4 2 2 2" xfId="37012" xr:uid="{4FEC745F-08B2-426E-8C1E-434EF737E41D}"/>
    <cellStyle name="SAPBEXHLevel3X 2 4 2 2 3" xfId="37013" xr:uid="{57BAB92F-3CD1-40ED-88A1-597FE316DD6F}"/>
    <cellStyle name="SAPBEXHLevel3X 2 4 2 2 4" xfId="37014" xr:uid="{854EF28E-7FAA-496B-8609-4886D6E0382D}"/>
    <cellStyle name="SAPBEXHLevel3X 2 4 2 2 5" xfId="37015" xr:uid="{FDFA5FE3-8EE2-43F9-97D0-104B7030F340}"/>
    <cellStyle name="SAPBEXHLevel3X 2 4 2 2 6" xfId="37016" xr:uid="{A9BB072F-6A85-4AB4-A5EB-0882BD544E6C}"/>
    <cellStyle name="SAPBEXHLevel3X 2 4 2 2 7" xfId="37017" xr:uid="{77F077AE-EDAA-4FE0-81B3-83B9A6867200}"/>
    <cellStyle name="SAPBEXHLevel3X 2 4 2 3" xfId="37018" xr:uid="{1EF0DE87-568F-4C5C-B43D-4891A619E3C4}"/>
    <cellStyle name="SAPBEXHLevel3X 2 4 2 4" xfId="37019" xr:uid="{0B14A787-5D19-4FFF-AAF8-6585021E3B45}"/>
    <cellStyle name="SAPBEXHLevel3X 2 4 2 5" xfId="37020" xr:uid="{8EAC5769-91FD-4128-8FAB-12AE1B981190}"/>
    <cellStyle name="SAPBEXHLevel3X 2 4 2 6" xfId="37021" xr:uid="{EB3FD827-8C2F-4D67-9AB1-D5194CD06094}"/>
    <cellStyle name="SAPBEXHLevel3X 2 4 2 7" xfId="37022" xr:uid="{A32175E1-DCFA-4DC6-8A90-CF2D342B6B13}"/>
    <cellStyle name="SAPBEXHLevel3X 2 4 2 8" xfId="37023" xr:uid="{D6C432DF-C6AA-44A5-9E60-69016F6CD302}"/>
    <cellStyle name="SAPBEXHLevel3X 2 4 2 9" xfId="49271" xr:uid="{1E20A192-C0CE-4933-9DB9-62057B58DE59}"/>
    <cellStyle name="SAPBEXHLevel3X 2 4 3" xfId="37024" xr:uid="{F066633B-0ED4-472E-8005-EA74E576E01B}"/>
    <cellStyle name="SAPBEXHLevel3X 2 4 3 2" xfId="37025" xr:uid="{FE404987-C0C7-4ABD-9425-394EDF88FBA9}"/>
    <cellStyle name="SAPBEXHLevel3X 2 4 3 3" xfId="37026" xr:uid="{8B39ADEA-99BF-4BCF-8FAE-FA9F9BE869CD}"/>
    <cellStyle name="SAPBEXHLevel3X 2 4 3 4" xfId="37027" xr:uid="{84416720-A07B-417F-BA96-0D29080EA9EA}"/>
    <cellStyle name="SAPBEXHLevel3X 2 4 3 5" xfId="37028" xr:uid="{1243DA7B-133F-42BA-A5A5-89DBB55E71DD}"/>
    <cellStyle name="SAPBEXHLevel3X 2 4 3 6" xfId="37029" xr:uid="{2D0A97DC-53EC-4705-AF23-2A9CF56C1196}"/>
    <cellStyle name="SAPBEXHLevel3X 2 4 3 7" xfId="37030" xr:uid="{11EAD9A5-7A5D-478A-A2B2-E3BF547E7586}"/>
    <cellStyle name="SAPBEXHLevel3X 2 4 4" xfId="37031" xr:uid="{AD95793B-DB0E-44D9-8FC0-237ABE341B40}"/>
    <cellStyle name="SAPBEXHLevel3X 2 4 5" xfId="37032" xr:uid="{08575999-2232-4637-A7FA-B7A495C457C8}"/>
    <cellStyle name="SAPBEXHLevel3X 2 4 6" xfId="37033" xr:uid="{75CB9353-4A59-4523-8DBE-55A028BD780E}"/>
    <cellStyle name="SAPBEXHLevel3X 2 4 7" xfId="37034" xr:uid="{90536176-6731-4960-B1F7-F81B3FD13B7A}"/>
    <cellStyle name="SAPBEXHLevel3X 2 4 8" xfId="37035" xr:uid="{73193247-373D-4FFE-AB82-05291FE26C93}"/>
    <cellStyle name="SAPBEXHLevel3X 2 4 9" xfId="37036" xr:uid="{FEADF547-0EE1-4F31-930E-F594290F2AB7}"/>
    <cellStyle name="SAPBEXHLevel3X 2 4_BGI(REV)" xfId="8298" xr:uid="{BE17B26B-C2EF-4747-A4E3-FAEF548F25EB}"/>
    <cellStyle name="SAPBEXHLevel3X 2 5" xfId="8299" xr:uid="{21A76112-D894-45C0-8617-0BC6C74BD1B5}"/>
    <cellStyle name="SAPBEXHLevel3X 2 5 10" xfId="37037" xr:uid="{1452376A-781E-4C3B-ADAF-171468F066DF}"/>
    <cellStyle name="SAPBEXHLevel3X 2 5 11" xfId="45968" xr:uid="{374BDF08-C7A8-4D9D-9DAA-FAA50D6B2F1B}"/>
    <cellStyle name="SAPBEXHLevel3X 2 5 12" xfId="46457" xr:uid="{14E328A9-C2C1-4D98-AEA6-88846721531D}"/>
    <cellStyle name="SAPBEXHLevel3X 2 5 13" xfId="47510" xr:uid="{2AA594AD-A106-4BBD-AFD7-98CE2B7B2D44}"/>
    <cellStyle name="SAPBEXHLevel3X 2 5 14" xfId="47838" xr:uid="{6620C9DC-98D6-400C-84F4-8D1DE0D3127C}"/>
    <cellStyle name="SAPBEXHLevel3X 2 5 2" xfId="8300" xr:uid="{193CFBD0-FECA-4572-B258-CF9FEACE872B}"/>
    <cellStyle name="SAPBEXHLevel3X 2 5 2 2" xfId="37038" xr:uid="{B822E4DF-665F-4ACD-A267-17A5B70FEDEE}"/>
    <cellStyle name="SAPBEXHLevel3X 2 5 2 2 2" xfId="37039" xr:uid="{702FCA83-7C32-4B9F-99B3-1527936D0EEF}"/>
    <cellStyle name="SAPBEXHLevel3X 2 5 2 2 3" xfId="37040" xr:uid="{A0A60E51-C68B-4B0F-8E2C-637364BD926E}"/>
    <cellStyle name="SAPBEXHLevel3X 2 5 2 2 4" xfId="37041" xr:uid="{68C19E69-FF12-4EB3-8F60-E3D4B555780B}"/>
    <cellStyle name="SAPBEXHLevel3X 2 5 2 2 5" xfId="37042" xr:uid="{C7C39A8F-2E78-412C-87A6-092C65130479}"/>
    <cellStyle name="SAPBEXHLevel3X 2 5 2 2 6" xfId="37043" xr:uid="{E39BC7C3-187B-4EA8-A251-14A4FD1F31D7}"/>
    <cellStyle name="SAPBEXHLevel3X 2 5 2 2 7" xfId="37044" xr:uid="{A6DA658B-986D-4A7E-AF00-05502BDDB377}"/>
    <cellStyle name="SAPBEXHLevel3X 2 5 2 3" xfId="37045" xr:uid="{F04A4F28-6A5B-467E-88A7-0A8C52CC3674}"/>
    <cellStyle name="SAPBEXHLevel3X 2 5 2 4" xfId="37046" xr:uid="{5A0BDDF5-A2DA-4CCE-B6C3-F5A2543F5A18}"/>
    <cellStyle name="SAPBEXHLevel3X 2 5 2 5" xfId="37047" xr:uid="{C2616110-A109-480E-B151-1C8DFCD45CB4}"/>
    <cellStyle name="SAPBEXHLevel3X 2 5 2 6" xfId="37048" xr:uid="{C20F1C12-C2A7-4B56-ADA2-3CCEEF504490}"/>
    <cellStyle name="SAPBEXHLevel3X 2 5 2 7" xfId="37049" xr:uid="{7E758E4B-A45E-44AE-BC18-DF046DAA3BA3}"/>
    <cellStyle name="SAPBEXHLevel3X 2 5 2 8" xfId="37050" xr:uid="{F2F164A5-6BC3-49FB-BFB2-566C9458B22E}"/>
    <cellStyle name="SAPBEXHLevel3X 2 5 2 9" xfId="49272" xr:uid="{F938DCD3-EDC0-46CE-B4BC-8767F4E5E6BC}"/>
    <cellStyle name="SAPBEXHLevel3X 2 5 3" xfId="37051" xr:uid="{565CC48C-FC43-439D-BAFF-C4D06DBAE257}"/>
    <cellStyle name="SAPBEXHLevel3X 2 5 3 2" xfId="37052" xr:uid="{C3F3A41E-3013-4402-9C6F-5CD6273194E4}"/>
    <cellStyle name="SAPBEXHLevel3X 2 5 3 3" xfId="37053" xr:uid="{5C2091A2-CF0E-43D5-B329-DE8DAD0CE41C}"/>
    <cellStyle name="SAPBEXHLevel3X 2 5 3 4" xfId="37054" xr:uid="{34A8069A-84AD-4947-A3E7-9A0CA18318CA}"/>
    <cellStyle name="SAPBEXHLevel3X 2 5 3 5" xfId="37055" xr:uid="{ED64FF3D-8275-48B4-91FC-B6EFACFB0B07}"/>
    <cellStyle name="SAPBEXHLevel3X 2 5 3 6" xfId="37056" xr:uid="{12335710-D31B-4A49-98F5-0DB5374995F0}"/>
    <cellStyle name="SAPBEXHLevel3X 2 5 3 7" xfId="37057" xr:uid="{D260703E-2789-4742-8FB9-EC9FC6E4C888}"/>
    <cellStyle name="SAPBEXHLevel3X 2 5 4" xfId="37058" xr:uid="{8B8A760E-8C42-4849-B1B6-C9935F5E66C8}"/>
    <cellStyle name="SAPBEXHLevel3X 2 5 5" xfId="37059" xr:uid="{CA61C6B4-41B5-4789-9932-E7E2118C5EA5}"/>
    <cellStyle name="SAPBEXHLevel3X 2 5 6" xfId="37060" xr:uid="{B38E88E7-E540-443C-B5BA-B8959AEC9243}"/>
    <cellStyle name="SAPBEXHLevel3X 2 5 7" xfId="37061" xr:uid="{026372E4-E757-4638-B2C4-FAEBDA1F6813}"/>
    <cellStyle name="SAPBEXHLevel3X 2 5 8" xfId="37062" xr:uid="{EA796B2B-345B-4B47-8C70-9F46717CEB98}"/>
    <cellStyle name="SAPBEXHLevel3X 2 5 9" xfId="37063" xr:uid="{416185FD-21D7-475B-B721-C5E1BAF94BC8}"/>
    <cellStyle name="SAPBEXHLevel3X 2 5_BGI(REV)" xfId="8301" xr:uid="{787542C9-AF87-4E7E-9151-5CDE9A8B26F5}"/>
    <cellStyle name="SAPBEXHLevel3X 2 6" xfId="8302" xr:uid="{27E40E9F-34A0-4236-A041-9E4CE2B9235B}"/>
    <cellStyle name="SAPBEXHLevel3X 2 6 2" xfId="37064" xr:uid="{2787AB51-3234-452A-BF58-D5FCB2258C14}"/>
    <cellStyle name="SAPBEXHLevel3X 2 6 2 2" xfId="37065" xr:uid="{B214AB41-EDAC-4E2A-BA53-B46B6366643C}"/>
    <cellStyle name="SAPBEXHLevel3X 2 6 2 3" xfId="37066" xr:uid="{E90CB487-7BB5-4FD9-B718-277E49D4E17A}"/>
    <cellStyle name="SAPBEXHLevel3X 2 6 2 4" xfId="37067" xr:uid="{94EA2023-60A2-487C-AE9A-89ADCE2C3EB5}"/>
    <cellStyle name="SAPBEXHLevel3X 2 6 2 5" xfId="37068" xr:uid="{1DF5C9FD-901B-4F7D-93C4-8F67EAD732DB}"/>
    <cellStyle name="SAPBEXHLevel3X 2 6 2 6" xfId="37069" xr:uid="{2613D945-BE5E-4774-8069-A92294F1B167}"/>
    <cellStyle name="SAPBEXHLevel3X 2 6 2 7" xfId="37070" xr:uid="{786F79E5-D174-4150-B4D2-A806C699389D}"/>
    <cellStyle name="SAPBEXHLevel3X 2 6 3" xfId="37071" xr:uid="{805D49BC-B627-4712-9001-05E3A2980D6E}"/>
    <cellStyle name="SAPBEXHLevel3X 2 6 4" xfId="37072" xr:uid="{205F9C69-4D8C-411A-8E79-127A898080E3}"/>
    <cellStyle name="SAPBEXHLevel3X 2 6 5" xfId="37073" xr:uid="{7A6F7E70-731E-4EDC-9002-42848D46B01A}"/>
    <cellStyle name="SAPBEXHLevel3X 2 6 6" xfId="37074" xr:uid="{6F065218-D695-4083-B593-68999392E6E9}"/>
    <cellStyle name="SAPBEXHLevel3X 2 6 7" xfId="37075" xr:uid="{A1C70347-E941-494B-BB81-A9335FDC9BDF}"/>
    <cellStyle name="SAPBEXHLevel3X 2 6 8" xfId="37076" xr:uid="{334DBFA7-5DE2-4856-B940-A1B8251E9605}"/>
    <cellStyle name="SAPBEXHLevel3X 2 6 9" xfId="49273" xr:uid="{16BBE576-BCDC-42F8-B932-B02DCDB03C7B}"/>
    <cellStyle name="SAPBEXHLevel3X 2 7" xfId="37077" xr:uid="{FBA73AF9-56F6-4EB5-B95F-9AE61C992C8D}"/>
    <cellStyle name="SAPBEXHLevel3X 2 7 2" xfId="37078" xr:uid="{7DDCDE0E-B417-4917-AFDD-6E3ABFD16EBF}"/>
    <cellStyle name="SAPBEXHLevel3X 2 7 2 2" xfId="37079" xr:uid="{119AE763-9E65-4E32-81CA-F648DBB8BF50}"/>
    <cellStyle name="SAPBEXHLevel3X 2 7 2 3" xfId="37080" xr:uid="{11A6976E-9DF6-4ECD-9EAB-6204C216F7FA}"/>
    <cellStyle name="SAPBEXHLevel3X 2 7 2 4" xfId="37081" xr:uid="{78088ACD-B1D2-4D27-8175-D14C7FDB9764}"/>
    <cellStyle name="SAPBEXHLevel3X 2 7 2 5" xfId="37082" xr:uid="{F8ACC965-6622-43C3-85C8-EAD3610538C3}"/>
    <cellStyle name="SAPBEXHLevel3X 2 7 2 6" xfId="37083" xr:uid="{549CE667-E21B-4852-81D8-7EEF3795A26E}"/>
    <cellStyle name="SAPBEXHLevel3X 2 7 2 7" xfId="37084" xr:uid="{EF655259-DA0E-46E7-82A4-01F150C25286}"/>
    <cellStyle name="SAPBEXHLevel3X 2 7 3" xfId="37085" xr:uid="{E321D582-E2F3-400A-9808-A171A407B5FF}"/>
    <cellStyle name="SAPBEXHLevel3X 2 7 4" xfId="37086" xr:uid="{E9A3B4DE-64ED-4778-9F97-3A0889204345}"/>
    <cellStyle name="SAPBEXHLevel3X 2 7 5" xfId="37087" xr:uid="{916AFC39-A685-49A1-9D30-7710A11930D7}"/>
    <cellStyle name="SAPBEXHLevel3X 2 7 6" xfId="37088" xr:uid="{7557B8BD-D6ED-4C24-A4BD-726C7521FD3E}"/>
    <cellStyle name="SAPBEXHLevel3X 2 7 7" xfId="37089" xr:uid="{D1C34C89-4F1F-47BC-9922-1C242850C15F}"/>
    <cellStyle name="SAPBEXHLevel3X 2 7 8" xfId="37090" xr:uid="{A5856ECA-52F2-40E4-8E65-7919869E2904}"/>
    <cellStyle name="SAPBEXHLevel3X 2 7 9" xfId="49274" xr:uid="{C9FF0D91-3C78-4593-BE16-0D1FDEBA3243}"/>
    <cellStyle name="SAPBEXHLevel3X 2 8" xfId="37091" xr:uid="{3C79D112-D601-4605-BCF1-195584CDEF81}"/>
    <cellStyle name="SAPBEXHLevel3X 2 8 2" xfId="37092" xr:uid="{69DFCFB0-2994-4371-98B0-6E0185B1443C}"/>
    <cellStyle name="SAPBEXHLevel3X 2 8 2 2" xfId="37093" xr:uid="{4546CA91-434C-4076-9482-0DB76F07E130}"/>
    <cellStyle name="SAPBEXHLevel3X 2 8 2 3" xfId="37094" xr:uid="{45A64709-43C3-4E80-9CA1-132A3C2C6430}"/>
    <cellStyle name="SAPBEXHLevel3X 2 8 2 4" xfId="37095" xr:uid="{D443DDD9-5238-492C-A41A-F03765F9B0F2}"/>
    <cellStyle name="SAPBEXHLevel3X 2 8 2 5" xfId="37096" xr:uid="{8BBD3CDA-2DE9-4D14-B59B-066E7AE0C550}"/>
    <cellStyle name="SAPBEXHLevel3X 2 8 2 6" xfId="37097" xr:uid="{5A3D1130-4DB1-4C29-A0C2-0A3954E58AAE}"/>
    <cellStyle name="SAPBEXHLevel3X 2 8 2 7" xfId="37098" xr:uid="{0FD67812-F0BD-4945-AD0C-CB01E308C9AB}"/>
    <cellStyle name="SAPBEXHLevel3X 2 8 3" xfId="37099" xr:uid="{91ED046B-21C1-4C93-B7C0-93207BCB9502}"/>
    <cellStyle name="SAPBEXHLevel3X 2 8 4" xfId="37100" xr:uid="{92F19848-6523-4B10-B96D-5B191796A224}"/>
    <cellStyle name="SAPBEXHLevel3X 2 8 5" xfId="37101" xr:uid="{60BE5112-EF05-4662-AA4F-C6D44D3E2849}"/>
    <cellStyle name="SAPBEXHLevel3X 2 8 6" xfId="37102" xr:uid="{B0C9786C-F902-4332-B75D-A0A897867E6B}"/>
    <cellStyle name="SAPBEXHLevel3X 2 8 7" xfId="37103" xr:uid="{A79DA46A-4B06-4E21-96F6-C67E81912E09}"/>
    <cellStyle name="SAPBEXHLevel3X 2 8 8" xfId="37104" xr:uid="{47FDD6E9-52A0-4E0F-9C2E-7BA4065DDB22}"/>
    <cellStyle name="SAPBEXHLevel3X 2 9" xfId="37105" xr:uid="{1EF3006F-300C-4642-9654-4A252B1BEBD5}"/>
    <cellStyle name="SAPBEXHLevel3X 2 9 2" xfId="37106" xr:uid="{EE9D63BA-5883-4C0A-BFB0-F8DF79414A59}"/>
    <cellStyle name="SAPBEXHLevel3X 2 9 2 2" xfId="37107" xr:uid="{09C16A24-2A1F-4DD2-A3E4-47A0F814DDFF}"/>
    <cellStyle name="SAPBEXHLevel3X 2 9 2 3" xfId="37108" xr:uid="{37FC1802-7150-40E3-8FB5-F18B3C8541C5}"/>
    <cellStyle name="SAPBEXHLevel3X 2 9 2 4" xfId="37109" xr:uid="{0B0121FB-A011-4D28-9734-BC718FDD41A3}"/>
    <cellStyle name="SAPBEXHLevel3X 2 9 2 5" xfId="37110" xr:uid="{40368709-D976-4E92-A204-2590EBAEBD93}"/>
    <cellStyle name="SAPBEXHLevel3X 2 9 2 6" xfId="37111" xr:uid="{EEE3B719-9CFA-4CD5-ABC3-0B4A07C7031D}"/>
    <cellStyle name="SAPBEXHLevel3X 2 9 2 7" xfId="37112" xr:uid="{E91BAE56-CA6E-45C7-A7B8-E516D32DFCB5}"/>
    <cellStyle name="SAPBEXHLevel3X 2 9 3" xfId="37113" xr:uid="{37C1DD09-97C1-4958-AA1C-EA7930849926}"/>
    <cellStyle name="SAPBEXHLevel3X 2 9 4" xfId="37114" xr:uid="{1FA94061-43C6-4764-86E2-9856D31042C5}"/>
    <cellStyle name="SAPBEXHLevel3X 2 9 5" xfId="37115" xr:uid="{9B39534B-F678-4AB3-8981-7B25151C400A}"/>
    <cellStyle name="SAPBEXHLevel3X 2 9 6" xfId="37116" xr:uid="{34FD44F2-E551-49D6-897F-51F8E3FC32EA}"/>
    <cellStyle name="SAPBEXHLevel3X 2 9 7" xfId="37117" xr:uid="{BB9155C9-2C29-4E38-A2DE-4AFF7747D0C2}"/>
    <cellStyle name="SAPBEXHLevel3X 2 9 8" xfId="37118" xr:uid="{A7CBA48E-780B-4A57-9127-E5171A741218}"/>
    <cellStyle name="SAPBEXHLevel3X 2_BGI(REV)" xfId="8303" xr:uid="{264158B6-7CB7-4265-8136-5095CD502163}"/>
    <cellStyle name="SAPBEXHLevel3X 20" xfId="37119" xr:uid="{961FE22C-E4F1-4D12-80D1-29E19836586A}"/>
    <cellStyle name="SAPBEXHLevel3X 21" xfId="37120" xr:uid="{27F59D08-98F1-4DCE-96AE-511821AAD7F9}"/>
    <cellStyle name="SAPBEXHLevel3X 22" xfId="37121" xr:uid="{3F2D670B-FA4E-43E5-8D95-8A5E20DDA1D1}"/>
    <cellStyle name="SAPBEXHLevel3X 23" xfId="37122" xr:uid="{ABD22DF0-0E4D-4F34-949E-7A5DB1CBE79C}"/>
    <cellStyle name="SAPBEXHLevel3X 24" xfId="37123" xr:uid="{BD5DD72E-2802-4CDC-B145-96473C091D7F}"/>
    <cellStyle name="SAPBEXHLevel3X 25" xfId="37124" xr:uid="{B30E3934-D395-4056-AD71-A47A6C75E75E}"/>
    <cellStyle name="SAPBEXHLevel3X 26" xfId="45960" xr:uid="{B418D1EB-E23E-48F6-A1F8-946416D65CAA}"/>
    <cellStyle name="SAPBEXHLevel3X 27" xfId="46449" xr:uid="{7D569969-471A-48EF-A168-ABCB894792CD}"/>
    <cellStyle name="SAPBEXHLevel3X 28" xfId="47502" xr:uid="{EB434E3E-0B03-47B5-993B-151A12BF79B5}"/>
    <cellStyle name="SAPBEXHLevel3X 29" xfId="47830" xr:uid="{8B481B63-BB9D-41A3-A99E-1A25B4D25EE2}"/>
    <cellStyle name="SAPBEXHLevel3X 3" xfId="8304" xr:uid="{54DCE885-6583-4039-BA8D-EFB06ADD1A3D}"/>
    <cellStyle name="SAPBEXHLevel3X 3 10" xfId="37125" xr:uid="{40324417-710B-46CB-A8B3-4087A6A733DB}"/>
    <cellStyle name="SAPBEXHLevel3X 3 11" xfId="37126" xr:uid="{64C19916-740D-47BE-94C8-15418A93474D}"/>
    <cellStyle name="SAPBEXHLevel3X 3 12" xfId="37127" xr:uid="{1FDE6E6D-4B1A-44FB-81BF-7DF763C2E9FD}"/>
    <cellStyle name="SAPBEXHLevel3X 3 13" xfId="37128" xr:uid="{C9327B17-8B25-4EB7-A582-E7CAE6B26D9B}"/>
    <cellStyle name="SAPBEXHLevel3X 3 14" xfId="37129" xr:uid="{17976AFB-B5A6-4900-95A9-B6E20D5BA7B8}"/>
    <cellStyle name="SAPBEXHLevel3X 3 15" xfId="37130" xr:uid="{9D9F773B-B5E3-4983-BF0C-C64C34916774}"/>
    <cellStyle name="SAPBEXHLevel3X 3 16" xfId="37131" xr:uid="{372636B4-2CDB-435E-A597-BB100840733F}"/>
    <cellStyle name="SAPBEXHLevel3X 3 17" xfId="45969" xr:uid="{24790B53-31F2-4858-B1A8-4CAFC5D87B07}"/>
    <cellStyle name="SAPBEXHLevel3X 3 18" xfId="46458" xr:uid="{EFA5B21F-5D7D-447F-BEF9-EE2E36581612}"/>
    <cellStyle name="SAPBEXHLevel3X 3 19" xfId="47511" xr:uid="{46A8E65E-8D34-4B55-AA43-BF1A320DFE1F}"/>
    <cellStyle name="SAPBEXHLevel3X 3 2" xfId="8305" xr:uid="{19BD72C5-8CE8-4EEA-82B0-3DBFA63FC269}"/>
    <cellStyle name="SAPBEXHLevel3X 3 2 10" xfId="37132" xr:uid="{222D64ED-E86B-41E3-B19C-DA1B0F1C0060}"/>
    <cellStyle name="SAPBEXHLevel3X 3 2 11" xfId="37133" xr:uid="{18606286-A1AE-46F8-A2CF-629EA0D83E6C}"/>
    <cellStyle name="SAPBEXHLevel3X 3 2 12" xfId="37134" xr:uid="{5F05954B-3AB4-4BA5-9A76-79F3ECD0452C}"/>
    <cellStyle name="SAPBEXHLevel3X 3 2 13" xfId="45970" xr:uid="{ED263B29-2236-4983-B7CF-4E32EF30CDB3}"/>
    <cellStyle name="SAPBEXHLevel3X 3 2 14" xfId="46459" xr:uid="{58A18DB5-F9F6-4327-9262-8930C4C1DFD4}"/>
    <cellStyle name="SAPBEXHLevel3X 3 2 15" xfId="47512" xr:uid="{BF1C533C-F88B-4DD5-A22A-DBC4DFBA91A8}"/>
    <cellStyle name="SAPBEXHLevel3X 3 2 16" xfId="47840" xr:uid="{C1BC9778-BDAB-4A22-B235-654C96095C6B}"/>
    <cellStyle name="SAPBEXHLevel3X 3 2 2" xfId="37135" xr:uid="{23EA87AA-696E-435C-9D80-2026F58BC85F}"/>
    <cellStyle name="SAPBEXHLevel3X 3 2 2 2" xfId="37136" xr:uid="{28D07443-6CC6-4918-BDBC-DF82368B5D85}"/>
    <cellStyle name="SAPBEXHLevel3X 3 2 2 3" xfId="37137" xr:uid="{D174CDAB-4ABF-48BD-8AB4-291DF56DEF13}"/>
    <cellStyle name="SAPBEXHLevel3X 3 2 2 4" xfId="37138" xr:uid="{757D5CD9-166F-4216-B6C1-2A3CCC22F3F4}"/>
    <cellStyle name="SAPBEXHLevel3X 3 2 2 5" xfId="37139" xr:uid="{006804B0-D421-4A19-9C5F-6D1B9942D986}"/>
    <cellStyle name="SAPBEXHLevel3X 3 2 2 6" xfId="37140" xr:uid="{2B388128-4104-4A93-9EA4-52CD963F0FAC}"/>
    <cellStyle name="SAPBEXHLevel3X 3 2 2 7" xfId="37141" xr:uid="{173517A6-71B5-4187-A9CC-AB128E1D9C49}"/>
    <cellStyle name="SAPBEXHLevel3X 3 2 3" xfId="37142" xr:uid="{548E6216-DB38-4E32-8C44-A7B2520F3180}"/>
    <cellStyle name="SAPBEXHLevel3X 3 2 4" xfId="37143" xr:uid="{589DD8DD-D71A-4FF7-9E57-D374215671CA}"/>
    <cellStyle name="SAPBEXHLevel3X 3 2 5" xfId="37144" xr:uid="{CDE2F223-2B46-4128-89B5-162007F5B44A}"/>
    <cellStyle name="SAPBEXHLevel3X 3 2 6" xfId="37145" xr:uid="{5B847DCA-AF3F-4838-A0F9-51E7F39D253E}"/>
    <cellStyle name="SAPBEXHLevel3X 3 2 7" xfId="37146" xr:uid="{9215914C-CB04-4D85-A318-E4E88A10E8B1}"/>
    <cellStyle name="SAPBEXHLevel3X 3 2 8" xfId="37147" xr:uid="{49E36710-05BA-49CA-B30B-B6B3DD455B0B}"/>
    <cellStyle name="SAPBEXHLevel3X 3 2 9" xfId="37148" xr:uid="{D4C96203-0242-4EF9-BF91-50CA8E76B873}"/>
    <cellStyle name="SAPBEXHLevel3X 3 20" xfId="47839" xr:uid="{44F782A9-769E-425F-A5FF-992925822B49}"/>
    <cellStyle name="SAPBEXHLevel3X 3 3" xfId="8306" xr:uid="{9903CD33-4A23-42A6-A03C-98E9427A8AFA}"/>
    <cellStyle name="SAPBEXHLevel3X 3 3 10" xfId="37149" xr:uid="{A524E129-5E0A-454A-AF14-EABBCF6AB5B5}"/>
    <cellStyle name="SAPBEXHLevel3X 3 3 11" xfId="37150" xr:uid="{C359D263-94EA-47AA-A324-B441746E69AB}"/>
    <cellStyle name="SAPBEXHLevel3X 3 3 12" xfId="37151" xr:uid="{4764FF98-2BA8-474B-A1F6-C51FDAD01BAD}"/>
    <cellStyle name="SAPBEXHLevel3X 3 3 13" xfId="49275" xr:uid="{904BA557-729F-4503-B7E5-78199C4C8617}"/>
    <cellStyle name="SAPBEXHLevel3X 3 3 2" xfId="37152" xr:uid="{1E57CFF0-C584-4F76-AB61-1D6DD26E4595}"/>
    <cellStyle name="SAPBEXHLevel3X 3 3 2 2" xfId="37153" xr:uid="{4819B08F-E34E-46F8-B0B3-A73CF4E396FB}"/>
    <cellStyle name="SAPBEXHLevel3X 3 3 2 3" xfId="37154" xr:uid="{1C4CB095-E13D-4F2D-8233-6B7E079C84ED}"/>
    <cellStyle name="SAPBEXHLevel3X 3 3 2 4" xfId="37155" xr:uid="{562EE124-8C21-4C6C-BFB6-C4085300FDFE}"/>
    <cellStyle name="SAPBEXHLevel3X 3 3 2 5" xfId="37156" xr:uid="{7DE81343-BB37-41AC-BD06-CDE6C37CD318}"/>
    <cellStyle name="SAPBEXHLevel3X 3 3 2 6" xfId="37157" xr:uid="{B4A955C8-83FF-4AE7-B0E8-5B4FB9AD5B0F}"/>
    <cellStyle name="SAPBEXHLevel3X 3 3 2 7" xfId="37158" xr:uid="{870716C4-075A-473B-9B76-2778DAA4FAA8}"/>
    <cellStyle name="SAPBEXHLevel3X 3 3 3" xfId="37159" xr:uid="{A7E0992F-DED1-498D-A9E0-7EE6F3E8964C}"/>
    <cellStyle name="SAPBEXHLevel3X 3 3 4" xfId="37160" xr:uid="{A5AD7E53-4F02-42C3-A99C-75DF22DB6E2E}"/>
    <cellStyle name="SAPBEXHLevel3X 3 3 5" xfId="37161" xr:uid="{016CB5DF-5779-4188-9039-64A30E16FC7A}"/>
    <cellStyle name="SAPBEXHLevel3X 3 3 6" xfId="37162" xr:uid="{692E3DD2-8119-4FA1-90E3-CFBBC66E6D2D}"/>
    <cellStyle name="SAPBEXHLevel3X 3 3 7" xfId="37163" xr:uid="{9CE18DD2-EC5E-4048-BFB2-A2C89C3A3DED}"/>
    <cellStyle name="SAPBEXHLevel3X 3 3 8" xfId="37164" xr:uid="{525F737D-3560-4F13-B18F-5A6D9A6A89E2}"/>
    <cellStyle name="SAPBEXHLevel3X 3 3 9" xfId="37165" xr:uid="{6942BAC4-DA2F-43F9-BE9C-EC3085F8D8E4}"/>
    <cellStyle name="SAPBEXHLevel3X 3 4" xfId="8307" xr:uid="{EE5BCFDD-0B49-4168-8CCC-00EF324688E0}"/>
    <cellStyle name="SAPBEXHLevel3X 3 4 2" xfId="37166" xr:uid="{0589323D-217D-47A1-8498-4E356AEA0403}"/>
    <cellStyle name="SAPBEXHLevel3X 3 4 2 2" xfId="37167" xr:uid="{74126596-D6D7-4C0F-B30A-1B68363F62FB}"/>
    <cellStyle name="SAPBEXHLevel3X 3 4 2 3" xfId="37168" xr:uid="{6F25508C-DD20-4945-BEAB-8A080922271C}"/>
    <cellStyle name="SAPBEXHLevel3X 3 4 2 4" xfId="37169" xr:uid="{A6C5D314-4844-486E-9C91-C756CB8170B8}"/>
    <cellStyle name="SAPBEXHLevel3X 3 4 2 5" xfId="37170" xr:uid="{1532AE4A-FB81-46B5-A1EE-96A063F7800E}"/>
    <cellStyle name="SAPBEXHLevel3X 3 4 2 6" xfId="37171" xr:uid="{62B3B785-022C-46AD-BBF9-3F7F2B7D5A2A}"/>
    <cellStyle name="SAPBEXHLevel3X 3 4 2 7" xfId="37172" xr:uid="{E1984BF3-BDDA-43D0-A75D-97AA387575AA}"/>
    <cellStyle name="SAPBEXHLevel3X 3 4 3" xfId="37173" xr:uid="{230FD777-8F20-4470-9F0B-9EEC3E935EB9}"/>
    <cellStyle name="SAPBEXHLevel3X 3 4 4" xfId="37174" xr:uid="{B36C1915-7137-4A46-8F85-8A162216BC7A}"/>
    <cellStyle name="SAPBEXHLevel3X 3 4 5" xfId="37175" xr:uid="{E5FC9139-1CAE-4484-A4C1-B907A0F84B1B}"/>
    <cellStyle name="SAPBEXHLevel3X 3 4 6" xfId="37176" xr:uid="{810F13C0-09B5-41E2-8FE4-09920F5AC606}"/>
    <cellStyle name="SAPBEXHLevel3X 3 4 7" xfId="37177" xr:uid="{8D051598-44E1-480D-AE4D-FA63116E4653}"/>
    <cellStyle name="SAPBEXHLevel3X 3 4 8" xfId="37178" xr:uid="{FABC4101-2B5A-445A-97E6-0D73EC32DB7F}"/>
    <cellStyle name="SAPBEXHLevel3X 3 4 9" xfId="37179" xr:uid="{9AA4783B-70BE-4CF0-9C6B-0DE39ABB86B4}"/>
    <cellStyle name="SAPBEXHLevel3X 3 5" xfId="8308" xr:uid="{326DEAC8-D8C0-4427-92B2-EED8987E4E2A}"/>
    <cellStyle name="SAPBEXHLevel3X 3 5 2" xfId="37180" xr:uid="{74F4F6BE-F12E-43FF-A6EA-FB8AAAEDD1DA}"/>
    <cellStyle name="SAPBEXHLevel3X 3 5 2 2" xfId="37181" xr:uid="{87C22BF2-1F7D-4A50-AA68-986F60A8DA57}"/>
    <cellStyle name="SAPBEXHLevel3X 3 5 2 3" xfId="37182" xr:uid="{0A7C7D4A-E688-4802-A89E-1FA004807789}"/>
    <cellStyle name="SAPBEXHLevel3X 3 5 2 4" xfId="37183" xr:uid="{3023CB08-0B41-4FD4-839B-882510E22A08}"/>
    <cellStyle name="SAPBEXHLevel3X 3 5 2 5" xfId="37184" xr:uid="{77DF2F10-D712-4D87-8F6B-7211385A5647}"/>
    <cellStyle name="SAPBEXHLevel3X 3 5 2 6" xfId="37185" xr:uid="{07DA616D-F8A1-4794-84BE-973F590E9B66}"/>
    <cellStyle name="SAPBEXHLevel3X 3 5 2 7" xfId="37186" xr:uid="{0FD868AC-6E66-4311-8A07-634ECFB35240}"/>
    <cellStyle name="SAPBEXHLevel3X 3 5 3" xfId="37187" xr:uid="{268D8361-76CC-47E1-8175-A7B015439F33}"/>
    <cellStyle name="SAPBEXHLevel3X 3 5 4" xfId="37188" xr:uid="{97D8DF03-A78E-4B2F-8ADB-D2AE48C43794}"/>
    <cellStyle name="SAPBEXHLevel3X 3 5 5" xfId="37189" xr:uid="{28FA5EDA-6096-4E1D-BEBB-F7DAA8410393}"/>
    <cellStyle name="SAPBEXHLevel3X 3 5 6" xfId="37190" xr:uid="{9F6C4CAE-9EB8-4C8B-B8E8-27F2A75C6F59}"/>
    <cellStyle name="SAPBEXHLevel3X 3 5 7" xfId="37191" xr:uid="{E8C01039-B855-405F-8FB2-F6F5C76C2D48}"/>
    <cellStyle name="SAPBEXHLevel3X 3 5 8" xfId="37192" xr:uid="{22EE6E3F-0C54-49EA-BDFC-DB66E01E9D16}"/>
    <cellStyle name="SAPBEXHLevel3X 3 5 9" xfId="37193" xr:uid="{5852E6A9-680F-40B7-9364-7BBA17A5203B}"/>
    <cellStyle name="SAPBEXHLevel3X 3 6" xfId="8309" xr:uid="{033B9384-1C2D-4AE7-8E71-F4DD59F973FD}"/>
    <cellStyle name="SAPBEXHLevel3X 3 6 2" xfId="37194" xr:uid="{05523776-4243-44C2-8191-A582C1C341D4}"/>
    <cellStyle name="SAPBEXHLevel3X 3 6 3" xfId="37195" xr:uid="{794E79AA-81F8-4BD5-877A-29CF427E0DCA}"/>
    <cellStyle name="SAPBEXHLevel3X 3 6 4" xfId="37196" xr:uid="{AE95AA43-FA73-4EF4-AF77-4015E2189B78}"/>
    <cellStyle name="SAPBEXHLevel3X 3 6 5" xfId="37197" xr:uid="{39A82AAE-B90E-495D-ABDB-742C59F950D8}"/>
    <cellStyle name="SAPBEXHLevel3X 3 6 6" xfId="37198" xr:uid="{DD1D6B56-D9AC-4432-AB67-8614E50ADD04}"/>
    <cellStyle name="SAPBEXHLevel3X 3 6 7" xfId="37199" xr:uid="{A2A874CB-03C6-4DE2-A6BA-7A810C72948F}"/>
    <cellStyle name="SAPBEXHLevel3X 3 7" xfId="37200" xr:uid="{5DD195D5-646F-4EED-BE4C-1EE76FA8CA3F}"/>
    <cellStyle name="SAPBEXHLevel3X 3 8" xfId="37201" xr:uid="{D151ECB8-06C4-4B59-84A2-31EBD63FD82B}"/>
    <cellStyle name="SAPBEXHLevel3X 3 9" xfId="37202" xr:uid="{4B9D7D03-93BA-489C-9C8D-A4C23116B9D5}"/>
    <cellStyle name="SAPBEXHLevel3X 3_BGI(REV)" xfId="8310" xr:uid="{63B712C7-30D9-4F02-BCA4-AC88E417A64F}"/>
    <cellStyle name="SAPBEXHLevel3X 30" xfId="50524" xr:uid="{A73CE655-6923-4EDD-B7E6-34EF7F2F78BF}"/>
    <cellStyle name="SAPBEXHLevel3X 4" xfId="8311" xr:uid="{D9DB953C-C2BA-45CA-9B41-0DAED8BD6A45}"/>
    <cellStyle name="SAPBEXHLevel3X 4 10" xfId="37203" xr:uid="{80FCA560-5CF5-4347-814E-A60133F647E6}"/>
    <cellStyle name="SAPBEXHLevel3X 4 11" xfId="45971" xr:uid="{2F2C0E82-4C71-4BD5-8434-130A5A3C70DD}"/>
    <cellStyle name="SAPBEXHLevel3X 4 12" xfId="46460" xr:uid="{BBDD2639-F6A9-438F-AD2E-F46896859E2A}"/>
    <cellStyle name="SAPBEXHLevel3X 4 13" xfId="47513" xr:uid="{F2290122-F296-40FA-8657-51A65CB827F0}"/>
    <cellStyle name="SAPBEXHLevel3X 4 14" xfId="47841" xr:uid="{F77B6B96-CBE0-42E1-AF25-DFE7FC8803F7}"/>
    <cellStyle name="SAPBEXHLevel3X 4 2" xfId="8312" xr:uid="{FCFE2416-4EE0-4B47-808B-A807700D47F0}"/>
    <cellStyle name="SAPBEXHLevel3X 4 2 2" xfId="37204" xr:uid="{A5117228-77DE-4EE2-B461-57A6199283A0}"/>
    <cellStyle name="SAPBEXHLevel3X 4 2 2 2" xfId="37205" xr:uid="{B937ADEB-C06C-4C98-881A-3564E10D875E}"/>
    <cellStyle name="SAPBEXHLevel3X 4 2 2 3" xfId="37206" xr:uid="{ECECD6F7-7975-4E25-AA5B-79C431289D6F}"/>
    <cellStyle name="SAPBEXHLevel3X 4 2 2 4" xfId="37207" xr:uid="{68363DB1-3F18-4D37-9B63-5EB009D3AB2C}"/>
    <cellStyle name="SAPBEXHLevel3X 4 2 2 5" xfId="37208" xr:uid="{AF38632B-9B29-4775-97AC-CEC8E1FDA88A}"/>
    <cellStyle name="SAPBEXHLevel3X 4 2 2 6" xfId="37209" xr:uid="{432ADCA3-D0E2-4CB6-8254-111AD0E7AE34}"/>
    <cellStyle name="SAPBEXHLevel3X 4 2 2 7" xfId="37210" xr:uid="{48ED3FC5-A711-4043-8F23-BB730A6F15E7}"/>
    <cellStyle name="SAPBEXHLevel3X 4 2 3" xfId="37211" xr:uid="{082F846B-013E-468F-B988-5D72A15BCE61}"/>
    <cellStyle name="SAPBEXHLevel3X 4 2 4" xfId="37212" xr:uid="{A1453E50-3A6C-45CA-822D-813390C18800}"/>
    <cellStyle name="SAPBEXHLevel3X 4 2 5" xfId="37213" xr:uid="{0E49BCB6-48BD-4381-A6EA-800C96541774}"/>
    <cellStyle name="SAPBEXHLevel3X 4 2 6" xfId="37214" xr:uid="{1135F513-0038-491A-B585-63642836BABC}"/>
    <cellStyle name="SAPBEXHLevel3X 4 2 7" xfId="37215" xr:uid="{7421043F-4C02-4034-AC63-C6BCF7280B8D}"/>
    <cellStyle name="SAPBEXHLevel3X 4 2 8" xfId="37216" xr:uid="{781053A6-BF62-4EA5-AE6E-D42BC57E2F1E}"/>
    <cellStyle name="SAPBEXHLevel3X 4 2 9" xfId="49276" xr:uid="{E6514B38-0216-416C-90AE-33672CEDC39E}"/>
    <cellStyle name="SAPBEXHLevel3X 4 3" xfId="37217" xr:uid="{C7A7C7FB-FBBA-4B48-9B8A-40A5B19DBB29}"/>
    <cellStyle name="SAPBEXHLevel3X 4 3 2" xfId="37218" xr:uid="{46B0946E-60E5-4C72-A0EF-99AE4575795C}"/>
    <cellStyle name="SAPBEXHLevel3X 4 3 3" xfId="37219" xr:uid="{C1BA460B-960C-40B8-9A95-E17E6A7F9887}"/>
    <cellStyle name="SAPBEXHLevel3X 4 3 4" xfId="37220" xr:uid="{C90EF42D-2A21-40D3-BF07-CDDDEDFBF1EF}"/>
    <cellStyle name="SAPBEXHLevel3X 4 3 5" xfId="37221" xr:uid="{5FF12A0E-6E8F-454A-A2CD-289E3F95F971}"/>
    <cellStyle name="SAPBEXHLevel3X 4 3 6" xfId="37222" xr:uid="{D8EA8DAD-AB54-40F8-A3D1-ED8D55CCEF1B}"/>
    <cellStyle name="SAPBEXHLevel3X 4 3 7" xfId="37223" xr:uid="{38811D3B-9EDB-4D16-B847-3C9E70EF65DF}"/>
    <cellStyle name="SAPBEXHLevel3X 4 4" xfId="37224" xr:uid="{94EABBEB-29EB-495F-B99D-4F4D467C0FF9}"/>
    <cellStyle name="SAPBEXHLevel3X 4 5" xfId="37225" xr:uid="{18E02088-872B-4B8A-AB3F-A7D30A6062F3}"/>
    <cellStyle name="SAPBEXHLevel3X 4 6" xfId="37226" xr:uid="{2ADB47D5-7656-41DD-854F-3A1CB67B55AC}"/>
    <cellStyle name="SAPBEXHLevel3X 4 7" xfId="37227" xr:uid="{668D5C1C-2CB3-4FBE-ACBB-3D56B8BDCF35}"/>
    <cellStyle name="SAPBEXHLevel3X 4 8" xfId="37228" xr:uid="{45FE8D6A-71C6-44F7-B933-D6B9B6C68E3F}"/>
    <cellStyle name="SAPBEXHLevel3X 4 9" xfId="37229" xr:uid="{FDCF472D-9A5F-4B58-98E8-828B148E4C71}"/>
    <cellStyle name="SAPBEXHLevel3X 4_BGI(REV)" xfId="8313" xr:uid="{BC1D0916-37E8-42FD-B6A8-6619163C4F06}"/>
    <cellStyle name="SAPBEXHLevel3X 5" xfId="8314" xr:uid="{E9E53065-0E4E-43A8-B908-6531191D8642}"/>
    <cellStyle name="SAPBEXHLevel3X 5 10" xfId="37230" xr:uid="{01EE2527-D989-42A7-B6C0-08C4C8547CF9}"/>
    <cellStyle name="SAPBEXHLevel3X 5 11" xfId="45972" xr:uid="{FBADA37C-C0BF-4246-AA18-3866574E71BA}"/>
    <cellStyle name="SAPBEXHLevel3X 5 12" xfId="46461" xr:uid="{C055C8F8-AA7A-4E58-A625-C5C16ED6D0B6}"/>
    <cellStyle name="SAPBEXHLevel3X 5 13" xfId="47514" xr:uid="{553055A3-A6E9-4F94-80DE-AF13B0DFA3AA}"/>
    <cellStyle name="SAPBEXHLevel3X 5 14" xfId="47842" xr:uid="{5DB3044C-3D0B-4AA7-91EB-79A0507DB12B}"/>
    <cellStyle name="SAPBEXHLevel3X 5 2" xfId="8315" xr:uid="{4F332548-FE8F-481C-9067-FC98FEE529AB}"/>
    <cellStyle name="SAPBEXHLevel3X 5 2 2" xfId="37231" xr:uid="{4956B327-E864-4A7D-A9DE-73DF85FF4B24}"/>
    <cellStyle name="SAPBEXHLevel3X 5 2 2 2" xfId="37232" xr:uid="{97EAAFD2-D4BD-42AB-AC86-C13A87F4FF26}"/>
    <cellStyle name="SAPBEXHLevel3X 5 2 2 3" xfId="37233" xr:uid="{6526C7CB-C6A4-4669-94D1-2D7C67D05C3B}"/>
    <cellStyle name="SAPBEXHLevel3X 5 2 2 4" xfId="37234" xr:uid="{E251DAD3-7B5A-4492-8B27-C15D1E7E3F5D}"/>
    <cellStyle name="SAPBEXHLevel3X 5 2 2 5" xfId="37235" xr:uid="{3CD6F941-E293-4608-8F67-A56C37ABD03D}"/>
    <cellStyle name="SAPBEXHLevel3X 5 2 2 6" xfId="37236" xr:uid="{58C184B4-E152-4355-99BA-81A24C40EBF3}"/>
    <cellStyle name="SAPBEXHLevel3X 5 2 2 7" xfId="37237" xr:uid="{0A3CAEE4-6086-4A24-9BE6-5EF7FF63CDA1}"/>
    <cellStyle name="SAPBEXHLevel3X 5 2 3" xfId="37238" xr:uid="{1C084602-C7BB-448D-A730-F4D1EBCECB05}"/>
    <cellStyle name="SAPBEXHLevel3X 5 2 4" xfId="37239" xr:uid="{CB2C6E2C-BADB-4F33-8A4A-A978154C48FE}"/>
    <cellStyle name="SAPBEXHLevel3X 5 2 5" xfId="37240" xr:uid="{9E4C5BC0-4ADD-4668-BC1E-2E77C0E1205E}"/>
    <cellStyle name="SAPBEXHLevel3X 5 2 6" xfId="37241" xr:uid="{80613F6F-6188-4B51-98BA-68E0303004CA}"/>
    <cellStyle name="SAPBEXHLevel3X 5 2 7" xfId="37242" xr:uid="{584C7B14-77C3-46C4-B90E-91070C847EA8}"/>
    <cellStyle name="SAPBEXHLevel3X 5 2 8" xfId="37243" xr:uid="{E39DCE35-D1CC-41ED-8152-D38BB67D9C83}"/>
    <cellStyle name="SAPBEXHLevel3X 5 2 9" xfId="49277" xr:uid="{2CF3112E-6B29-472D-BE17-C9794B03050A}"/>
    <cellStyle name="SAPBEXHLevel3X 5 3" xfId="37244" xr:uid="{0F141FFA-F24E-4754-BF4D-03BE2C7B397B}"/>
    <cellStyle name="SAPBEXHLevel3X 5 3 2" xfId="37245" xr:uid="{717FA2B7-F942-4962-ABE9-70F36147A0DD}"/>
    <cellStyle name="SAPBEXHLevel3X 5 3 3" xfId="37246" xr:uid="{B77CF650-820E-4D0A-9583-DCA490F4FA20}"/>
    <cellStyle name="SAPBEXHLevel3X 5 3 4" xfId="37247" xr:uid="{F79AF2B4-0FE3-41E1-A53E-2B4DE0F90FF6}"/>
    <cellStyle name="SAPBEXHLevel3X 5 3 5" xfId="37248" xr:uid="{CA6CF9B6-0AC0-44BD-933B-CCDE8CFD6F2F}"/>
    <cellStyle name="SAPBEXHLevel3X 5 3 6" xfId="37249" xr:uid="{A624480B-EFAD-4AB5-B0CC-AA0C25CA97BA}"/>
    <cellStyle name="SAPBEXHLevel3X 5 3 7" xfId="37250" xr:uid="{DDFAE7BE-8630-4E68-AA4C-FEA404C4C3F1}"/>
    <cellStyle name="SAPBEXHLevel3X 5 4" xfId="37251" xr:uid="{C33A64B2-F955-4508-B485-E6605C4595CD}"/>
    <cellStyle name="SAPBEXHLevel3X 5 5" xfId="37252" xr:uid="{E750A7A8-6480-4B70-A2E6-34EBDD934290}"/>
    <cellStyle name="SAPBEXHLevel3X 5 6" xfId="37253" xr:uid="{79041ED1-7234-4E1D-94F7-28EEF58E7E01}"/>
    <cellStyle name="SAPBEXHLevel3X 5 7" xfId="37254" xr:uid="{E5B2BB69-4AF8-47FB-AFD3-516D552F0105}"/>
    <cellStyle name="SAPBEXHLevel3X 5 8" xfId="37255" xr:uid="{AAE33BBD-BB80-4AB6-9387-0FF5055C52B8}"/>
    <cellStyle name="SAPBEXHLevel3X 5 9" xfId="37256" xr:uid="{DAE9C810-C27C-4726-A069-6296B21C7B97}"/>
    <cellStyle name="SAPBEXHLevel3X 5_BGI(REV)" xfId="8316" xr:uid="{F398FA1A-D80C-4165-8077-0C3D0E9492E6}"/>
    <cellStyle name="SAPBEXHLevel3X 6" xfId="8317" xr:uid="{AFCA58BB-5394-4F0B-AC9B-44EA284230AF}"/>
    <cellStyle name="SAPBEXHLevel3X 6 10" xfId="49278" xr:uid="{E9F531F3-B79C-4FFB-995E-0B3C77E79C12}"/>
    <cellStyle name="SAPBEXHLevel3X 6 2" xfId="37257" xr:uid="{81EA71B1-3474-4B82-B4A1-C3E32C535537}"/>
    <cellStyle name="SAPBEXHLevel3X 6 2 2" xfId="37258" xr:uid="{BE54BA84-2E33-4D44-BE2F-99318E73D57C}"/>
    <cellStyle name="SAPBEXHLevel3X 6 2 3" xfId="37259" xr:uid="{780AE871-E3D6-4754-BFA8-1D6E65FCE1A5}"/>
    <cellStyle name="SAPBEXHLevel3X 6 2 4" xfId="37260" xr:uid="{573DF6E8-9EB6-4445-80B7-24D1FD467B1B}"/>
    <cellStyle name="SAPBEXHLevel3X 6 2 5" xfId="37261" xr:uid="{9313EF6C-278D-49F3-B7F4-C060538185B7}"/>
    <cellStyle name="SAPBEXHLevel3X 6 2 6" xfId="37262" xr:uid="{3587C1A5-794B-4D46-80A8-D5D0088A5839}"/>
    <cellStyle name="SAPBEXHLevel3X 6 2 7" xfId="37263" xr:uid="{45138FD0-58D8-4F1C-AB7A-71B91E35872F}"/>
    <cellStyle name="SAPBEXHLevel3X 6 3" xfId="37264" xr:uid="{75629B4F-CC23-4C41-B4F2-0052B9B0FF0F}"/>
    <cellStyle name="SAPBEXHLevel3X 6 4" xfId="37265" xr:uid="{1653770E-B4D9-400B-A138-E3C5042136EE}"/>
    <cellStyle name="SAPBEXHLevel3X 6 5" xfId="37266" xr:uid="{CEC97CD5-9A10-4649-AC58-368FB306765B}"/>
    <cellStyle name="SAPBEXHLevel3X 6 6" xfId="37267" xr:uid="{1AE6C8DA-E886-4800-8D55-C0534E7B4637}"/>
    <cellStyle name="SAPBEXHLevel3X 6 7" xfId="37268" xr:uid="{A153CB19-5C9A-4AAA-BABA-99A521E34E1B}"/>
    <cellStyle name="SAPBEXHLevel3X 6 8" xfId="37269" xr:uid="{CE5532EB-3FAE-4114-B776-9F7D9DBFA6E8}"/>
    <cellStyle name="SAPBEXHLevel3X 6 9" xfId="37270" xr:uid="{4A442D57-0E7D-4458-A7B0-BB55802D492E}"/>
    <cellStyle name="SAPBEXHLevel3X 7" xfId="8318" xr:uid="{854DBB24-8C12-4919-97E0-EF29952E7978}"/>
    <cellStyle name="SAPBEXHLevel3X 7 2" xfId="37271" xr:uid="{EAF1D029-D6F5-4317-9C21-278DA81B91C1}"/>
    <cellStyle name="SAPBEXHLevel3X 7 2 2" xfId="37272" xr:uid="{23574F03-C6BA-4949-BE0F-781A2C8BEA40}"/>
    <cellStyle name="SAPBEXHLevel3X 7 2 3" xfId="37273" xr:uid="{064FE015-DE1F-4C14-AA32-48A0D6EA092A}"/>
    <cellStyle name="SAPBEXHLevel3X 7 2 4" xfId="37274" xr:uid="{1ACA87B1-C618-4604-A194-47DEB9B48868}"/>
    <cellStyle name="SAPBEXHLevel3X 7 2 5" xfId="37275" xr:uid="{E9DE8430-9F9D-43EE-B36D-F6389FCBCBE3}"/>
    <cellStyle name="SAPBEXHLevel3X 7 2 6" xfId="37276" xr:uid="{2F09601E-E401-4C59-9F34-9686847862FD}"/>
    <cellStyle name="SAPBEXHLevel3X 7 2 7" xfId="37277" xr:uid="{B00EBEE6-F505-44C6-AF9E-1178B3AF5914}"/>
    <cellStyle name="SAPBEXHLevel3X 7 3" xfId="37278" xr:uid="{9DB61DA2-0FB9-4F9F-A919-A9C3F68D8F32}"/>
    <cellStyle name="SAPBEXHLevel3X 7 4" xfId="37279" xr:uid="{03115FCF-43A5-4E71-A660-DF5BE8EA000F}"/>
    <cellStyle name="SAPBEXHLevel3X 7 5" xfId="37280" xr:uid="{F73E63D5-4413-4C33-B311-2176079D4CD1}"/>
    <cellStyle name="SAPBEXHLevel3X 7 6" xfId="37281" xr:uid="{920276D9-E5CE-46FD-942A-77760B2EAB2F}"/>
    <cellStyle name="SAPBEXHLevel3X 7 7" xfId="37282" xr:uid="{F3D02C81-D041-46F4-A0F5-A1059934207E}"/>
    <cellStyle name="SAPBEXHLevel3X 7 8" xfId="37283" xr:uid="{8266D59F-8A83-4240-8238-188AE7B25D6E}"/>
    <cellStyle name="SAPBEXHLevel3X 7 9" xfId="49279" xr:uid="{603A8E13-F536-4F02-BDFB-8CB745944DC5}"/>
    <cellStyle name="SAPBEXHLevel3X 8" xfId="37284" xr:uid="{EE5A3C7C-5DEE-4D44-ACDC-EEE4AC8009C7}"/>
    <cellStyle name="SAPBEXHLevel3X 8 2" xfId="37285" xr:uid="{D58C3478-8110-44E0-B4EE-79ED4E646843}"/>
    <cellStyle name="SAPBEXHLevel3X 8 2 2" xfId="37286" xr:uid="{2EA7CCDE-CE50-4972-9382-9D3BDD289CDE}"/>
    <cellStyle name="SAPBEXHLevel3X 8 2 3" xfId="37287" xr:uid="{2B3F9A25-54AA-46B6-9A53-9E2507B75B4A}"/>
    <cellStyle name="SAPBEXHLevel3X 8 2 4" xfId="37288" xr:uid="{36A44C91-3E6E-48BE-B73A-3A7566DF8A88}"/>
    <cellStyle name="SAPBEXHLevel3X 8 2 5" xfId="37289" xr:uid="{19393B10-A2A8-48E6-92B3-C4EC8A997A6D}"/>
    <cellStyle name="SAPBEXHLevel3X 8 2 6" xfId="37290" xr:uid="{C8A8636D-E076-4AE1-AADA-0D69EE0060E7}"/>
    <cellStyle name="SAPBEXHLevel3X 8 2 7" xfId="37291" xr:uid="{44C2E7E9-A98B-40F1-945C-BFAE1D9C5B55}"/>
    <cellStyle name="SAPBEXHLevel3X 8 3" xfId="37292" xr:uid="{AA1CE82B-0813-4888-B62E-EFCEA2D89F4C}"/>
    <cellStyle name="SAPBEXHLevel3X 8 4" xfId="37293" xr:uid="{61E5489C-010C-46B4-B643-EBB18974D894}"/>
    <cellStyle name="SAPBEXHLevel3X 8 5" xfId="37294" xr:uid="{1F745567-371D-4AAB-BD2C-B27C8715315E}"/>
    <cellStyle name="SAPBEXHLevel3X 8 6" xfId="37295" xr:uid="{6E1C6B9E-9157-4F70-832B-F3A29DF8F835}"/>
    <cellStyle name="SAPBEXHLevel3X 8 7" xfId="37296" xr:uid="{B3AA9A09-2AAE-4DA0-A671-D97413120F2F}"/>
    <cellStyle name="SAPBEXHLevel3X 8 8" xfId="37297" xr:uid="{D08BECE9-9475-4860-A5B3-6309DEF56A04}"/>
    <cellStyle name="SAPBEXHLevel3X 9" xfId="37298" xr:uid="{7E79C53D-7A36-4833-A240-66E782CDE8E3}"/>
    <cellStyle name="SAPBEXHLevel3X 9 2" xfId="37299" xr:uid="{9775F0B1-7B27-4372-BD8D-54F2E706464A}"/>
    <cellStyle name="SAPBEXHLevel3X 9 2 2" xfId="37300" xr:uid="{4FA10881-B36C-4736-A88E-C2DDBB9B1FE4}"/>
    <cellStyle name="SAPBEXHLevel3X 9 2 3" xfId="37301" xr:uid="{26AA9AED-2D57-42D0-8438-C556F73E8F3F}"/>
    <cellStyle name="SAPBEXHLevel3X 9 2 4" xfId="37302" xr:uid="{30903EF8-9B16-45D9-839A-442422C5708D}"/>
    <cellStyle name="SAPBEXHLevel3X 9 2 5" xfId="37303" xr:uid="{3AF46C41-C139-4477-8296-EF39670CA945}"/>
    <cellStyle name="SAPBEXHLevel3X 9 2 6" xfId="37304" xr:uid="{B0378AFE-84F5-4959-A4F6-5197671A1108}"/>
    <cellStyle name="SAPBEXHLevel3X 9 2 7" xfId="37305" xr:uid="{978A783D-51C7-4126-86EE-32157A2A5D3C}"/>
    <cellStyle name="SAPBEXHLevel3X 9 3" xfId="37306" xr:uid="{AD7915C8-06A3-40A0-BBFE-F9307AA05EA2}"/>
    <cellStyle name="SAPBEXHLevel3X 9 4" xfId="37307" xr:uid="{65DF288B-D9BF-4AA1-AB2E-5B08B90D4704}"/>
    <cellStyle name="SAPBEXHLevel3X 9 5" xfId="37308" xr:uid="{6EC95CA7-966D-469B-8EF2-F3BDE7C4DE2A}"/>
    <cellStyle name="SAPBEXHLevel3X 9 6" xfId="37309" xr:uid="{B6554F6C-5F4E-40E1-B504-81C114404A59}"/>
    <cellStyle name="SAPBEXHLevel3X 9 7" xfId="37310" xr:uid="{B23AAEB5-6C6F-4673-A1A9-9552CB0337C9}"/>
    <cellStyle name="SAPBEXHLevel3X 9 8" xfId="37311" xr:uid="{77951D9A-C559-44E1-98D8-97A4B88D944B}"/>
    <cellStyle name="SAPBEXHLevel3X_BGI(REV)" xfId="8319" xr:uid="{B38C71A6-3F35-4D18-802D-648C26C8D27E}"/>
    <cellStyle name="SAPBEXresData" xfId="8320" xr:uid="{9BE27A0A-096C-4FEB-9FA3-E2830CA3EBEF}"/>
    <cellStyle name="SAPBEXresData 10" xfId="37312" xr:uid="{D22331FD-A5C2-43B1-9D91-33F8BCE5A24F}"/>
    <cellStyle name="SAPBEXresData 10 2" xfId="37313" xr:uid="{99C7AA17-2153-4156-A91D-CF6E985084DE}"/>
    <cellStyle name="SAPBEXresData 10 2 2" xfId="37314" xr:uid="{1640C86D-A388-48C6-A354-FC96ABADE9A5}"/>
    <cellStyle name="SAPBEXresData 10 2 3" xfId="37315" xr:uid="{4DFA9DA7-4552-4175-B354-E712E365EE8E}"/>
    <cellStyle name="SAPBEXresData 10 2 4" xfId="37316" xr:uid="{AC6D4F93-420A-45C7-9FA8-596135FA35CD}"/>
    <cellStyle name="SAPBEXresData 10 2 5" xfId="37317" xr:uid="{B8056A71-B45A-4387-BBF6-5D51E1B98FFC}"/>
    <cellStyle name="SAPBEXresData 10 2 6" xfId="37318" xr:uid="{A9DBEA2B-BF22-4517-BD00-C0EFE04D3121}"/>
    <cellStyle name="SAPBEXresData 10 2 7" xfId="37319" xr:uid="{F2B07F8B-03D5-40D5-9B5E-B85B3AA43E07}"/>
    <cellStyle name="SAPBEXresData 10 3" xfId="37320" xr:uid="{9F5B05B4-DD7A-444D-9D25-7BE6E7FFFB9F}"/>
    <cellStyle name="SAPBEXresData 10 4" xfId="37321" xr:uid="{38CD9309-BAA7-4A86-BE31-8BB9D6B207FD}"/>
    <cellStyle name="SAPBEXresData 10 5" xfId="37322" xr:uid="{998B328F-D4F6-4DB4-8A02-CFD53A08B091}"/>
    <cellStyle name="SAPBEXresData 10 6" xfId="37323" xr:uid="{0D98CE17-7F65-451A-A5D9-79E46CBE3A9C}"/>
    <cellStyle name="SAPBEXresData 10 7" xfId="37324" xr:uid="{EE4839C8-2A93-49E3-AC2B-9F3AA3310D61}"/>
    <cellStyle name="SAPBEXresData 10 8" xfId="37325" xr:uid="{D94368B7-0040-48D8-B45E-C55E2DB01B84}"/>
    <cellStyle name="SAPBEXresData 11" xfId="37326" xr:uid="{B908A2A4-194B-495F-84DD-856BBFF6357E}"/>
    <cellStyle name="SAPBEXresData 11 2" xfId="37327" xr:uid="{E1ACB065-3AC9-4591-8515-26BD9B8F171A}"/>
    <cellStyle name="SAPBEXresData 11 2 2" xfId="37328" xr:uid="{A94B2E8A-40D0-462C-9A37-D4A29044D77E}"/>
    <cellStyle name="SAPBEXresData 11 2 3" xfId="37329" xr:uid="{E9FBD09F-D769-4700-84AD-7926D48887C2}"/>
    <cellStyle name="SAPBEXresData 11 2 4" xfId="37330" xr:uid="{D92F7E46-4928-4F8F-9013-ECB5B1778CE6}"/>
    <cellStyle name="SAPBEXresData 11 2 5" xfId="37331" xr:uid="{33BCD8EB-DE49-4787-85C3-D3B7B38E17AE}"/>
    <cellStyle name="SAPBEXresData 11 2 6" xfId="37332" xr:uid="{0AA8FE81-74F0-4EE1-9764-0BE474391770}"/>
    <cellStyle name="SAPBEXresData 11 2 7" xfId="37333" xr:uid="{7B521D55-C9E7-413E-90EB-3A8BD1C2FD64}"/>
    <cellStyle name="SAPBEXresData 11 3" xfId="37334" xr:uid="{02FC5C43-14CA-44FC-99B4-040037151E33}"/>
    <cellStyle name="SAPBEXresData 11 4" xfId="37335" xr:uid="{094B8869-4AEE-4F02-AF13-227E3CA4CAB0}"/>
    <cellStyle name="SAPBEXresData 11 5" xfId="37336" xr:uid="{E7139C75-FB41-4368-84FE-DA7CCFF6165C}"/>
    <cellStyle name="SAPBEXresData 11 6" xfId="37337" xr:uid="{474897AD-05E1-4ABA-B73E-9AC32B9B537B}"/>
    <cellStyle name="SAPBEXresData 11 7" xfId="37338" xr:uid="{9D16C8D1-FC56-48A4-9BFC-73CBBB95B9FD}"/>
    <cellStyle name="SAPBEXresData 11 8" xfId="37339" xr:uid="{6AFB62A2-4028-4960-8CCA-8B62D50019E7}"/>
    <cellStyle name="SAPBEXresData 12" xfId="37340" xr:uid="{4F739138-0EE7-4C85-9FB3-D8946819B4CE}"/>
    <cellStyle name="SAPBEXresData 12 2" xfId="37341" xr:uid="{DC7E8EB3-C77F-447F-8E5E-6687D4BE0A04}"/>
    <cellStyle name="SAPBEXresData 12 2 2" xfId="37342" xr:uid="{939F2EA6-03F4-4BAD-BD36-6C70CAE1081E}"/>
    <cellStyle name="SAPBEXresData 12 2 3" xfId="37343" xr:uid="{E5A9EF6F-EFC8-437B-926C-06C2F264728B}"/>
    <cellStyle name="SAPBEXresData 12 2 4" xfId="37344" xr:uid="{84FEE2A9-B530-440C-BC43-120FBF38F18B}"/>
    <cellStyle name="SAPBEXresData 12 2 5" xfId="37345" xr:uid="{F3FE100C-C52D-472B-8C02-564F572F7EBA}"/>
    <cellStyle name="SAPBEXresData 12 2 6" xfId="37346" xr:uid="{44C64CF3-BDAD-4F90-B0FC-C1DA8CB6DFDA}"/>
    <cellStyle name="SAPBEXresData 12 2 7" xfId="37347" xr:uid="{AAED709F-FDA9-463D-8BFC-C22F2189F68F}"/>
    <cellStyle name="SAPBEXresData 12 3" xfId="37348" xr:uid="{E00A486A-819F-4271-969B-9BE05A831F36}"/>
    <cellStyle name="SAPBEXresData 12 4" xfId="37349" xr:uid="{E5A936C3-2568-479A-8099-C2EA95258FF0}"/>
    <cellStyle name="SAPBEXresData 12 5" xfId="37350" xr:uid="{416DF082-09D4-44B8-8957-853F9A064BC9}"/>
    <cellStyle name="SAPBEXresData 12 6" xfId="37351" xr:uid="{444CE3A8-D70E-4A80-9C47-966A83264A82}"/>
    <cellStyle name="SAPBEXresData 12 7" xfId="37352" xr:uid="{FCD9E0D5-4882-40F7-A34A-4710838F4B52}"/>
    <cellStyle name="SAPBEXresData 12 8" xfId="37353" xr:uid="{B1163314-49F3-4B4A-91C4-7277565572DD}"/>
    <cellStyle name="SAPBEXresData 13" xfId="37354" xr:uid="{359AE1D4-BF74-4BC1-88AB-F5ED39A1515E}"/>
    <cellStyle name="SAPBEXresData 13 2" xfId="37355" xr:uid="{16280A75-2C72-4A93-A277-4BB3F5335490}"/>
    <cellStyle name="SAPBEXresData 13 3" xfId="37356" xr:uid="{FF754628-9687-41DA-9695-9CAF80DF210A}"/>
    <cellStyle name="SAPBEXresData 13 4" xfId="37357" xr:uid="{AB319C77-E213-4B7C-B528-54D3E91E9FC4}"/>
    <cellStyle name="SAPBEXresData 13 5" xfId="37358" xr:uid="{4415F3A9-13C9-40C3-88B5-842DCB0A5CE3}"/>
    <cellStyle name="SAPBEXresData 13 6" xfId="37359" xr:uid="{E5679853-F7DA-4A04-AC69-049C9C07F848}"/>
    <cellStyle name="SAPBEXresData 13 7" xfId="37360" xr:uid="{7AADAB01-2514-48F9-8FF8-2CE4E767BA0B}"/>
    <cellStyle name="SAPBEXresData 14" xfId="37361" xr:uid="{2D7BCDC6-DE12-4040-9B2C-22FD4E852220}"/>
    <cellStyle name="SAPBEXresData 15" xfId="37362" xr:uid="{5527ECC5-6BC9-4320-AFF2-454F5204590A}"/>
    <cellStyle name="SAPBEXresData 16" xfId="37363" xr:uid="{CB8DF387-49BB-426F-9CF1-7003A44CC938}"/>
    <cellStyle name="SAPBEXresData 17" xfId="37364" xr:uid="{69D25CEF-61C5-460D-8FD5-10660671F390}"/>
    <cellStyle name="SAPBEXresData 18" xfId="37365" xr:uid="{DE273F74-6F5F-43DA-94A6-82760FDD4F4C}"/>
    <cellStyle name="SAPBEXresData 19" xfId="37366" xr:uid="{B5ACD320-76D8-4B6E-A1E7-6259D5329A64}"/>
    <cellStyle name="SAPBEXresData 2" xfId="8321" xr:uid="{33B91E18-BEC0-4DF4-8B75-B514975DB272}"/>
    <cellStyle name="SAPBEXresData 2 10" xfId="37367" xr:uid="{F7503BE8-AACE-42DF-8B6E-E4E6CDB83A74}"/>
    <cellStyle name="SAPBEXresData 2 11" xfId="37368" xr:uid="{1D6B69CA-03F7-4823-B292-66A4ACC3DCBB}"/>
    <cellStyle name="SAPBEXresData 2 12" xfId="37369" xr:uid="{DB8E80FA-4494-45EB-B5BC-1F94D3B39411}"/>
    <cellStyle name="SAPBEXresData 2 13" xfId="37370" xr:uid="{F49778BF-0D4E-4FEC-8807-2941439AA80D}"/>
    <cellStyle name="SAPBEXresData 2 14" xfId="45974" xr:uid="{A4F2575D-C4A6-496F-BD02-24EC7B949948}"/>
    <cellStyle name="SAPBEXresData 2 15" xfId="46463" xr:uid="{CE94407A-6820-43B3-B697-2C08AEFAD576}"/>
    <cellStyle name="SAPBEXresData 2 16" xfId="47516" xr:uid="{071DF66D-85FB-4D2F-839E-ABC6A033870E}"/>
    <cellStyle name="SAPBEXresData 2 17" xfId="47844" xr:uid="{9338FF4D-2F46-4B6C-B587-AE6A31D5DC65}"/>
    <cellStyle name="SAPBEXresData 2 2" xfId="8322" xr:uid="{E31678EB-163B-495E-A24A-7020E465E6EC}"/>
    <cellStyle name="SAPBEXresData 2 2 10" xfId="49280" xr:uid="{097FAC3F-D730-41E0-8470-016B68A0FBF1}"/>
    <cellStyle name="SAPBEXresData 2 2 2" xfId="37371" xr:uid="{A2A32873-8921-4B49-A4A0-E828D495AE3F}"/>
    <cellStyle name="SAPBEXresData 2 2 2 2" xfId="37372" xr:uid="{F4FA6370-155F-4C47-93FC-A8F5D8D432A3}"/>
    <cellStyle name="SAPBEXresData 2 2 2 3" xfId="37373" xr:uid="{A4956CB4-9EA0-4903-B19E-61524AA95837}"/>
    <cellStyle name="SAPBEXresData 2 2 2 4" xfId="37374" xr:uid="{02662FCF-F338-4CA5-8AE9-550294115019}"/>
    <cellStyle name="SAPBEXresData 2 2 2 5" xfId="37375" xr:uid="{26A89952-78BA-45C6-880B-228646086766}"/>
    <cellStyle name="SAPBEXresData 2 2 2 6" xfId="37376" xr:uid="{08B69374-FD9D-44DC-A94E-96D80D978BCF}"/>
    <cellStyle name="SAPBEXresData 2 2 2 7" xfId="37377" xr:uid="{904B1D6F-8CE7-4C81-A889-8D19750AAFC5}"/>
    <cellStyle name="SAPBEXresData 2 2 3" xfId="37378" xr:uid="{082135D5-C675-41AF-9B3B-CABF6FB76423}"/>
    <cellStyle name="SAPBEXresData 2 2 4" xfId="37379" xr:uid="{92ED45D3-666A-498C-ABD1-E95A8DF397BC}"/>
    <cellStyle name="SAPBEXresData 2 2 5" xfId="37380" xr:uid="{01FBBFAE-D1AF-4245-A110-9B429D9EB417}"/>
    <cellStyle name="SAPBEXresData 2 2 6" xfId="37381" xr:uid="{CDD161CF-DC30-4D67-9CF3-DFFD0E084A3A}"/>
    <cellStyle name="SAPBEXresData 2 2 7" xfId="37382" xr:uid="{1E6E7F3E-8D76-4A13-A371-4C5EAEBB2585}"/>
    <cellStyle name="SAPBEXresData 2 2 8" xfId="37383" xr:uid="{C4C74900-6DBB-4596-80AF-4541043A8CA6}"/>
    <cellStyle name="SAPBEXresData 2 2 9" xfId="37384" xr:uid="{B01A0106-2CF5-47DD-8FA4-2654AAB3209D}"/>
    <cellStyle name="SAPBEXresData 2 3" xfId="8323" xr:uid="{FB0BFF10-F462-49FC-B09D-4E5732D09915}"/>
    <cellStyle name="SAPBEXresData 2 3 2" xfId="37385" xr:uid="{B50F3897-0E5B-40C5-B020-1C857C3F86DF}"/>
    <cellStyle name="SAPBEXresData 2 3 2 2" xfId="37386" xr:uid="{8845D761-26D5-42DB-B22B-729341AAE683}"/>
    <cellStyle name="SAPBEXresData 2 3 2 3" xfId="37387" xr:uid="{0042B5E8-E615-411C-B043-2EE13CA1E937}"/>
    <cellStyle name="SAPBEXresData 2 3 2 4" xfId="37388" xr:uid="{30240BF8-C2DF-450E-8331-CD26F63AD375}"/>
    <cellStyle name="SAPBEXresData 2 3 2 5" xfId="37389" xr:uid="{B6CCCAF5-CAD1-4CB4-885E-781A23700B1F}"/>
    <cellStyle name="SAPBEXresData 2 3 2 6" xfId="37390" xr:uid="{4F58B2E2-88C5-48C2-90B7-80EEDB611A3A}"/>
    <cellStyle name="SAPBEXresData 2 3 2 7" xfId="37391" xr:uid="{211EEBA9-38E8-4FF2-8C43-48659A757C6E}"/>
    <cellStyle name="SAPBEXresData 2 3 3" xfId="37392" xr:uid="{5FB1CB98-55FE-4767-BC4E-47D2E86202E4}"/>
    <cellStyle name="SAPBEXresData 2 3 4" xfId="37393" xr:uid="{5F3690B3-B7FC-445D-ACBF-B757E75C9AC7}"/>
    <cellStyle name="SAPBEXresData 2 3 5" xfId="37394" xr:uid="{9C692455-F680-49B6-B1D7-DCD864323957}"/>
    <cellStyle name="SAPBEXresData 2 3 6" xfId="37395" xr:uid="{4E3A21D2-F183-472D-8C52-5380E1FB82BE}"/>
    <cellStyle name="SAPBEXresData 2 3 7" xfId="37396" xr:uid="{2918139A-BAEA-436C-88AE-D4CE1C3B53C5}"/>
    <cellStyle name="SAPBEXresData 2 3 8" xfId="37397" xr:uid="{140C3D0D-D914-4517-90FC-7E06DA3FBDE4}"/>
    <cellStyle name="SAPBEXresData 2 3 9" xfId="37398" xr:uid="{31DE97A2-5FA8-449A-AB48-BFD0351D7A68}"/>
    <cellStyle name="SAPBEXresData 2 4" xfId="8324" xr:uid="{0F19E0CC-32BB-4D1A-B4F0-F0712283EABB}"/>
    <cellStyle name="SAPBEXresData 2 4 2" xfId="37399" xr:uid="{439E1DE0-BE2F-46A4-AFD3-C957DF990909}"/>
    <cellStyle name="SAPBEXresData 2 4 2 2" xfId="37400" xr:uid="{0596123C-A5AD-4980-94B1-41DFDD1E8F2D}"/>
    <cellStyle name="SAPBEXresData 2 4 2 3" xfId="37401" xr:uid="{0221D725-2789-4B11-B0E7-F5F6F4AB8130}"/>
    <cellStyle name="SAPBEXresData 2 4 2 4" xfId="37402" xr:uid="{04AA9A34-E376-417F-ABA0-D9A03662C15E}"/>
    <cellStyle name="SAPBEXresData 2 4 2 5" xfId="37403" xr:uid="{F58CD365-0B1A-4F7E-B816-390753248299}"/>
    <cellStyle name="SAPBEXresData 2 4 2 6" xfId="37404" xr:uid="{66604EC6-8F9F-4F39-98B8-3E9077F66194}"/>
    <cellStyle name="SAPBEXresData 2 4 2 7" xfId="37405" xr:uid="{B94AA15D-9550-4039-98C5-4C3C12007EC0}"/>
    <cellStyle name="SAPBEXresData 2 4 3" xfId="37406" xr:uid="{73D4B792-21A8-40E5-A648-6E9CA3F22B42}"/>
    <cellStyle name="SAPBEXresData 2 4 4" xfId="37407" xr:uid="{A129E770-79A3-4FED-84F2-B80D9D2D80EF}"/>
    <cellStyle name="SAPBEXresData 2 4 5" xfId="37408" xr:uid="{8407E45F-419F-4512-AFC4-8E4A8EF690BD}"/>
    <cellStyle name="SAPBEXresData 2 4 6" xfId="37409" xr:uid="{205415D5-022F-4AF1-801E-D54183A7550C}"/>
    <cellStyle name="SAPBEXresData 2 4 7" xfId="37410" xr:uid="{51F125DD-ABB6-4610-80FF-13FC2053FAF8}"/>
    <cellStyle name="SAPBEXresData 2 4 8" xfId="37411" xr:uid="{56564551-2221-4782-9362-B1F34BDFE819}"/>
    <cellStyle name="SAPBEXresData 2 4 9" xfId="37412" xr:uid="{47A899E7-6E2F-482A-BAE3-405885849B69}"/>
    <cellStyle name="SAPBEXresData 2 5" xfId="8325" xr:uid="{E62D0A98-C934-4641-B348-B18AE97CEA74}"/>
    <cellStyle name="SAPBEXresData 2 5 2" xfId="37413" xr:uid="{7EBB249D-F9E0-400D-9BA5-9B1EE30D0D08}"/>
    <cellStyle name="SAPBEXresData 2 5 2 2" xfId="37414" xr:uid="{0B1B51FD-8B95-404B-B177-A58982B10E31}"/>
    <cellStyle name="SAPBEXresData 2 5 2 3" xfId="37415" xr:uid="{584CFE87-B021-4C90-8BC4-33CA24591DA5}"/>
    <cellStyle name="SAPBEXresData 2 5 2 4" xfId="37416" xr:uid="{781D665C-6C0C-4F67-A164-D565A0E3C911}"/>
    <cellStyle name="SAPBEXresData 2 5 2 5" xfId="37417" xr:uid="{E3B364E5-03F8-40A8-8916-4F1F0FD6487B}"/>
    <cellStyle name="SAPBEXresData 2 5 2 6" xfId="37418" xr:uid="{01AF921D-FB5D-4558-BE14-8F411A71C802}"/>
    <cellStyle name="SAPBEXresData 2 5 2 7" xfId="37419" xr:uid="{F5E49F6F-DF63-405A-89BF-BFFF8E1D295A}"/>
    <cellStyle name="SAPBEXresData 2 5 3" xfId="37420" xr:uid="{88AC22CF-5B66-4421-A68A-AFAB6DBBAA05}"/>
    <cellStyle name="SAPBEXresData 2 5 4" xfId="37421" xr:uid="{3C39C451-B663-480E-8FF5-EF73688C04E3}"/>
    <cellStyle name="SAPBEXresData 2 5 5" xfId="37422" xr:uid="{951FB57E-AF7A-49D9-AF7A-2A001846E9FA}"/>
    <cellStyle name="SAPBEXresData 2 5 6" xfId="37423" xr:uid="{C689A61C-5DC2-4AC9-A03C-97BC8F57294B}"/>
    <cellStyle name="SAPBEXresData 2 5 7" xfId="37424" xr:uid="{AA70DB0E-01A4-41B6-9220-EB20997BDDA2}"/>
    <cellStyle name="SAPBEXresData 2 5 8" xfId="37425" xr:uid="{86D738A3-CA62-48D3-861C-39755BDF6385}"/>
    <cellStyle name="SAPBEXresData 2 5 9" xfId="37426" xr:uid="{04DA4DAE-ADA4-42D5-8682-D2F49ED3D831}"/>
    <cellStyle name="SAPBEXresData 2 6" xfId="8326" xr:uid="{D59D62F5-A084-4E41-A61C-D49D5B011A00}"/>
    <cellStyle name="SAPBEXresData 2 6 2" xfId="37427" xr:uid="{2E5B335C-ECF4-4385-BBDA-1C6B59A06AC6}"/>
    <cellStyle name="SAPBEXresData 2 6 3" xfId="37428" xr:uid="{097FA86D-AB4C-458E-ACEB-5BFB825BA800}"/>
    <cellStyle name="SAPBEXresData 2 6 4" xfId="37429" xr:uid="{1D756E36-0696-42D7-8122-CF8B6FFE22E8}"/>
    <cellStyle name="SAPBEXresData 2 6 5" xfId="37430" xr:uid="{F9A64D22-E0EB-4756-BAFD-764F4B0A4EB4}"/>
    <cellStyle name="SAPBEXresData 2 6 6" xfId="37431" xr:uid="{B5F9B5AC-BC6E-4BC4-A0DF-3191E73D172E}"/>
    <cellStyle name="SAPBEXresData 2 6 7" xfId="37432" xr:uid="{7DD92211-22A1-498B-A55B-B9FD43FD8C49}"/>
    <cellStyle name="SAPBEXresData 2 7" xfId="37433" xr:uid="{ED5E3D16-B84E-433A-8728-52EB3A2E9361}"/>
    <cellStyle name="SAPBEXresData 2 8" xfId="37434" xr:uid="{020E9B22-CC6C-46F4-8AF6-9FE615F34F39}"/>
    <cellStyle name="SAPBEXresData 2 9" xfId="37435" xr:uid="{383BD297-B4AA-4A25-9070-34050AF0DD9A}"/>
    <cellStyle name="SAPBEXresData 2_BGI(REV)" xfId="8327" xr:uid="{033607B2-C388-4EE6-8167-7B7E8F15153B}"/>
    <cellStyle name="SAPBEXresData 20" xfId="37436" xr:uid="{C9DFD49F-571E-4107-A6E3-8022B07FC5E4}"/>
    <cellStyle name="SAPBEXresData 21" xfId="37437" xr:uid="{F64E4821-C346-471B-8BC9-9A782F623E84}"/>
    <cellStyle name="SAPBEXresData 22" xfId="45973" xr:uid="{E5641234-0822-45E3-A62F-F3D2A0F7FB43}"/>
    <cellStyle name="SAPBEXresData 23" xfId="46462" xr:uid="{54ADB65C-11BE-4566-8769-3B358882C0E4}"/>
    <cellStyle name="SAPBEXresData 24" xfId="47515" xr:uid="{1911FA6F-30AE-4C93-BDEC-3C4CD33A721D}"/>
    <cellStyle name="SAPBEXresData 25" xfId="47843" xr:uid="{EAE3AEB6-5B9E-4CA4-8448-4DAA4EA44497}"/>
    <cellStyle name="SAPBEXresData 26" xfId="49322" xr:uid="{C0C71F23-DF6B-4E3A-AD03-36F39FD2113F}"/>
    <cellStyle name="SAPBEXresData 3" xfId="8328" xr:uid="{BDAAE3C7-CD63-4107-AD37-8E249EBEA29C}"/>
    <cellStyle name="SAPBEXresData 3 10" xfId="37438" xr:uid="{AAA5A37D-F27E-4AD2-92D3-86D2FFC62FBB}"/>
    <cellStyle name="SAPBEXresData 3 11" xfId="45975" xr:uid="{428EECEE-652E-4D6A-B492-D76185450817}"/>
    <cellStyle name="SAPBEXresData 3 12" xfId="46464" xr:uid="{8C2E3ACB-360A-4E38-A644-2657605F88A5}"/>
    <cellStyle name="SAPBEXresData 3 13" xfId="47517" xr:uid="{DF66D975-A62D-4154-A547-661B978DF63C}"/>
    <cellStyle name="SAPBEXresData 3 14" xfId="47845" xr:uid="{3E3F3B01-367E-4E11-8437-D545BF7110E8}"/>
    <cellStyle name="SAPBEXresData 3 2" xfId="8329" xr:uid="{B4EC17BF-EC8F-4833-859D-A6BFA0495652}"/>
    <cellStyle name="SAPBEXresData 3 2 2" xfId="37439" xr:uid="{929C25D4-CA7F-48CF-A1F9-32B4CFC6C079}"/>
    <cellStyle name="SAPBEXresData 3 2 2 2" xfId="37440" xr:uid="{974A81A9-C5FF-47B2-83C3-C0394BC9F4EC}"/>
    <cellStyle name="SAPBEXresData 3 2 2 3" xfId="37441" xr:uid="{5417759A-8CB1-45F0-BE97-09805C3368B5}"/>
    <cellStyle name="SAPBEXresData 3 2 2 4" xfId="37442" xr:uid="{B37351D0-7BD8-4AB6-9976-EB60FAA8E794}"/>
    <cellStyle name="SAPBEXresData 3 2 2 5" xfId="37443" xr:uid="{D84D9ACB-B4E1-417A-9E99-D22F40B33AD7}"/>
    <cellStyle name="SAPBEXresData 3 2 2 6" xfId="37444" xr:uid="{711B9B0E-D25E-4892-A696-A3E40DDF316B}"/>
    <cellStyle name="SAPBEXresData 3 2 2 7" xfId="37445" xr:uid="{F91AFD01-A056-4C16-A07A-140EAEC9E8B7}"/>
    <cellStyle name="SAPBEXresData 3 2 3" xfId="37446" xr:uid="{886CDCAD-21D0-4603-884F-22804BFD791A}"/>
    <cellStyle name="SAPBEXresData 3 2 4" xfId="37447" xr:uid="{B1E35F92-761C-4F45-96D4-C50DA8B4775F}"/>
    <cellStyle name="SAPBEXresData 3 2 5" xfId="37448" xr:uid="{2FEEB380-CF75-4543-A99D-96C7D87D3A9A}"/>
    <cellStyle name="SAPBEXresData 3 2 6" xfId="37449" xr:uid="{1CE793C4-FF37-4767-8597-E29AC9D16295}"/>
    <cellStyle name="SAPBEXresData 3 2 7" xfId="37450" xr:uid="{8268C677-A3DF-4586-8243-FE9EC9DD7C7F}"/>
    <cellStyle name="SAPBEXresData 3 2 8" xfId="37451" xr:uid="{F12B46DD-71B4-4044-A08D-D404506E1A14}"/>
    <cellStyle name="SAPBEXresData 3 2 9" xfId="49281" xr:uid="{014F0494-6C99-4BC6-828E-5FE55E0DC28B}"/>
    <cellStyle name="SAPBEXresData 3 3" xfId="37452" xr:uid="{E4BBB0F3-F597-4149-8C95-D78B6B56DEB7}"/>
    <cellStyle name="SAPBEXresData 3 3 2" xfId="37453" xr:uid="{94D49D79-4FE1-4946-AA08-BCBF987C9526}"/>
    <cellStyle name="SAPBEXresData 3 3 3" xfId="37454" xr:uid="{BC8FFCA8-C246-45B4-9FEE-25AAE638C7A7}"/>
    <cellStyle name="SAPBEXresData 3 3 4" xfId="37455" xr:uid="{4A7F67B6-E396-408B-8935-9BFE2C61E6C1}"/>
    <cellStyle name="SAPBEXresData 3 3 5" xfId="37456" xr:uid="{1E6589EF-E5D6-45FD-AA19-68BAADC0F87C}"/>
    <cellStyle name="SAPBEXresData 3 3 6" xfId="37457" xr:uid="{C09EE660-D159-45FB-B0AD-0179807C8296}"/>
    <cellStyle name="SAPBEXresData 3 3 7" xfId="37458" xr:uid="{9731DEB7-430A-4715-BE82-9849C18A8AF3}"/>
    <cellStyle name="SAPBEXresData 3 4" xfId="37459" xr:uid="{6DFD9BF4-C40D-446B-8DC0-9F4D02A80630}"/>
    <cellStyle name="SAPBEXresData 3 5" xfId="37460" xr:uid="{55B26C0F-4D5B-4D0F-B837-364650395B24}"/>
    <cellStyle name="SAPBEXresData 3 6" xfId="37461" xr:uid="{D3C07F40-AB52-44EA-AC45-063DC6135F39}"/>
    <cellStyle name="SAPBEXresData 3 7" xfId="37462" xr:uid="{A444971D-7EAB-42B8-AC08-6E18ED576FBB}"/>
    <cellStyle name="SAPBEXresData 3 8" xfId="37463" xr:uid="{BD6E2225-2B30-45D9-A9C2-1DEA7CA9B785}"/>
    <cellStyle name="SAPBEXresData 3 9" xfId="37464" xr:uid="{0136CA62-C126-4499-AA2B-FF571451F709}"/>
    <cellStyle name="SAPBEXresData 3_BGI(REV)" xfId="8330" xr:uid="{6D665B02-A7CF-47CF-AE57-870EE32B663D}"/>
    <cellStyle name="SAPBEXresData 4" xfId="8331" xr:uid="{CB663E2C-E6DB-4DBE-9C51-87F68AAEE52E}"/>
    <cellStyle name="SAPBEXresData 4 10" xfId="37465" xr:uid="{BFE9A152-19CB-46D3-BB23-AED37972FB32}"/>
    <cellStyle name="SAPBEXresData 4 11" xfId="45976" xr:uid="{33E02A77-899D-4317-B429-7C46CCE99DA4}"/>
    <cellStyle name="SAPBEXresData 4 12" xfId="46465" xr:uid="{A664BCC3-7EAA-4E3A-A045-2ECA80C64CF2}"/>
    <cellStyle name="SAPBEXresData 4 13" xfId="47518" xr:uid="{7489C1EF-940A-4783-9285-4B93A8AD9987}"/>
    <cellStyle name="SAPBEXresData 4 14" xfId="47846" xr:uid="{CDA367AC-ED85-4D7A-84E9-E91F9706FC95}"/>
    <cellStyle name="SAPBEXresData 4 2" xfId="8332" xr:uid="{F5B311C9-1546-4A51-A7D0-A3F2185A1D27}"/>
    <cellStyle name="SAPBEXresData 4 2 2" xfId="37466" xr:uid="{D9CC9428-C5C8-4DA4-94D2-1D89E04955FE}"/>
    <cellStyle name="SAPBEXresData 4 2 2 2" xfId="37467" xr:uid="{B22CAFEF-7D66-4569-8FE2-CA2DCC567A6E}"/>
    <cellStyle name="SAPBEXresData 4 2 2 3" xfId="37468" xr:uid="{F2226110-2833-427B-88BC-9676D28F7D5A}"/>
    <cellStyle name="SAPBEXresData 4 2 2 4" xfId="37469" xr:uid="{7E8693C2-0E59-4838-9EC1-D4D6CC9E338C}"/>
    <cellStyle name="SAPBEXresData 4 2 2 5" xfId="37470" xr:uid="{A72879BE-FBE3-4870-A2D3-7B7BE7C21262}"/>
    <cellStyle name="SAPBEXresData 4 2 2 6" xfId="37471" xr:uid="{6BEC9115-27E1-494C-B280-DA24A390B4D1}"/>
    <cellStyle name="SAPBEXresData 4 2 2 7" xfId="37472" xr:uid="{B13B0720-1275-4614-9586-FBD969C79A3B}"/>
    <cellStyle name="SAPBEXresData 4 2 3" xfId="37473" xr:uid="{DF4FA9D3-47EB-49C4-902E-9EFF5379755D}"/>
    <cellStyle name="SAPBEXresData 4 2 4" xfId="37474" xr:uid="{25500B5A-D913-4465-A50B-138418F8A4DC}"/>
    <cellStyle name="SAPBEXresData 4 2 5" xfId="37475" xr:uid="{D7F80F3C-66AD-4889-8AF4-BF6970690EF5}"/>
    <cellStyle name="SAPBEXresData 4 2 6" xfId="37476" xr:uid="{450C64E8-8E8F-4F98-8390-A83AD10A7AE8}"/>
    <cellStyle name="SAPBEXresData 4 2 7" xfId="37477" xr:uid="{262CF775-9398-4E16-A26E-E614BBA45C27}"/>
    <cellStyle name="SAPBEXresData 4 2 8" xfId="37478" xr:uid="{D847F232-E124-4716-AF21-26E6E3C7E751}"/>
    <cellStyle name="SAPBEXresData 4 2 9" xfId="49282" xr:uid="{C8992B69-6BA0-40F6-BE5B-C8CFD94F95E6}"/>
    <cellStyle name="SAPBEXresData 4 3" xfId="37479" xr:uid="{0B19D2EF-B536-4CAE-AE11-B78C0CE02D1E}"/>
    <cellStyle name="SAPBEXresData 4 3 2" xfId="37480" xr:uid="{8EF1D1DE-3DB6-406E-A925-90D980B8E1FF}"/>
    <cellStyle name="SAPBEXresData 4 3 3" xfId="37481" xr:uid="{088AD1E7-8C06-4443-A87F-31E9AAABCF75}"/>
    <cellStyle name="SAPBEXresData 4 3 4" xfId="37482" xr:uid="{EF0A40CF-6CC4-4334-8A4C-65584F2B8ED1}"/>
    <cellStyle name="SAPBEXresData 4 3 5" xfId="37483" xr:uid="{D2373609-C4F5-41C0-A116-44A0FEB4CF6A}"/>
    <cellStyle name="SAPBEXresData 4 3 6" xfId="37484" xr:uid="{3DFE4931-4D44-45A4-A2DF-3615F8540474}"/>
    <cellStyle name="SAPBEXresData 4 3 7" xfId="37485" xr:uid="{C921810F-44D8-4DE5-A11A-291BE1E7F66B}"/>
    <cellStyle name="SAPBEXresData 4 4" xfId="37486" xr:uid="{0D3AE823-D094-4409-8FBF-51C822D08CEE}"/>
    <cellStyle name="SAPBEXresData 4 5" xfId="37487" xr:uid="{FF4707A2-F69B-4DE1-BF8C-67FFAC72C155}"/>
    <cellStyle name="SAPBEXresData 4 6" xfId="37488" xr:uid="{9E296893-6F5A-4873-91BF-3DE1D0377EB2}"/>
    <cellStyle name="SAPBEXresData 4 7" xfId="37489" xr:uid="{C5852863-F33B-4B5A-A4F0-C52A3BD278F8}"/>
    <cellStyle name="SAPBEXresData 4 8" xfId="37490" xr:uid="{A556D154-FCA3-4CF2-BEC4-932713D40D7E}"/>
    <cellStyle name="SAPBEXresData 4 9" xfId="37491" xr:uid="{51038AE5-1AA2-4D9D-A7A1-BE8F0C063E51}"/>
    <cellStyle name="SAPBEXresData 4_BGI(REV)" xfId="8333" xr:uid="{EDA89904-968A-4897-98EC-6628D3BB882A}"/>
    <cellStyle name="SAPBEXresData 5" xfId="8334" xr:uid="{A7FF292D-4653-4477-9491-5A8789A1CC5B}"/>
    <cellStyle name="SAPBEXresData 5 10" xfId="49283" xr:uid="{62E95F58-52AD-4768-B1A7-91194E073DB9}"/>
    <cellStyle name="SAPBEXresData 5 2" xfId="37492" xr:uid="{209331D4-A0F9-4EF7-9E02-B7385B4E88DB}"/>
    <cellStyle name="SAPBEXresData 5 2 2" xfId="37493" xr:uid="{F6F45BC0-01A8-4278-B98B-AEC4355796BB}"/>
    <cellStyle name="SAPBEXresData 5 2 3" xfId="37494" xr:uid="{FF0749E7-0993-4E77-8F9F-EEB6BD313F76}"/>
    <cellStyle name="SAPBEXresData 5 2 4" xfId="37495" xr:uid="{3C1FAC30-1E8E-48F5-AFCF-CE903C2880FE}"/>
    <cellStyle name="SAPBEXresData 5 2 5" xfId="37496" xr:uid="{1E655D51-30D7-4FCC-AB1D-71D5361357FB}"/>
    <cellStyle name="SAPBEXresData 5 2 6" xfId="37497" xr:uid="{DC283228-1A08-4B87-B1FE-FDD312D77580}"/>
    <cellStyle name="SAPBEXresData 5 2 7" xfId="37498" xr:uid="{B476A260-22A6-4974-BE19-B2E6393CCDA9}"/>
    <cellStyle name="SAPBEXresData 5 3" xfId="37499" xr:uid="{D56B0979-A615-4DF2-B876-14F087B7BA71}"/>
    <cellStyle name="SAPBEXresData 5 4" xfId="37500" xr:uid="{781AEAD3-EB20-4669-97BB-AEB83B95D6C0}"/>
    <cellStyle name="SAPBEXresData 5 5" xfId="37501" xr:uid="{D3BA5AFB-36B1-436F-A6FE-A5BC2B50115F}"/>
    <cellStyle name="SAPBEXresData 5 6" xfId="37502" xr:uid="{9883D5C4-54E2-40CC-9E65-A934DA64BB84}"/>
    <cellStyle name="SAPBEXresData 5 7" xfId="37503" xr:uid="{3340B709-3266-4B91-A122-771A1FE06D39}"/>
    <cellStyle name="SAPBEXresData 5 8" xfId="37504" xr:uid="{29E934B4-1894-4B54-9E0D-2AD636B8E2A1}"/>
    <cellStyle name="SAPBEXresData 5 9" xfId="37505" xr:uid="{E199DA7F-CBC5-4DBA-841A-BF41C034A079}"/>
    <cellStyle name="SAPBEXresData 6" xfId="8335" xr:uid="{7F6031E0-79A4-468D-B584-3C696177941B}"/>
    <cellStyle name="SAPBEXresData 6 2" xfId="37506" xr:uid="{5EA22915-256D-4DD2-B8BF-DA0028D1E5DC}"/>
    <cellStyle name="SAPBEXresData 6 2 2" xfId="37507" xr:uid="{E5A61E2B-B414-4668-8C14-C6F04017AB81}"/>
    <cellStyle name="SAPBEXresData 6 2 3" xfId="37508" xr:uid="{7F16640D-3EA3-4390-AD3F-804985FD06C7}"/>
    <cellStyle name="SAPBEXresData 6 2 4" xfId="37509" xr:uid="{6829EB4D-30AE-4B15-92F4-5922D7E5F8D9}"/>
    <cellStyle name="SAPBEXresData 6 2 5" xfId="37510" xr:uid="{6920C8FB-C429-46DB-9296-8D4833F3E750}"/>
    <cellStyle name="SAPBEXresData 6 2 6" xfId="37511" xr:uid="{85D23AC0-3D87-482E-8DE0-D661CCE9D5BC}"/>
    <cellStyle name="SAPBEXresData 6 2 7" xfId="37512" xr:uid="{34F7A6EE-E246-455D-BB52-DC158341AB05}"/>
    <cellStyle name="SAPBEXresData 6 3" xfId="37513" xr:uid="{E0233061-36FA-465C-9ACC-6DE16BE8E10C}"/>
    <cellStyle name="SAPBEXresData 6 4" xfId="37514" xr:uid="{A62BF776-5D78-4A53-A8A0-55E07BD5557A}"/>
    <cellStyle name="SAPBEXresData 6 5" xfId="37515" xr:uid="{7BCCA163-B024-4C85-B5BF-98E455D077E2}"/>
    <cellStyle name="SAPBEXresData 6 6" xfId="37516" xr:uid="{9D7F5ED0-6E76-4572-A6C2-875FF5B17F19}"/>
    <cellStyle name="SAPBEXresData 6 7" xfId="37517" xr:uid="{4E72F308-C9BC-44D2-9946-7B122E65D52F}"/>
    <cellStyle name="SAPBEXresData 6 8" xfId="37518" xr:uid="{3E5881BC-221E-4A10-BB5B-18998E0DD5AE}"/>
    <cellStyle name="SAPBEXresData 6 9" xfId="49284" xr:uid="{A533D971-2CC1-4E95-ADD4-03E4BEAE6EAE}"/>
    <cellStyle name="SAPBEXresData 7" xfId="37519" xr:uid="{409EC4BD-BBE2-44D2-A7F5-BE49090AAFCA}"/>
    <cellStyle name="SAPBEXresData 7 2" xfId="37520" xr:uid="{8A1F9EA5-C053-4BB9-9417-CF556D2B1113}"/>
    <cellStyle name="SAPBEXresData 7 2 2" xfId="37521" xr:uid="{65AFE6F7-D276-48D2-B307-0E7700F49CF9}"/>
    <cellStyle name="SAPBEXresData 7 2 3" xfId="37522" xr:uid="{F49E43F1-44FF-4264-8E66-E34C43755B36}"/>
    <cellStyle name="SAPBEXresData 7 2 4" xfId="37523" xr:uid="{6B1A9A92-1D40-4488-B91E-BFCE59CD0C4A}"/>
    <cellStyle name="SAPBEXresData 7 2 5" xfId="37524" xr:uid="{46918617-78AA-4637-8FBD-54ECC513C4D7}"/>
    <cellStyle name="SAPBEXresData 7 2 6" xfId="37525" xr:uid="{CCF5F545-7DAF-4451-8F82-B56792170C25}"/>
    <cellStyle name="SAPBEXresData 7 2 7" xfId="37526" xr:uid="{85C0B96D-3BFB-4BD9-8596-4E3605F424B9}"/>
    <cellStyle name="SAPBEXresData 7 3" xfId="37527" xr:uid="{21842871-E667-40BF-B9D9-05E5393BFD95}"/>
    <cellStyle name="SAPBEXresData 7 4" xfId="37528" xr:uid="{B96865ED-3C9F-4F3F-AFA4-B332DF3F628E}"/>
    <cellStyle name="SAPBEXresData 7 5" xfId="37529" xr:uid="{5E4DE409-FC19-42FB-BE63-655D860C1F08}"/>
    <cellStyle name="SAPBEXresData 7 6" xfId="37530" xr:uid="{8B5079A8-2D4E-4904-86A9-5D87C792C822}"/>
    <cellStyle name="SAPBEXresData 7 7" xfId="37531" xr:uid="{D8CBCC15-F230-4618-92D1-D8E58FEF6C26}"/>
    <cellStyle name="SAPBEXresData 7 8" xfId="37532" xr:uid="{411A4535-4A6B-48EC-A720-4ED22764100D}"/>
    <cellStyle name="SAPBEXresData 8" xfId="37533" xr:uid="{C4FEA861-8B99-4CD1-B107-8539BCF5C40C}"/>
    <cellStyle name="SAPBEXresData 8 2" xfId="37534" xr:uid="{7AC72F45-7E18-4231-A8F2-6F16838C8F21}"/>
    <cellStyle name="SAPBEXresData 8 2 2" xfId="37535" xr:uid="{64492E31-625A-4981-801F-A75291B5CE18}"/>
    <cellStyle name="SAPBEXresData 8 2 3" xfId="37536" xr:uid="{646C8F5B-CB7B-4373-A8D6-4278AD4C3776}"/>
    <cellStyle name="SAPBEXresData 8 2 4" xfId="37537" xr:uid="{0B77E380-AA6A-42D2-BB98-D712BD704B84}"/>
    <cellStyle name="SAPBEXresData 8 2 5" xfId="37538" xr:uid="{017BC9DA-65C1-4FD1-BF47-68340BD4F1EA}"/>
    <cellStyle name="SAPBEXresData 8 2 6" xfId="37539" xr:uid="{EAC84C64-4F1F-46C6-A921-6EF882F475C6}"/>
    <cellStyle name="SAPBEXresData 8 2 7" xfId="37540" xr:uid="{0378B547-A127-486E-98EB-CA3664046A5E}"/>
    <cellStyle name="SAPBEXresData 8 3" xfId="37541" xr:uid="{E8DF0C7F-AB6F-464D-91E8-C146D8B87F8A}"/>
    <cellStyle name="SAPBEXresData 8 4" xfId="37542" xr:uid="{AE1EDCFA-00BB-4012-9F2C-6E8DCA0D5779}"/>
    <cellStyle name="SAPBEXresData 8 5" xfId="37543" xr:uid="{BFFAD928-33BE-4506-9F78-CCFBA7EFB4F8}"/>
    <cellStyle name="SAPBEXresData 8 6" xfId="37544" xr:uid="{5E2BB478-F87E-4162-9825-843745C6E546}"/>
    <cellStyle name="SAPBEXresData 8 7" xfId="37545" xr:uid="{F141E007-5880-471A-AA24-A34A449DDC5A}"/>
    <cellStyle name="SAPBEXresData 8 8" xfId="37546" xr:uid="{246F094B-1741-4399-9B84-99119C3D9ABB}"/>
    <cellStyle name="SAPBEXresData 9" xfId="37547" xr:uid="{FB38F0D0-7BAE-468C-93E5-46342D8FDA9B}"/>
    <cellStyle name="SAPBEXresData 9 2" xfId="37548" xr:uid="{35CA6DC5-E61D-4348-9AB8-1050BFDC4B6B}"/>
    <cellStyle name="SAPBEXresData 9 2 2" xfId="37549" xr:uid="{9D49D71D-A047-4C00-8B69-2F6383BC265E}"/>
    <cellStyle name="SAPBEXresData 9 2 3" xfId="37550" xr:uid="{2EEC5616-BBAD-4D7C-9B2C-1828BDF3FEB5}"/>
    <cellStyle name="SAPBEXresData 9 2 4" xfId="37551" xr:uid="{F9F8FCB7-FFB2-4389-B586-A9BBB1E6F543}"/>
    <cellStyle name="SAPBEXresData 9 2 5" xfId="37552" xr:uid="{1CD150E2-5198-467D-BF18-C45615C2B97D}"/>
    <cellStyle name="SAPBEXresData 9 2 6" xfId="37553" xr:uid="{C93B1E0F-DC77-4A96-92CC-901BB629F76F}"/>
    <cellStyle name="SAPBEXresData 9 2 7" xfId="37554" xr:uid="{657A7134-8260-486D-93D9-D2128FE7D37D}"/>
    <cellStyle name="SAPBEXresData 9 3" xfId="37555" xr:uid="{31511A19-AD65-4902-AA09-12BCFC85D742}"/>
    <cellStyle name="SAPBEXresData 9 4" xfId="37556" xr:uid="{B2CB3867-1FB8-4F31-856E-DA50B3B853A3}"/>
    <cellStyle name="SAPBEXresData 9 5" xfId="37557" xr:uid="{9E21332C-A090-4CDD-9038-B5A4CD44FACD}"/>
    <cellStyle name="SAPBEXresData 9 6" xfId="37558" xr:uid="{FCDAE66D-3F81-430B-B8BE-E03233D0E4E7}"/>
    <cellStyle name="SAPBEXresData 9 7" xfId="37559" xr:uid="{FE8D5A16-A1A2-4160-BC0B-972A10D553EF}"/>
    <cellStyle name="SAPBEXresData 9 8" xfId="37560" xr:uid="{25851F01-5910-4955-A50C-F3393B008AEF}"/>
    <cellStyle name="SAPBEXresData_BGI(REV)" xfId="8336" xr:uid="{688AA623-9A6A-48E5-B6F3-920638B296A7}"/>
    <cellStyle name="SAPBEXresDataEmph" xfId="8337" xr:uid="{C0972550-D2BC-4B15-AC29-4C1CB14BAB84}"/>
    <cellStyle name="SAPBEXresDataEmph 10" xfId="37561" xr:uid="{AD62C284-0F7B-43D2-B5C6-A9C057044573}"/>
    <cellStyle name="SAPBEXresDataEmph 10 2" xfId="37562" xr:uid="{0F67FF2C-5D9B-4466-B438-345254088298}"/>
    <cellStyle name="SAPBEXresDataEmph 10 2 2" xfId="37563" xr:uid="{B4F22B6E-9784-4B25-A9F7-6B2B4FA75EB8}"/>
    <cellStyle name="SAPBEXresDataEmph 10 2 3" xfId="37564" xr:uid="{4BC3E7F7-BF68-4654-8A8E-A5B122705BDE}"/>
    <cellStyle name="SAPBEXresDataEmph 10 2 4" xfId="37565" xr:uid="{36E600F7-180C-4C5B-9F89-F3141A0C8970}"/>
    <cellStyle name="SAPBEXresDataEmph 10 2 5" xfId="37566" xr:uid="{E12BF218-B1CF-45E1-ABF1-1096EA69FF0A}"/>
    <cellStyle name="SAPBEXresDataEmph 10 2 6" xfId="37567" xr:uid="{B6AF46D2-1C86-4BE5-A7FD-88BB940F999C}"/>
    <cellStyle name="SAPBEXresDataEmph 10 2 7" xfId="37568" xr:uid="{35A038FC-B1B0-4943-BB80-014AC2FC3AE8}"/>
    <cellStyle name="SAPBEXresDataEmph 10 3" xfId="37569" xr:uid="{A140B25A-1DF5-4803-BB5D-02282541F9F6}"/>
    <cellStyle name="SAPBEXresDataEmph 10 4" xfId="37570" xr:uid="{18B47E86-0470-4EE5-A1E1-C8A7A815D5E7}"/>
    <cellStyle name="SAPBEXresDataEmph 10 5" xfId="37571" xr:uid="{2E02A159-5311-478A-9AF3-E36725993373}"/>
    <cellStyle name="SAPBEXresDataEmph 10 6" xfId="37572" xr:uid="{86AABB7E-8ACC-4A28-82CD-5B6E9D8BAD13}"/>
    <cellStyle name="SAPBEXresDataEmph 10 7" xfId="37573" xr:uid="{8FED4829-0D8F-4EFD-A946-B4A98CE04B5D}"/>
    <cellStyle name="SAPBEXresDataEmph 10 8" xfId="37574" xr:uid="{FB9FC95C-6F8E-46B2-9C23-F42ED5FF2EDF}"/>
    <cellStyle name="SAPBEXresDataEmph 11" xfId="37575" xr:uid="{05868D0E-9B71-46FB-9999-057534A1CDE4}"/>
    <cellStyle name="SAPBEXresDataEmph 11 2" xfId="37576" xr:uid="{00524967-3555-4EE9-AF72-64D62F1942A1}"/>
    <cellStyle name="SAPBEXresDataEmph 11 2 2" xfId="37577" xr:uid="{911A9C66-24B0-4588-8EAE-53F6EA139532}"/>
    <cellStyle name="SAPBEXresDataEmph 11 2 3" xfId="37578" xr:uid="{1FC8371D-0678-44AC-8D75-21EE23ACB875}"/>
    <cellStyle name="SAPBEXresDataEmph 11 2 4" xfId="37579" xr:uid="{269FCCDA-8FAB-4448-BEA9-28BAF573ED35}"/>
    <cellStyle name="SAPBEXresDataEmph 11 2 5" xfId="37580" xr:uid="{7F5FAA6B-2944-43B4-9AAD-6DDC3153DF72}"/>
    <cellStyle name="SAPBEXresDataEmph 11 2 6" xfId="37581" xr:uid="{E5CCE9F6-FFF2-4889-915F-1C1734D1E435}"/>
    <cellStyle name="SAPBEXresDataEmph 11 2 7" xfId="37582" xr:uid="{95A276D0-7E32-42CD-B818-31774AA816C5}"/>
    <cellStyle name="SAPBEXresDataEmph 11 3" xfId="37583" xr:uid="{15B72259-FEBA-4CA3-8CB7-A470C029EF86}"/>
    <cellStyle name="SAPBEXresDataEmph 11 4" xfId="37584" xr:uid="{C1C386BC-ABD3-4149-A74F-2DCB0C9ECA06}"/>
    <cellStyle name="SAPBEXresDataEmph 11 5" xfId="37585" xr:uid="{F7C42C3B-B6F6-48A9-9EA2-112EB8C83751}"/>
    <cellStyle name="SAPBEXresDataEmph 11 6" xfId="37586" xr:uid="{1B4871AB-1554-4D1A-8919-DFF4A6647ACF}"/>
    <cellStyle name="SAPBEXresDataEmph 11 7" xfId="37587" xr:uid="{B7B64D60-DD34-470B-B6F8-45D05270C5F2}"/>
    <cellStyle name="SAPBEXresDataEmph 11 8" xfId="37588" xr:uid="{3B8F9468-6546-4642-B983-F68CB6D8BEFB}"/>
    <cellStyle name="SAPBEXresDataEmph 12" xfId="37589" xr:uid="{F7B1F616-6F49-4652-AFCC-04B29BA7AD73}"/>
    <cellStyle name="SAPBEXresDataEmph 12 2" xfId="37590" xr:uid="{69D0E3AC-CD5E-48AA-B17F-C46218F9F87F}"/>
    <cellStyle name="SAPBEXresDataEmph 12 2 2" xfId="37591" xr:uid="{D5767978-A51E-47FD-86D4-ADB90D897B12}"/>
    <cellStyle name="SAPBEXresDataEmph 12 2 3" xfId="37592" xr:uid="{F5552804-5ADA-442C-B56C-AC7BA1276A7B}"/>
    <cellStyle name="SAPBEXresDataEmph 12 2 4" xfId="37593" xr:uid="{8195A533-FDB4-41FB-9877-91F5BD30FF76}"/>
    <cellStyle name="SAPBEXresDataEmph 12 2 5" xfId="37594" xr:uid="{17281318-DB2C-4989-820E-749AD671EC1A}"/>
    <cellStyle name="SAPBEXresDataEmph 12 2 6" xfId="37595" xr:uid="{00319D2C-F950-4331-A7DA-7FB0C44A980D}"/>
    <cellStyle name="SAPBEXresDataEmph 12 2 7" xfId="37596" xr:uid="{E930DBF5-66D8-4274-ACF6-CB3E8438C772}"/>
    <cellStyle name="SAPBEXresDataEmph 12 3" xfId="37597" xr:uid="{FE2C901D-BC1A-4B3A-B388-5ED8D9397E4B}"/>
    <cellStyle name="SAPBEXresDataEmph 12 4" xfId="37598" xr:uid="{7DEAA9A7-0095-4B9E-B2AC-2B392B8A1A6B}"/>
    <cellStyle name="SAPBEXresDataEmph 12 5" xfId="37599" xr:uid="{99D4CBFA-4E27-4DAB-A078-B4E63F4061B4}"/>
    <cellStyle name="SAPBEXresDataEmph 12 6" xfId="37600" xr:uid="{861FDB06-2734-4243-9DCF-C5B1DC556F1B}"/>
    <cellStyle name="SAPBEXresDataEmph 12 7" xfId="37601" xr:uid="{8AE64731-C482-4B55-BB48-B6A0610FBB27}"/>
    <cellStyle name="SAPBEXresDataEmph 12 8" xfId="37602" xr:uid="{A9BE6B88-1878-4872-B7C7-B7A7797A725A}"/>
    <cellStyle name="SAPBEXresDataEmph 13" xfId="37603" xr:uid="{9586E6D8-A305-4206-943B-356F38B59CF2}"/>
    <cellStyle name="SAPBEXresDataEmph 13 2" xfId="37604" xr:uid="{D12A7CA9-36D8-4D46-B455-56DB1A66099F}"/>
    <cellStyle name="SAPBEXresDataEmph 13 3" xfId="37605" xr:uid="{C4EF2DC9-57DA-4E45-86EF-DC3A233A206D}"/>
    <cellStyle name="SAPBEXresDataEmph 13 4" xfId="37606" xr:uid="{C457CF03-212F-4AB9-98DC-454D0CD0C8B9}"/>
    <cellStyle name="SAPBEXresDataEmph 13 5" xfId="37607" xr:uid="{7512B323-3726-4C54-9A47-681B0B9F5EF1}"/>
    <cellStyle name="SAPBEXresDataEmph 13 6" xfId="37608" xr:uid="{9EC5F0E9-A9FC-4923-86F5-3E8F80158704}"/>
    <cellStyle name="SAPBEXresDataEmph 13 7" xfId="37609" xr:uid="{A303E361-EC17-4B60-8380-7B9662A5E6F4}"/>
    <cellStyle name="SAPBEXresDataEmph 14" xfId="37610" xr:uid="{FCE36B6C-10F1-4172-912A-7F8A8AEBE4B8}"/>
    <cellStyle name="SAPBEXresDataEmph 15" xfId="37611" xr:uid="{EF34009C-8794-4843-94B2-687EE90EE107}"/>
    <cellStyle name="SAPBEXresDataEmph 16" xfId="37612" xr:uid="{013B5254-9196-47A7-9808-C548CB291A4A}"/>
    <cellStyle name="SAPBEXresDataEmph 17" xfId="37613" xr:uid="{EA8D9221-2D81-44E5-8C64-C937D53C9F4E}"/>
    <cellStyle name="SAPBEXresDataEmph 18" xfId="37614" xr:uid="{026A24FA-0420-491E-B882-01FB48551A4E}"/>
    <cellStyle name="SAPBEXresDataEmph 19" xfId="37615" xr:uid="{8BAB5D73-C779-42B2-BF16-36054CFEB888}"/>
    <cellStyle name="SAPBEXresDataEmph 2" xfId="8338" xr:uid="{68E647DD-0E16-448A-8D0D-EF087063EA0D}"/>
    <cellStyle name="SAPBEXresDataEmph 2 10" xfId="37616" xr:uid="{B8BB39CB-381A-4244-B40C-6E789ED67CAC}"/>
    <cellStyle name="SAPBEXresDataEmph 2 11" xfId="37617" xr:uid="{4FD66C7D-1249-45AF-A432-9076EE33579E}"/>
    <cellStyle name="SAPBEXresDataEmph 2 12" xfId="37618" xr:uid="{0B05D610-FD35-4431-A802-C0C820248678}"/>
    <cellStyle name="SAPBEXresDataEmph 2 13" xfId="37619" xr:uid="{79D7D717-AE0A-409E-8678-7123AEC5C7A0}"/>
    <cellStyle name="SAPBEXresDataEmph 2 14" xfId="45978" xr:uid="{8571E8D4-7504-4586-AF7F-F76F5FC81412}"/>
    <cellStyle name="SAPBEXresDataEmph 2 15" xfId="46467" xr:uid="{6DD2E140-82E6-4A51-A5AD-5A25A02F4A40}"/>
    <cellStyle name="SAPBEXresDataEmph 2 16" xfId="47520" xr:uid="{CE102A7B-814A-4A69-9170-0A9E8D3EAFE8}"/>
    <cellStyle name="SAPBEXresDataEmph 2 17" xfId="47848" xr:uid="{69AED784-0E0A-4EA5-89E0-EC1544741517}"/>
    <cellStyle name="SAPBEXresDataEmph 2 2" xfId="8339" xr:uid="{668ED0CA-7BAB-4CE5-BE9E-5AE5B3EBF7F5}"/>
    <cellStyle name="SAPBEXresDataEmph 2 2 10" xfId="49285" xr:uid="{848CF86D-3ECD-4F52-AEE1-265D464A2E43}"/>
    <cellStyle name="SAPBEXresDataEmph 2 2 2" xfId="37620" xr:uid="{6B1B8CFB-0B0A-4FCF-9DC9-2B28EFFC3543}"/>
    <cellStyle name="SAPBEXresDataEmph 2 2 2 2" xfId="37621" xr:uid="{8905E643-962A-48C6-A313-93D367EC87CB}"/>
    <cellStyle name="SAPBEXresDataEmph 2 2 2 3" xfId="37622" xr:uid="{BAD26AF1-54FC-4073-88C4-7345B9AD93B0}"/>
    <cellStyle name="SAPBEXresDataEmph 2 2 2 4" xfId="37623" xr:uid="{06CCD470-DC6C-4A24-A709-028DED1E9679}"/>
    <cellStyle name="SAPBEXresDataEmph 2 2 2 5" xfId="37624" xr:uid="{60102F3D-0F01-4439-B21E-57B53B4ED7B3}"/>
    <cellStyle name="SAPBEXresDataEmph 2 2 2 6" xfId="37625" xr:uid="{ED1338FB-8F83-4728-9CCB-03D301E7ED8A}"/>
    <cellStyle name="SAPBEXresDataEmph 2 2 2 7" xfId="37626" xr:uid="{9B379B71-61B2-4902-B383-5FCE8350B4E8}"/>
    <cellStyle name="SAPBEXresDataEmph 2 2 3" xfId="37627" xr:uid="{8C417136-C4DC-4A1C-9740-0F924045597B}"/>
    <cellStyle name="SAPBEXresDataEmph 2 2 4" xfId="37628" xr:uid="{8C0C9322-BB3F-4A3D-99E7-682A5E1E207B}"/>
    <cellStyle name="SAPBEXresDataEmph 2 2 5" xfId="37629" xr:uid="{BA7E6B8D-4684-4951-B39E-3BAC11CFF0FD}"/>
    <cellStyle name="SAPBEXresDataEmph 2 2 6" xfId="37630" xr:uid="{1321B1BE-D36F-4D52-9D95-A43FC371513D}"/>
    <cellStyle name="SAPBEXresDataEmph 2 2 7" xfId="37631" xr:uid="{F9D60F85-ED35-4811-BB64-CE84ECD1C3F2}"/>
    <cellStyle name="SAPBEXresDataEmph 2 2 8" xfId="37632" xr:uid="{90AFDF7D-C58B-4F05-A2E5-2C741D995290}"/>
    <cellStyle name="SAPBEXresDataEmph 2 2 9" xfId="37633" xr:uid="{A8946113-6A93-4E36-BF80-6B582AC4BCA3}"/>
    <cellStyle name="SAPBEXresDataEmph 2 3" xfId="8340" xr:uid="{15C250D6-AB40-4B2F-82A6-B54D970E336C}"/>
    <cellStyle name="SAPBEXresDataEmph 2 3 2" xfId="37634" xr:uid="{5B9C0B3B-C78A-437B-8A7E-7CCBBF8AA0C2}"/>
    <cellStyle name="SAPBEXresDataEmph 2 3 2 2" xfId="37635" xr:uid="{A001442E-F03B-4564-B1F3-B07D806229FF}"/>
    <cellStyle name="SAPBEXresDataEmph 2 3 2 3" xfId="37636" xr:uid="{88F9E6C0-D305-4BED-95CD-4CF5A6C6E566}"/>
    <cellStyle name="SAPBEXresDataEmph 2 3 2 4" xfId="37637" xr:uid="{01C7F862-5020-4999-9B0F-5ACA0AD4D5A0}"/>
    <cellStyle name="SAPBEXresDataEmph 2 3 2 5" xfId="37638" xr:uid="{F58FA1B1-5087-4892-827A-F7C1539BB313}"/>
    <cellStyle name="SAPBEXresDataEmph 2 3 2 6" xfId="37639" xr:uid="{4614A188-053B-4E2C-A7EC-72537F7CB352}"/>
    <cellStyle name="SAPBEXresDataEmph 2 3 2 7" xfId="37640" xr:uid="{05ADA385-A538-47CF-B430-4DCA5CCAB44E}"/>
    <cellStyle name="SAPBEXresDataEmph 2 3 3" xfId="37641" xr:uid="{B7836F2E-FF7F-4E5F-B935-322B8A97543F}"/>
    <cellStyle name="SAPBEXresDataEmph 2 3 4" xfId="37642" xr:uid="{F552FB36-A100-4750-852D-1A3FBBAB4ABB}"/>
    <cellStyle name="SAPBEXresDataEmph 2 3 5" xfId="37643" xr:uid="{684BB04A-1E52-4EFB-BD3F-2F2F1AA9F4B8}"/>
    <cellStyle name="SAPBEXresDataEmph 2 3 6" xfId="37644" xr:uid="{02EC14B2-58EB-4182-99D9-ED0F6B95002A}"/>
    <cellStyle name="SAPBEXresDataEmph 2 3 7" xfId="37645" xr:uid="{F18706A0-506A-48F4-99A2-64AEDD15B302}"/>
    <cellStyle name="SAPBEXresDataEmph 2 3 8" xfId="37646" xr:uid="{3FC6166C-3D5E-4F7C-9F32-6BB678843966}"/>
    <cellStyle name="SAPBEXresDataEmph 2 3 9" xfId="37647" xr:uid="{103E99AB-FBE8-45FE-8EE6-26E961D5C683}"/>
    <cellStyle name="SAPBEXresDataEmph 2 4" xfId="8341" xr:uid="{E203065F-2A3F-4C55-8CC4-C3BD38ED79F7}"/>
    <cellStyle name="SAPBEXresDataEmph 2 4 2" xfId="37648" xr:uid="{875946F4-A030-4BD9-A3C2-5830708D9831}"/>
    <cellStyle name="SAPBEXresDataEmph 2 4 2 2" xfId="37649" xr:uid="{374B0199-943F-4C88-A532-DFB038F1E0FA}"/>
    <cellStyle name="SAPBEXresDataEmph 2 4 2 3" xfId="37650" xr:uid="{B98F358E-252B-447D-A6DF-72D5FB4AEC46}"/>
    <cellStyle name="SAPBEXresDataEmph 2 4 2 4" xfId="37651" xr:uid="{FBBB7983-EEFB-4A05-872F-F6725BF5C83F}"/>
    <cellStyle name="SAPBEXresDataEmph 2 4 2 5" xfId="37652" xr:uid="{E2063837-CE39-4063-A67C-C96A387A7BBD}"/>
    <cellStyle name="SAPBEXresDataEmph 2 4 2 6" xfId="37653" xr:uid="{B7D894EE-A19D-4EAB-A95E-70519A714BA1}"/>
    <cellStyle name="SAPBEXresDataEmph 2 4 2 7" xfId="37654" xr:uid="{0D7710C0-BAFA-43D3-B19A-253A00CBFA14}"/>
    <cellStyle name="SAPBEXresDataEmph 2 4 3" xfId="37655" xr:uid="{BE008B7F-17EA-4ACB-BFC6-0212760789DB}"/>
    <cellStyle name="SAPBEXresDataEmph 2 4 4" xfId="37656" xr:uid="{917759B4-1E08-4FF0-A04E-9AD7F80C438F}"/>
    <cellStyle name="SAPBEXresDataEmph 2 4 5" xfId="37657" xr:uid="{6251BA1F-4509-4885-8BE9-96BC27321A68}"/>
    <cellStyle name="SAPBEXresDataEmph 2 4 6" xfId="37658" xr:uid="{FA568F6E-7636-45EC-9BDD-F6CA4BB54EF3}"/>
    <cellStyle name="SAPBEXresDataEmph 2 4 7" xfId="37659" xr:uid="{D69E9459-A282-48C4-A328-FF93DB21C677}"/>
    <cellStyle name="SAPBEXresDataEmph 2 4 8" xfId="37660" xr:uid="{A1528E08-A13E-4505-8A72-CE4BE2227FEF}"/>
    <cellStyle name="SAPBEXresDataEmph 2 4 9" xfId="37661" xr:uid="{8F1F05F1-E776-4333-A02A-0AC858564E50}"/>
    <cellStyle name="SAPBEXresDataEmph 2 5" xfId="8342" xr:uid="{D00A50E2-DB22-4BC5-90F6-D69D259815E2}"/>
    <cellStyle name="SAPBEXresDataEmph 2 5 2" xfId="37662" xr:uid="{59532D77-94DB-4D79-99D1-04F4397A1CF1}"/>
    <cellStyle name="SAPBEXresDataEmph 2 5 2 2" xfId="37663" xr:uid="{C59B2C71-9CEE-46D9-8FEF-9CF05917E07E}"/>
    <cellStyle name="SAPBEXresDataEmph 2 5 2 3" xfId="37664" xr:uid="{A96E641D-896C-42BF-A2CA-0AD3864BB0D9}"/>
    <cellStyle name="SAPBEXresDataEmph 2 5 2 4" xfId="37665" xr:uid="{D4EC1BD7-9429-450A-8B4D-3C950B10EE3D}"/>
    <cellStyle name="SAPBEXresDataEmph 2 5 2 5" xfId="37666" xr:uid="{29292F65-1CFB-44F1-93F1-150EB047B2EA}"/>
    <cellStyle name="SAPBEXresDataEmph 2 5 2 6" xfId="37667" xr:uid="{59B18B0B-1DD0-4D68-B6BD-CF1D71F9B118}"/>
    <cellStyle name="SAPBEXresDataEmph 2 5 2 7" xfId="37668" xr:uid="{B0286999-4682-4526-9A3F-E37E56CD85ED}"/>
    <cellStyle name="SAPBEXresDataEmph 2 5 3" xfId="37669" xr:uid="{6F4E9FF9-80B4-4EBE-B152-3EC2F715BE95}"/>
    <cellStyle name="SAPBEXresDataEmph 2 5 4" xfId="37670" xr:uid="{5DF5968D-DB45-4B10-B91A-5562DCB76F4C}"/>
    <cellStyle name="SAPBEXresDataEmph 2 5 5" xfId="37671" xr:uid="{C2B37D5B-3AC7-47CC-A900-BD6EB35CDCB5}"/>
    <cellStyle name="SAPBEXresDataEmph 2 5 6" xfId="37672" xr:uid="{8F253125-B72C-4E96-B65B-1CA9DBE1AE52}"/>
    <cellStyle name="SAPBEXresDataEmph 2 5 7" xfId="37673" xr:uid="{7ADFC192-FACF-4507-8BE0-36F6457CCDE7}"/>
    <cellStyle name="SAPBEXresDataEmph 2 5 8" xfId="37674" xr:uid="{50C2FA9D-EA61-4667-BBEF-D6FC221C9F3C}"/>
    <cellStyle name="SAPBEXresDataEmph 2 5 9" xfId="37675" xr:uid="{2F6B2CCB-FD02-4ED1-8C65-718275CB4532}"/>
    <cellStyle name="SAPBEXresDataEmph 2 6" xfId="8343" xr:uid="{DD2B444F-6428-4BA7-A5D7-94AAC1A21B56}"/>
    <cellStyle name="SAPBEXresDataEmph 2 6 2" xfId="37676" xr:uid="{BD5B4FD8-8145-4F35-BF52-B71D72B8717C}"/>
    <cellStyle name="SAPBEXresDataEmph 2 6 3" xfId="37677" xr:uid="{457DF1E0-5551-4E7C-8D38-7E810C76A6D8}"/>
    <cellStyle name="SAPBEXresDataEmph 2 6 4" xfId="37678" xr:uid="{DF2A61C8-CBDC-43B7-B409-4373A50BD0D8}"/>
    <cellStyle name="SAPBEXresDataEmph 2 6 5" xfId="37679" xr:uid="{E61F13ED-416A-41D0-AFB1-753BF4D1DD2B}"/>
    <cellStyle name="SAPBEXresDataEmph 2 6 6" xfId="37680" xr:uid="{41030E0E-DA40-42BA-9E07-37FCE8A30FE5}"/>
    <cellStyle name="SAPBEXresDataEmph 2 6 7" xfId="37681" xr:uid="{A1411A45-C611-46D4-B2E9-1DA125FE065D}"/>
    <cellStyle name="SAPBEXresDataEmph 2 7" xfId="37682" xr:uid="{B633914B-DA35-4062-83C2-EB682BB5483D}"/>
    <cellStyle name="SAPBEXresDataEmph 2 8" xfId="37683" xr:uid="{3D47AEC7-A051-4EC1-89A5-547F0FCF64F6}"/>
    <cellStyle name="SAPBEXresDataEmph 2 9" xfId="37684" xr:uid="{3F2A373E-0984-4CDB-9210-5B428BBCA55F}"/>
    <cellStyle name="SAPBEXresDataEmph 2_BGI(REV)" xfId="8344" xr:uid="{491B96BA-CA1B-4030-8F29-B50FE4E7EB30}"/>
    <cellStyle name="SAPBEXresDataEmph 20" xfId="37685" xr:uid="{7448902F-E836-4604-A43E-DFD735A322DE}"/>
    <cellStyle name="SAPBEXresDataEmph 21" xfId="37686" xr:uid="{A5EDC8A9-7F46-402B-9FC7-039640B42DA8}"/>
    <cellStyle name="SAPBEXresDataEmph 22" xfId="45977" xr:uid="{D5E461C9-1FA0-4D7C-AF12-D172C3664C83}"/>
    <cellStyle name="SAPBEXresDataEmph 23" xfId="46466" xr:uid="{EE1ACE75-DDFA-4A40-940A-6349AF87D5A5}"/>
    <cellStyle name="SAPBEXresDataEmph 24" xfId="47519" xr:uid="{1A468AEF-BD09-4002-A10D-F07E79C7F18B}"/>
    <cellStyle name="SAPBEXresDataEmph 25" xfId="47847" xr:uid="{DDA79832-24A5-4236-8DC4-E0B6564DA69C}"/>
    <cellStyle name="SAPBEXresDataEmph 26" xfId="50522" xr:uid="{4876EADA-211E-496B-9D10-A23D4A5D344A}"/>
    <cellStyle name="SAPBEXresDataEmph 3" xfId="8345" xr:uid="{815C9BA2-8E89-4F3C-AD63-01FD5709CDD5}"/>
    <cellStyle name="SAPBEXresDataEmph 3 10" xfId="37687" xr:uid="{618D5D66-C9A5-497F-AC87-13586C9D8293}"/>
    <cellStyle name="SAPBEXresDataEmph 3 11" xfId="45979" xr:uid="{B041766F-E2FA-4E81-A22C-8D9F1D9146B7}"/>
    <cellStyle name="SAPBEXresDataEmph 3 12" xfId="46468" xr:uid="{CB72FC3C-7B6C-470C-AA4C-7C896BDD8476}"/>
    <cellStyle name="SAPBEXresDataEmph 3 13" xfId="47521" xr:uid="{490CBAD9-ED64-4A72-9F7B-8CFBC7F0F947}"/>
    <cellStyle name="SAPBEXresDataEmph 3 14" xfId="47849" xr:uid="{B029FBB4-20C8-487C-879D-55D7D283E542}"/>
    <cellStyle name="SAPBEXresDataEmph 3 2" xfId="8346" xr:uid="{5376A9E8-5564-44EF-91B3-6BF15C91C52B}"/>
    <cellStyle name="SAPBEXresDataEmph 3 2 2" xfId="37688" xr:uid="{E322719C-0753-44D5-851C-27D93BEB60E5}"/>
    <cellStyle name="SAPBEXresDataEmph 3 2 2 2" xfId="37689" xr:uid="{7012E2A8-27AE-401E-9C08-E20F2BF74276}"/>
    <cellStyle name="SAPBEXresDataEmph 3 2 2 3" xfId="37690" xr:uid="{6ED7EC82-4B61-40F6-B268-DC8CCBE36C94}"/>
    <cellStyle name="SAPBEXresDataEmph 3 2 2 4" xfId="37691" xr:uid="{0A09FFF2-892B-4A97-8990-90DF245A7DC3}"/>
    <cellStyle name="SAPBEXresDataEmph 3 2 2 5" xfId="37692" xr:uid="{0CDF21A6-7FE1-48E6-9B20-16CC4221EA7A}"/>
    <cellStyle name="SAPBEXresDataEmph 3 2 2 6" xfId="37693" xr:uid="{773A35C6-6D65-49C4-9DBD-7B616CC9EC4E}"/>
    <cellStyle name="SAPBEXresDataEmph 3 2 2 7" xfId="37694" xr:uid="{148C382E-168B-42C5-BF07-2AFC1F7B192D}"/>
    <cellStyle name="SAPBEXresDataEmph 3 2 3" xfId="37695" xr:uid="{9982CB79-20C2-43B1-823E-8E38B64F4D73}"/>
    <cellStyle name="SAPBEXresDataEmph 3 2 4" xfId="37696" xr:uid="{FAE2DD37-DB70-48FD-BA6D-4E3D82026B2B}"/>
    <cellStyle name="SAPBEXresDataEmph 3 2 5" xfId="37697" xr:uid="{5A11F223-B418-4E86-8106-1D46FEF2BD68}"/>
    <cellStyle name="SAPBEXresDataEmph 3 2 6" xfId="37698" xr:uid="{915AC28D-FACB-40E4-8099-9F63D6BDDC0D}"/>
    <cellStyle name="SAPBEXresDataEmph 3 2 7" xfId="37699" xr:uid="{5692D3C0-4CE6-4FE0-AA45-6702183E2A58}"/>
    <cellStyle name="SAPBEXresDataEmph 3 2 8" xfId="37700" xr:uid="{586CFD0B-BC72-47CA-A586-898745E7006E}"/>
    <cellStyle name="SAPBEXresDataEmph 3 2 9" xfId="49286" xr:uid="{41CE938F-0150-4F7E-BA48-99C73A65553B}"/>
    <cellStyle name="SAPBEXresDataEmph 3 3" xfId="37701" xr:uid="{7C189451-AB87-4ED7-9CC7-43A3990D0B05}"/>
    <cellStyle name="SAPBEXresDataEmph 3 3 2" xfId="37702" xr:uid="{47DC366E-4A7E-4AA8-8B44-31E13D8B5739}"/>
    <cellStyle name="SAPBEXresDataEmph 3 3 3" xfId="37703" xr:uid="{44277434-8059-460E-AC9F-E5BA74F63339}"/>
    <cellStyle name="SAPBEXresDataEmph 3 3 4" xfId="37704" xr:uid="{347E02EF-1D06-4A89-B285-9792A229975B}"/>
    <cellStyle name="SAPBEXresDataEmph 3 3 5" xfId="37705" xr:uid="{2F038A03-3C78-4039-B0B9-435809B8C4E7}"/>
    <cellStyle name="SAPBEXresDataEmph 3 3 6" xfId="37706" xr:uid="{B07AAB0C-C757-44CB-8E63-7DF9BC96C95B}"/>
    <cellStyle name="SAPBEXresDataEmph 3 3 7" xfId="37707" xr:uid="{A07BA267-C698-4444-8F42-02594C795217}"/>
    <cellStyle name="SAPBEXresDataEmph 3 4" xfId="37708" xr:uid="{36C7BE3C-4129-4067-B05A-90B9FBF36C53}"/>
    <cellStyle name="SAPBEXresDataEmph 3 5" xfId="37709" xr:uid="{CEF37665-3680-4695-9068-2B8A577734A6}"/>
    <cellStyle name="SAPBEXresDataEmph 3 6" xfId="37710" xr:uid="{117C63DD-9639-428E-B214-73E52199F099}"/>
    <cellStyle name="SAPBEXresDataEmph 3 7" xfId="37711" xr:uid="{6E5C8E6C-E649-4D05-A2CC-692A890B07D7}"/>
    <cellStyle name="SAPBEXresDataEmph 3 8" xfId="37712" xr:uid="{BF61F002-1FCF-4CD9-901C-411E984C2CE2}"/>
    <cellStyle name="SAPBEXresDataEmph 3 9" xfId="37713" xr:uid="{8D86A84B-5FE0-4738-82A5-8CF10FD576D8}"/>
    <cellStyle name="SAPBEXresDataEmph 3_BGI(REV)" xfId="8347" xr:uid="{D6D62AA5-14FD-4DB7-979C-CF30F19F0747}"/>
    <cellStyle name="SAPBEXresDataEmph 4" xfId="8348" xr:uid="{C34A41B8-BCA3-45B1-950E-74220BF6A55B}"/>
    <cellStyle name="SAPBEXresDataEmph 4 10" xfId="37714" xr:uid="{53920387-C016-4AD6-AAFE-D5D88DB13796}"/>
    <cellStyle name="SAPBEXresDataEmph 4 11" xfId="45980" xr:uid="{430D2C45-0607-4A1D-B87E-6772F6306AA5}"/>
    <cellStyle name="SAPBEXresDataEmph 4 12" xfId="46469" xr:uid="{7DAA03E2-C0D2-416E-9099-DD4D6232D4FE}"/>
    <cellStyle name="SAPBEXresDataEmph 4 13" xfId="47522" xr:uid="{BF0B38A5-9B19-499A-856A-4F3B31961CE9}"/>
    <cellStyle name="SAPBEXresDataEmph 4 14" xfId="47850" xr:uid="{43C16FF5-D835-4F1A-BEA8-33E9D25F0CD2}"/>
    <cellStyle name="SAPBEXresDataEmph 4 2" xfId="8349" xr:uid="{8C5557D7-68BC-43B3-82BE-CDF551498F06}"/>
    <cellStyle name="SAPBEXresDataEmph 4 2 2" xfId="37715" xr:uid="{02415A78-5BC3-48CF-BF9D-72B8E26172CA}"/>
    <cellStyle name="SAPBEXresDataEmph 4 2 2 2" xfId="37716" xr:uid="{28FC007F-FE5F-44E5-8CD3-E8782630A98D}"/>
    <cellStyle name="SAPBEXresDataEmph 4 2 2 3" xfId="37717" xr:uid="{A1E7E65A-0357-449C-A0A3-324830894E7E}"/>
    <cellStyle name="SAPBEXresDataEmph 4 2 2 4" xfId="37718" xr:uid="{CE9C41BF-AE87-4DEB-8E22-E65578C4AC13}"/>
    <cellStyle name="SAPBEXresDataEmph 4 2 2 5" xfId="37719" xr:uid="{69C2E1DA-12B1-4718-8235-7F2930951A30}"/>
    <cellStyle name="SAPBEXresDataEmph 4 2 2 6" xfId="37720" xr:uid="{ED3B27DC-58DB-4D8F-AB50-16165DF420DB}"/>
    <cellStyle name="SAPBEXresDataEmph 4 2 2 7" xfId="37721" xr:uid="{46E844C4-D47B-4A0F-B1E0-6A84E9126473}"/>
    <cellStyle name="SAPBEXresDataEmph 4 2 3" xfId="37722" xr:uid="{C0FBEF34-40F9-48EB-9833-290A02DE5B01}"/>
    <cellStyle name="SAPBEXresDataEmph 4 2 4" xfId="37723" xr:uid="{315438CF-34AD-456B-9B86-D30454AAAD8F}"/>
    <cellStyle name="SAPBEXresDataEmph 4 2 5" xfId="37724" xr:uid="{66E5017F-EF39-4D11-9620-DAFC3E488004}"/>
    <cellStyle name="SAPBEXresDataEmph 4 2 6" xfId="37725" xr:uid="{9133522D-1ABF-47F0-B97D-18F75D65326D}"/>
    <cellStyle name="SAPBEXresDataEmph 4 2 7" xfId="37726" xr:uid="{2EB1995C-7EC7-4628-8F6E-3E727FF70DBB}"/>
    <cellStyle name="SAPBEXresDataEmph 4 2 8" xfId="37727" xr:uid="{7C6E1A1E-76C7-4DB3-A1D6-82AD9811F7E8}"/>
    <cellStyle name="SAPBEXresDataEmph 4 2 9" xfId="49287" xr:uid="{69385428-F431-4971-8D63-71F9FBDCB2A6}"/>
    <cellStyle name="SAPBEXresDataEmph 4 3" xfId="37728" xr:uid="{648A3EF8-E145-444A-B300-4B740FA94DFB}"/>
    <cellStyle name="SAPBEXresDataEmph 4 3 2" xfId="37729" xr:uid="{54300F61-8F45-4B6B-BB83-6284DD2B1813}"/>
    <cellStyle name="SAPBEXresDataEmph 4 3 3" xfId="37730" xr:uid="{89C96695-BE0B-4565-8972-3D07CD1C6124}"/>
    <cellStyle name="SAPBEXresDataEmph 4 3 4" xfId="37731" xr:uid="{CEC97217-F0CF-44FF-A4AC-483A9925E017}"/>
    <cellStyle name="SAPBEXresDataEmph 4 3 5" xfId="37732" xr:uid="{92285DF7-E53C-453E-AA92-E3D70C7528D9}"/>
    <cellStyle name="SAPBEXresDataEmph 4 3 6" xfId="37733" xr:uid="{C25669E8-9C9C-42BB-9AD9-7E02FA4F4127}"/>
    <cellStyle name="SAPBEXresDataEmph 4 3 7" xfId="37734" xr:uid="{3C97729E-8BB0-4834-98C8-210F89325BC3}"/>
    <cellStyle name="SAPBEXresDataEmph 4 4" xfId="37735" xr:uid="{3F9A6839-A2BE-438D-BC94-0AF14C4E9695}"/>
    <cellStyle name="SAPBEXresDataEmph 4 5" xfId="37736" xr:uid="{EE7ADB41-0D11-4102-A781-338FFF5D907F}"/>
    <cellStyle name="SAPBEXresDataEmph 4 6" xfId="37737" xr:uid="{3A8376AF-4E08-4170-AD6E-EB090C3E2CF6}"/>
    <cellStyle name="SAPBEXresDataEmph 4 7" xfId="37738" xr:uid="{8F4DABFC-0CE6-44D1-9E46-73603BD8CCA9}"/>
    <cellStyle name="SAPBEXresDataEmph 4 8" xfId="37739" xr:uid="{D96F761C-8573-4B1E-8D6C-FF6863CA75F0}"/>
    <cellStyle name="SAPBEXresDataEmph 4 9" xfId="37740" xr:uid="{E4A0CE47-9EC7-4BBE-A8AA-21B9D3824298}"/>
    <cellStyle name="SAPBEXresDataEmph 4_BGI(REV)" xfId="8350" xr:uid="{998FA182-0591-437B-A8A5-BB60376903D2}"/>
    <cellStyle name="SAPBEXresDataEmph 5" xfId="8351" xr:uid="{18D36FDD-E063-4A3D-A8B9-EB61081BD5EA}"/>
    <cellStyle name="SAPBEXresDataEmph 5 10" xfId="49288" xr:uid="{5D241B47-1C14-4DF8-A043-9F1A8B2AB616}"/>
    <cellStyle name="SAPBEXresDataEmph 5 2" xfId="37741" xr:uid="{44B6637C-0D9B-4CE3-87AE-176F11722C94}"/>
    <cellStyle name="SAPBEXresDataEmph 5 2 2" xfId="37742" xr:uid="{F987F78F-F9FF-4AFC-87BE-FCCB1DB66D65}"/>
    <cellStyle name="SAPBEXresDataEmph 5 2 3" xfId="37743" xr:uid="{C5AFD23E-E7B7-480C-A33A-DED74D2CEBB4}"/>
    <cellStyle name="SAPBEXresDataEmph 5 2 4" xfId="37744" xr:uid="{28C46061-34A6-401E-A65B-FE512FB1E6F5}"/>
    <cellStyle name="SAPBEXresDataEmph 5 2 5" xfId="37745" xr:uid="{F80C7610-C2B1-4088-B54E-162F64BC2DB4}"/>
    <cellStyle name="SAPBEXresDataEmph 5 2 6" xfId="37746" xr:uid="{820699B1-14EA-4412-B9C4-642DE13F811D}"/>
    <cellStyle name="SAPBEXresDataEmph 5 2 7" xfId="37747" xr:uid="{848BBBDB-B22E-4FFE-A54C-189A1DF4A2BB}"/>
    <cellStyle name="SAPBEXresDataEmph 5 3" xfId="37748" xr:uid="{A00E3663-3280-4CF2-B0CC-04BEE0A068D5}"/>
    <cellStyle name="SAPBEXresDataEmph 5 4" xfId="37749" xr:uid="{5D081EB6-1750-4573-95E9-EEA8228C416D}"/>
    <cellStyle name="SAPBEXresDataEmph 5 5" xfId="37750" xr:uid="{DD6358CC-006C-4D44-A833-E0B8223078AC}"/>
    <cellStyle name="SAPBEXresDataEmph 5 6" xfId="37751" xr:uid="{B687B270-669A-4239-BE08-7A3A48054E80}"/>
    <cellStyle name="SAPBEXresDataEmph 5 7" xfId="37752" xr:uid="{FD063128-5B60-4574-86BC-587A72D042D2}"/>
    <cellStyle name="SAPBEXresDataEmph 5 8" xfId="37753" xr:uid="{3114BFDD-84CB-4506-9324-0D348AF333C9}"/>
    <cellStyle name="SAPBEXresDataEmph 5 9" xfId="37754" xr:uid="{6EA3B3F5-34A6-4730-B415-63623CAAE8F7}"/>
    <cellStyle name="SAPBEXresDataEmph 6" xfId="8352" xr:uid="{23D98035-62CE-4AD6-AA16-580800B6087F}"/>
    <cellStyle name="SAPBEXresDataEmph 6 2" xfId="37755" xr:uid="{D31ACA29-3B1C-495E-863C-A995BF9D035F}"/>
    <cellStyle name="SAPBEXresDataEmph 6 2 2" xfId="37756" xr:uid="{C454540D-8BD6-43DD-A8E2-34DA40AB4880}"/>
    <cellStyle name="SAPBEXresDataEmph 6 2 3" xfId="37757" xr:uid="{CB20FEE7-F7C0-4C2E-9EFB-7B80D7F4AB04}"/>
    <cellStyle name="SAPBEXresDataEmph 6 2 4" xfId="37758" xr:uid="{3BB4BD99-7BCC-41EB-93A9-16DE2C7DD853}"/>
    <cellStyle name="SAPBEXresDataEmph 6 2 5" xfId="37759" xr:uid="{5DC19FE5-4470-402E-AD01-78428F855A60}"/>
    <cellStyle name="SAPBEXresDataEmph 6 2 6" xfId="37760" xr:uid="{D3666746-2398-4327-85CC-6364D5506864}"/>
    <cellStyle name="SAPBEXresDataEmph 6 2 7" xfId="37761" xr:uid="{4438E493-FDD4-4563-A7AD-E3843A175A5D}"/>
    <cellStyle name="SAPBEXresDataEmph 6 3" xfId="37762" xr:uid="{7B2AE598-3682-49C3-B072-740BDF868FAF}"/>
    <cellStyle name="SAPBEXresDataEmph 6 4" xfId="37763" xr:uid="{D9354A33-18B9-411B-B9AA-A77727526A67}"/>
    <cellStyle name="SAPBEXresDataEmph 6 5" xfId="37764" xr:uid="{15F5168D-2EB6-41B8-8A08-668DC47AD4C3}"/>
    <cellStyle name="SAPBEXresDataEmph 6 6" xfId="37765" xr:uid="{29ADA289-6850-4F67-B477-F0DE05AE5462}"/>
    <cellStyle name="SAPBEXresDataEmph 6 7" xfId="37766" xr:uid="{54E4F037-521F-4148-BFAB-A94FFFAAE166}"/>
    <cellStyle name="SAPBEXresDataEmph 6 8" xfId="37767" xr:uid="{ED206607-6B1F-41ED-B821-1C2BFF988F46}"/>
    <cellStyle name="SAPBEXresDataEmph 6 9" xfId="49289" xr:uid="{F2506D20-894D-4CB9-A3B7-5317E4497030}"/>
    <cellStyle name="SAPBEXresDataEmph 7" xfId="37768" xr:uid="{424DA37E-FE67-4AB2-B803-64AF368D8123}"/>
    <cellStyle name="SAPBEXresDataEmph 7 2" xfId="37769" xr:uid="{92622973-5235-4837-BD53-6E2EA61232EE}"/>
    <cellStyle name="SAPBEXresDataEmph 7 2 2" xfId="37770" xr:uid="{26C877F7-EA6A-4B61-8175-CAD35ABEF474}"/>
    <cellStyle name="SAPBEXresDataEmph 7 2 3" xfId="37771" xr:uid="{ACADE1B3-DE74-43CC-BCE8-0DA60B0CEE1D}"/>
    <cellStyle name="SAPBEXresDataEmph 7 2 4" xfId="37772" xr:uid="{A4F2A35F-17C2-44A9-9F25-E54F7A9EBE19}"/>
    <cellStyle name="SAPBEXresDataEmph 7 2 5" xfId="37773" xr:uid="{38B6DCCE-1C58-485F-8B4A-E8928BCB5678}"/>
    <cellStyle name="SAPBEXresDataEmph 7 2 6" xfId="37774" xr:uid="{7181BE8C-7513-4D07-8B31-CCE505757007}"/>
    <cellStyle name="SAPBEXresDataEmph 7 2 7" xfId="37775" xr:uid="{B0194A81-0D5A-4CB5-BEDC-D04BC35AB7F8}"/>
    <cellStyle name="SAPBEXresDataEmph 7 3" xfId="37776" xr:uid="{943B66D1-9FC9-42B4-99AC-37062B0DB157}"/>
    <cellStyle name="SAPBEXresDataEmph 7 4" xfId="37777" xr:uid="{918D0154-7DC1-40BB-8BAA-62DF2DEA8039}"/>
    <cellStyle name="SAPBEXresDataEmph 7 5" xfId="37778" xr:uid="{1D6B4482-BFB2-48F2-B484-8381B9B15F17}"/>
    <cellStyle name="SAPBEXresDataEmph 7 6" xfId="37779" xr:uid="{90B06584-6475-4437-9BA0-D5342A93C854}"/>
    <cellStyle name="SAPBEXresDataEmph 7 7" xfId="37780" xr:uid="{34AD0FA5-582C-4C41-9ADB-D1F8757E52E9}"/>
    <cellStyle name="SAPBEXresDataEmph 7 8" xfId="37781" xr:uid="{B2A03716-FC18-4BCB-AB11-ECA2EF5B922A}"/>
    <cellStyle name="SAPBEXresDataEmph 8" xfId="37782" xr:uid="{8698297B-A5A3-4115-91AB-4C281B709625}"/>
    <cellStyle name="SAPBEXresDataEmph 8 2" xfId="37783" xr:uid="{9E89B996-3D78-4AA0-9D1F-861DB101DB0F}"/>
    <cellStyle name="SAPBEXresDataEmph 8 2 2" xfId="37784" xr:uid="{A412E08F-F6CC-4DD3-BA2A-9B38153D80C3}"/>
    <cellStyle name="SAPBEXresDataEmph 8 2 3" xfId="37785" xr:uid="{B39D4C0B-5380-4640-93FE-DB9EA5C39B70}"/>
    <cellStyle name="SAPBEXresDataEmph 8 2 4" xfId="37786" xr:uid="{3994DC3C-5F88-43EC-AC68-7CAFE12156AB}"/>
    <cellStyle name="SAPBEXresDataEmph 8 2 5" xfId="37787" xr:uid="{C42BAEA2-43FF-47D8-8FC3-2F2BCCE168BB}"/>
    <cellStyle name="SAPBEXresDataEmph 8 2 6" xfId="37788" xr:uid="{84B9E4B7-32AA-4E60-8460-3621406D0C70}"/>
    <cellStyle name="SAPBEXresDataEmph 8 2 7" xfId="37789" xr:uid="{A962098D-82AC-4AFD-A745-38D808E6994F}"/>
    <cellStyle name="SAPBEXresDataEmph 8 3" xfId="37790" xr:uid="{8671DBF7-8E9F-4516-9E4B-34899F001938}"/>
    <cellStyle name="SAPBEXresDataEmph 8 4" xfId="37791" xr:uid="{857CDAC3-CDC8-4091-828D-4F0B76EB58FE}"/>
    <cellStyle name="SAPBEXresDataEmph 8 5" xfId="37792" xr:uid="{BA516036-B944-4171-9489-66F81FEACB94}"/>
    <cellStyle name="SAPBEXresDataEmph 8 6" xfId="37793" xr:uid="{755C204B-4F42-4D8D-997A-713640E8AD1B}"/>
    <cellStyle name="SAPBEXresDataEmph 8 7" xfId="37794" xr:uid="{4F546E22-189C-4C55-8CD2-6A35235DB5D2}"/>
    <cellStyle name="SAPBEXresDataEmph 8 8" xfId="37795" xr:uid="{FE3001C0-A693-4565-91D1-148A5C133653}"/>
    <cellStyle name="SAPBEXresDataEmph 9" xfId="37796" xr:uid="{EB610F8B-A44B-4384-B7DB-3A93F76ACD8D}"/>
    <cellStyle name="SAPBEXresDataEmph 9 2" xfId="37797" xr:uid="{C08279DC-4765-44D0-AC4E-2302B0E4DC60}"/>
    <cellStyle name="SAPBEXresDataEmph 9 2 2" xfId="37798" xr:uid="{3D010D40-9775-43BA-A14E-197F42CD3AC6}"/>
    <cellStyle name="SAPBEXresDataEmph 9 2 3" xfId="37799" xr:uid="{4C2D6E2C-7776-4807-BDFA-140F53D7C41D}"/>
    <cellStyle name="SAPBEXresDataEmph 9 2 4" xfId="37800" xr:uid="{4A373807-53F1-4C9F-AD71-A00DA7875A5B}"/>
    <cellStyle name="SAPBEXresDataEmph 9 2 5" xfId="37801" xr:uid="{51D2B296-6D31-4F91-8D86-131B35B3D861}"/>
    <cellStyle name="SAPBEXresDataEmph 9 2 6" xfId="37802" xr:uid="{75145037-6822-4E9A-9CEE-E96F1034F121}"/>
    <cellStyle name="SAPBEXresDataEmph 9 2 7" xfId="37803" xr:uid="{A77FFE97-C37B-44A7-B1EB-184F111014F4}"/>
    <cellStyle name="SAPBEXresDataEmph 9 3" xfId="37804" xr:uid="{FD501923-EFBA-4E49-BFD5-637803DC5F1C}"/>
    <cellStyle name="SAPBEXresDataEmph 9 4" xfId="37805" xr:uid="{B8C7872B-6C74-4BBC-929D-551FD9DEE92C}"/>
    <cellStyle name="SAPBEXresDataEmph 9 5" xfId="37806" xr:uid="{48A22ECD-6FEA-4FA1-94D9-7BCB05A681C8}"/>
    <cellStyle name="SAPBEXresDataEmph 9 6" xfId="37807" xr:uid="{3CC6B69F-9E0C-4398-AF39-2219B2D74D27}"/>
    <cellStyle name="SAPBEXresDataEmph 9 7" xfId="37808" xr:uid="{A8235B0A-A03F-43E4-8AEC-3FB1B20CD6EE}"/>
    <cellStyle name="SAPBEXresDataEmph 9 8" xfId="37809" xr:uid="{95B4A6C9-9251-4FD6-BEB9-E7E8638C9D5D}"/>
    <cellStyle name="SAPBEXresDataEmph_BGI(REV)" xfId="8353" xr:uid="{A6484196-2592-49D3-B0EF-472634EA3AAA}"/>
    <cellStyle name="SAPBEXresItem" xfId="8354" xr:uid="{25D51B2F-84EE-4EED-BEDF-14464E44B6A8}"/>
    <cellStyle name="SAPBEXresItem 10" xfId="37810" xr:uid="{CEA6969B-8648-41F4-AA0C-FFD0804236C2}"/>
    <cellStyle name="SAPBEXresItem 10 2" xfId="37811" xr:uid="{A677A18F-ADC0-4FCE-958E-FB5CB4863740}"/>
    <cellStyle name="SAPBEXresItem 10 2 2" xfId="37812" xr:uid="{E5DF6B42-CED8-4779-8B92-08DFAA46DB1C}"/>
    <cellStyle name="SAPBEXresItem 10 2 3" xfId="37813" xr:uid="{DC00AD38-E1B2-4F7D-B44B-1F9298C4DABE}"/>
    <cellStyle name="SAPBEXresItem 10 2 4" xfId="37814" xr:uid="{3FB1CDEB-CCD6-4427-A700-2F54EDC52F23}"/>
    <cellStyle name="SAPBEXresItem 10 2 5" xfId="37815" xr:uid="{2C915A02-8627-4867-B3F2-B0479D942BB6}"/>
    <cellStyle name="SAPBEXresItem 10 2 6" xfId="37816" xr:uid="{2E815002-23FE-44D6-8B54-E050BB36C92F}"/>
    <cellStyle name="SAPBEXresItem 10 2 7" xfId="37817" xr:uid="{C8E54926-625B-4BC5-8C66-ECB392D489D4}"/>
    <cellStyle name="SAPBEXresItem 10 3" xfId="37818" xr:uid="{71E8AF90-CE52-44D5-AFB8-E1A864C42ABD}"/>
    <cellStyle name="SAPBEXresItem 10 4" xfId="37819" xr:uid="{749B5E79-C04A-4F6D-A05C-505CF46B82FC}"/>
    <cellStyle name="SAPBEXresItem 10 5" xfId="37820" xr:uid="{2C29438B-F6A6-460F-A3AD-F50A2328C499}"/>
    <cellStyle name="SAPBEXresItem 10 6" xfId="37821" xr:uid="{C25DC1C2-B1DE-45D6-90E1-09A62C0EF6CD}"/>
    <cellStyle name="SAPBEXresItem 10 7" xfId="37822" xr:uid="{A4CE31B6-F1D6-41DE-A56F-C18DD355ABA0}"/>
    <cellStyle name="SAPBEXresItem 10 8" xfId="37823" xr:uid="{FEB44350-3CE4-4D49-9A1E-0827A2B13601}"/>
    <cellStyle name="SAPBEXresItem 11" xfId="37824" xr:uid="{0B76AF85-DAD9-450E-968B-29379E501583}"/>
    <cellStyle name="SAPBEXresItem 11 2" xfId="37825" xr:uid="{E745D9A3-4011-4335-AFF5-3BC637C22E50}"/>
    <cellStyle name="SAPBEXresItem 11 2 2" xfId="37826" xr:uid="{D5E7D0BD-3590-4E74-9E99-D30B1041070B}"/>
    <cellStyle name="SAPBEXresItem 11 2 3" xfId="37827" xr:uid="{98BFCBD2-0F27-41D0-AD02-811FC1CA4EFD}"/>
    <cellStyle name="SAPBEXresItem 11 2 4" xfId="37828" xr:uid="{25745FD3-E4A1-4E7E-A909-637388F94170}"/>
    <cellStyle name="SAPBEXresItem 11 2 5" xfId="37829" xr:uid="{A1E7221F-7A04-4516-8FB0-468FF2B9D6B0}"/>
    <cellStyle name="SAPBEXresItem 11 2 6" xfId="37830" xr:uid="{8EA941B6-CC90-4F66-995D-10EFE9592AF6}"/>
    <cellStyle name="SAPBEXresItem 11 2 7" xfId="37831" xr:uid="{A390094E-0182-43BF-8733-125652782018}"/>
    <cellStyle name="SAPBEXresItem 11 3" xfId="37832" xr:uid="{348A960E-6426-4A08-9A2C-BD5831E98344}"/>
    <cellStyle name="SAPBEXresItem 11 4" xfId="37833" xr:uid="{BB050339-9795-4867-9FE1-A1323F49FA08}"/>
    <cellStyle name="SAPBEXresItem 11 5" xfId="37834" xr:uid="{0851D895-31F8-41D7-8D0C-D83584B895E5}"/>
    <cellStyle name="SAPBEXresItem 11 6" xfId="37835" xr:uid="{8C01BD8C-53F2-4CB5-AE8B-0FF4DCFFA12D}"/>
    <cellStyle name="SAPBEXresItem 11 7" xfId="37836" xr:uid="{3A3D3CE4-BA51-405E-A47E-73D54570B895}"/>
    <cellStyle name="SAPBEXresItem 11 8" xfId="37837" xr:uid="{F24F15D1-39A0-478F-9DE9-4541B25648FF}"/>
    <cellStyle name="SAPBEXresItem 12" xfId="37838" xr:uid="{C5E8E5C7-9302-496A-9E97-15119A220D97}"/>
    <cellStyle name="SAPBEXresItem 12 2" xfId="37839" xr:uid="{EEF3578E-CBF9-4A6E-A7DD-A96A6D873E12}"/>
    <cellStyle name="SAPBEXresItem 12 2 2" xfId="37840" xr:uid="{FD81CB8C-08DB-45CA-ABC9-8BE7A111D176}"/>
    <cellStyle name="SAPBEXresItem 12 2 3" xfId="37841" xr:uid="{2583C581-D8F7-4065-80ED-58250776617B}"/>
    <cellStyle name="SAPBEXresItem 12 2 4" xfId="37842" xr:uid="{EC51FAC5-79E3-43A1-AE0C-318692802E59}"/>
    <cellStyle name="SAPBEXresItem 12 2 5" xfId="37843" xr:uid="{D6368EE8-6E15-4AF5-B3CB-6B9848BF6CD6}"/>
    <cellStyle name="SAPBEXresItem 12 2 6" xfId="37844" xr:uid="{E351341C-911C-4E65-9FC9-D19A6B33ED5E}"/>
    <cellStyle name="SAPBEXresItem 12 2 7" xfId="37845" xr:uid="{24BE5ABD-2AAC-4E1D-B8E7-A1AE9CFA0261}"/>
    <cellStyle name="SAPBEXresItem 12 3" xfId="37846" xr:uid="{57CFA110-DC6D-4650-8790-AFDD565E0311}"/>
    <cellStyle name="SAPBEXresItem 12 4" xfId="37847" xr:uid="{F8BA5236-7EA1-41DC-8F6B-864388B47BB7}"/>
    <cellStyle name="SAPBEXresItem 12 5" xfId="37848" xr:uid="{AEEED6BE-B473-4C2D-9FC0-A6542685B1D2}"/>
    <cellStyle name="SAPBEXresItem 12 6" xfId="37849" xr:uid="{F5AFF922-8683-4C9D-A15D-6FD28F10D82B}"/>
    <cellStyle name="SAPBEXresItem 12 7" xfId="37850" xr:uid="{9CA82C1E-B32E-472C-88D1-7711C8974BFA}"/>
    <cellStyle name="SAPBEXresItem 12 8" xfId="37851" xr:uid="{D36AC242-20A3-4C22-B738-45F89E068061}"/>
    <cellStyle name="SAPBEXresItem 13" xfId="37852" xr:uid="{0E60F3F7-9764-4A75-9FED-034EA97FA953}"/>
    <cellStyle name="SAPBEXresItem 13 2" xfId="37853" xr:uid="{671004F5-E645-4DF8-BF8B-5482744AC3C9}"/>
    <cellStyle name="SAPBEXresItem 13 3" xfId="37854" xr:uid="{D3C75518-8329-4023-A4EE-0E028699EFB4}"/>
    <cellStyle name="SAPBEXresItem 13 4" xfId="37855" xr:uid="{977DFE36-0B0B-43C8-8723-299246734F50}"/>
    <cellStyle name="SAPBEXresItem 13 5" xfId="37856" xr:uid="{E19E6CF9-7349-4B48-BC0C-82D9E0DDB5FF}"/>
    <cellStyle name="SAPBEXresItem 13 6" xfId="37857" xr:uid="{FB577AE9-6484-405E-80E7-D6033863354E}"/>
    <cellStyle name="SAPBEXresItem 13 7" xfId="37858" xr:uid="{1FE62497-9E79-4665-9BFD-F2DF16A529D4}"/>
    <cellStyle name="SAPBEXresItem 14" xfId="37859" xr:uid="{A37C1A66-D74B-4D88-9FEC-C8D99ED7FBA9}"/>
    <cellStyle name="SAPBEXresItem 15" xfId="37860" xr:uid="{33C3392B-43CD-43F0-837F-2A226BDA0CEF}"/>
    <cellStyle name="SAPBEXresItem 16" xfId="37861" xr:uid="{F1EC7749-6D91-4319-A6D8-B45E3A132463}"/>
    <cellStyle name="SAPBEXresItem 17" xfId="37862" xr:uid="{54B4B744-789E-4B81-9B8A-0B1C894B357C}"/>
    <cellStyle name="SAPBEXresItem 18" xfId="37863" xr:uid="{548B9F9D-E4C6-4E25-A95E-A34195CAB258}"/>
    <cellStyle name="SAPBEXresItem 19" xfId="37864" xr:uid="{71186BBF-6186-42CD-89B4-A668BA0D30FE}"/>
    <cellStyle name="SAPBEXresItem 2" xfId="8355" xr:uid="{7EA1A19E-3877-4358-8AFB-81E1EDFA8EAF}"/>
    <cellStyle name="SAPBEXresItem 2 10" xfId="37865" xr:uid="{4522A573-AD36-429C-B4DA-D56A36688871}"/>
    <cellStyle name="SAPBEXresItem 2 11" xfId="37866" xr:uid="{0FD3DCDE-BE88-4EBD-8664-822444F58223}"/>
    <cellStyle name="SAPBEXresItem 2 12" xfId="37867" xr:uid="{DE3C6057-AEAF-4830-BDDD-228DF576BA47}"/>
    <cellStyle name="SAPBEXresItem 2 13" xfId="37868" xr:uid="{63FA253B-48CD-45E8-AD41-0867DD89BFBE}"/>
    <cellStyle name="SAPBEXresItem 2 14" xfId="45982" xr:uid="{8FECE6ED-A20A-48A8-B0F8-EEDF61E8D136}"/>
    <cellStyle name="SAPBEXresItem 2 15" xfId="46471" xr:uid="{1860028B-1D07-4D0D-8095-C8A876815943}"/>
    <cellStyle name="SAPBEXresItem 2 16" xfId="47524" xr:uid="{2B2081AC-2981-4E19-909A-09F93E76D38B}"/>
    <cellStyle name="SAPBEXresItem 2 17" xfId="47852" xr:uid="{57D96BBC-609D-4410-9655-30E4A2052B66}"/>
    <cellStyle name="SAPBEXresItem 2 2" xfId="8356" xr:uid="{DFB23BF7-21BE-4349-9983-C2DD1F81FAD3}"/>
    <cellStyle name="SAPBEXresItem 2 2 10" xfId="49290" xr:uid="{F5F8EDA9-85C2-4167-A63C-751EBFC60A80}"/>
    <cellStyle name="SAPBEXresItem 2 2 2" xfId="37869" xr:uid="{9DB7EEEF-2F83-4B9B-8CB2-A3C619812CCA}"/>
    <cellStyle name="SAPBEXresItem 2 2 2 2" xfId="37870" xr:uid="{99BC43A5-8C65-48FE-B956-4A70BC85F109}"/>
    <cellStyle name="SAPBEXresItem 2 2 2 3" xfId="37871" xr:uid="{C3699530-34AF-42DA-90C0-B7300CBD6647}"/>
    <cellStyle name="SAPBEXresItem 2 2 2 4" xfId="37872" xr:uid="{C61BA3CA-1160-4FE8-B0D6-91D24676F897}"/>
    <cellStyle name="SAPBEXresItem 2 2 2 5" xfId="37873" xr:uid="{71C5A031-CA93-4CCF-B519-0281AD19CB31}"/>
    <cellStyle name="SAPBEXresItem 2 2 2 6" xfId="37874" xr:uid="{397AB0B8-0808-468D-9C32-D073926649B7}"/>
    <cellStyle name="SAPBEXresItem 2 2 2 7" xfId="37875" xr:uid="{C08363F3-0A0C-4131-9D29-81F073A14C8E}"/>
    <cellStyle name="SAPBEXresItem 2 2 3" xfId="37876" xr:uid="{24FA27AB-1451-4727-9436-EE2BFE977468}"/>
    <cellStyle name="SAPBEXresItem 2 2 4" xfId="37877" xr:uid="{F86578EB-EC7A-4706-BF2A-2CAE98BECA83}"/>
    <cellStyle name="SAPBEXresItem 2 2 5" xfId="37878" xr:uid="{E371910C-9F36-4412-8C22-33B27187671B}"/>
    <cellStyle name="SAPBEXresItem 2 2 6" xfId="37879" xr:uid="{FD08804C-A717-4E6C-AA19-F4DA23D14968}"/>
    <cellStyle name="SAPBEXresItem 2 2 7" xfId="37880" xr:uid="{83115D84-AE97-436D-9414-00CBF5CCD885}"/>
    <cellStyle name="SAPBEXresItem 2 2 8" xfId="37881" xr:uid="{80B42A14-280A-4C95-AF3A-32481E2B381A}"/>
    <cellStyle name="SAPBEXresItem 2 2 9" xfId="37882" xr:uid="{27E5E30B-2B05-4AFD-B56A-E89F9AA1BE25}"/>
    <cellStyle name="SAPBEXresItem 2 3" xfId="8357" xr:uid="{A41F3C7F-430B-4C3B-8CBC-B11F8637FDC2}"/>
    <cellStyle name="SAPBEXresItem 2 3 2" xfId="37883" xr:uid="{DC4482D9-D24E-4460-B590-CC5D86C634A9}"/>
    <cellStyle name="SAPBEXresItem 2 3 2 2" xfId="37884" xr:uid="{8B5664D6-2FE9-4E44-9ECA-27F4BB9A4C9D}"/>
    <cellStyle name="SAPBEXresItem 2 3 2 3" xfId="37885" xr:uid="{FC75915E-5FCF-4E6C-AF9C-16EA2B23CD0E}"/>
    <cellStyle name="SAPBEXresItem 2 3 2 4" xfId="37886" xr:uid="{9801A5F1-D3DF-435A-B637-919F1DD4F70F}"/>
    <cellStyle name="SAPBEXresItem 2 3 2 5" xfId="37887" xr:uid="{C304C52E-1C9E-46D1-A376-A3963ABC889D}"/>
    <cellStyle name="SAPBEXresItem 2 3 2 6" xfId="37888" xr:uid="{ECCE47A3-1C5E-4281-8365-6685C6C6364E}"/>
    <cellStyle name="SAPBEXresItem 2 3 2 7" xfId="37889" xr:uid="{0F7337B9-CF75-4B55-90F0-B55391B999D2}"/>
    <cellStyle name="SAPBEXresItem 2 3 3" xfId="37890" xr:uid="{15B01869-2AE9-4865-90F9-557D085D7BBC}"/>
    <cellStyle name="SAPBEXresItem 2 3 4" xfId="37891" xr:uid="{9C529CDA-87D7-4233-AF11-E2493417CED0}"/>
    <cellStyle name="SAPBEXresItem 2 3 5" xfId="37892" xr:uid="{70DC231A-59CD-4FE0-BC19-EDEE395AA28A}"/>
    <cellStyle name="SAPBEXresItem 2 3 6" xfId="37893" xr:uid="{584D1741-B7D0-476D-8125-11E8533090BF}"/>
    <cellStyle name="SAPBEXresItem 2 3 7" xfId="37894" xr:uid="{D4008F11-DE5E-45D3-B784-B77EF510139A}"/>
    <cellStyle name="SAPBEXresItem 2 3 8" xfId="37895" xr:uid="{00D881C4-6226-4179-930F-38A315D0A03B}"/>
    <cellStyle name="SAPBEXresItem 2 3 9" xfId="37896" xr:uid="{DE383EE4-5532-4C55-8F93-1EACC6AAD1F6}"/>
    <cellStyle name="SAPBEXresItem 2 4" xfId="8358" xr:uid="{F9D5A20D-B0E0-4CD8-9370-17721ACAC4A9}"/>
    <cellStyle name="SAPBEXresItem 2 4 2" xfId="37897" xr:uid="{D47EEEC8-CEA0-4C16-BA6A-4D2F3019297B}"/>
    <cellStyle name="SAPBEXresItem 2 4 2 2" xfId="37898" xr:uid="{14BE515C-5472-4D8B-9EBE-9B7E19BF2E12}"/>
    <cellStyle name="SAPBEXresItem 2 4 2 3" xfId="37899" xr:uid="{D4E0E683-0128-434D-8C65-0B345AF7FD85}"/>
    <cellStyle name="SAPBEXresItem 2 4 2 4" xfId="37900" xr:uid="{F81759EA-FFF2-4211-9807-6D59ECAACA9E}"/>
    <cellStyle name="SAPBEXresItem 2 4 2 5" xfId="37901" xr:uid="{86AC34CD-86C5-49EA-AB1E-A6B2F9C9FA83}"/>
    <cellStyle name="SAPBEXresItem 2 4 2 6" xfId="37902" xr:uid="{489B87A3-5F11-4114-9796-1A83695EDB1B}"/>
    <cellStyle name="SAPBEXresItem 2 4 2 7" xfId="37903" xr:uid="{4724B2EA-DB8F-4538-9F1E-2E3955A07FDE}"/>
    <cellStyle name="SAPBEXresItem 2 4 3" xfId="37904" xr:uid="{2E74ADDE-37D2-4C98-B688-58AB6C921FB6}"/>
    <cellStyle name="SAPBEXresItem 2 4 4" xfId="37905" xr:uid="{52A2932E-8097-4B37-8733-8D4C527C1FAE}"/>
    <cellStyle name="SAPBEXresItem 2 4 5" xfId="37906" xr:uid="{AD727C28-B576-4CBF-990A-2DDC136EFB37}"/>
    <cellStyle name="SAPBEXresItem 2 4 6" xfId="37907" xr:uid="{96B27CFF-283B-46D0-9EE4-980F688D9888}"/>
    <cellStyle name="SAPBEXresItem 2 4 7" xfId="37908" xr:uid="{A1D15F2E-87C1-433A-93E4-027B5A583E83}"/>
    <cellStyle name="SAPBEXresItem 2 4 8" xfId="37909" xr:uid="{AAEEE1A3-9403-41BE-9F57-994557C13FC1}"/>
    <cellStyle name="SAPBEXresItem 2 4 9" xfId="37910" xr:uid="{E6FFB070-491C-40ED-ADD4-3CD1F457965A}"/>
    <cellStyle name="SAPBEXresItem 2 5" xfId="8359" xr:uid="{D6C4CD48-98B2-4606-941B-BD3168877127}"/>
    <cellStyle name="SAPBEXresItem 2 5 2" xfId="37911" xr:uid="{ABA26316-9EF5-44FA-8862-0E0AAF73C6F9}"/>
    <cellStyle name="SAPBEXresItem 2 5 2 2" xfId="37912" xr:uid="{8EB5D719-5F47-4361-BE00-28175996BEE9}"/>
    <cellStyle name="SAPBEXresItem 2 5 2 3" xfId="37913" xr:uid="{FB304863-9476-43F3-8FB7-D4BFC7CB28F3}"/>
    <cellStyle name="SAPBEXresItem 2 5 2 4" xfId="37914" xr:uid="{41973A57-0D00-43A6-B342-3E762109DE30}"/>
    <cellStyle name="SAPBEXresItem 2 5 2 5" xfId="37915" xr:uid="{5B911B47-9305-4219-8F36-6B3B4B3DD784}"/>
    <cellStyle name="SAPBEXresItem 2 5 2 6" xfId="37916" xr:uid="{195169A1-D7F8-4CE8-80C9-80D9A4F5F8AE}"/>
    <cellStyle name="SAPBEXresItem 2 5 2 7" xfId="37917" xr:uid="{659EDFB1-2573-4AB6-AB24-39A635DDF603}"/>
    <cellStyle name="SAPBEXresItem 2 5 3" xfId="37918" xr:uid="{6CCE4984-0B20-4778-B34F-4FEC77CEF395}"/>
    <cellStyle name="SAPBEXresItem 2 5 4" xfId="37919" xr:uid="{58E59A0B-7ABF-4D97-B9A7-ABBFAEBBB224}"/>
    <cellStyle name="SAPBEXresItem 2 5 5" xfId="37920" xr:uid="{0CC9DEC4-20AA-48AF-9F9E-345BE681F6BF}"/>
    <cellStyle name="SAPBEXresItem 2 5 6" xfId="37921" xr:uid="{D61836DD-0D92-4728-96A6-F93C71671F91}"/>
    <cellStyle name="SAPBEXresItem 2 5 7" xfId="37922" xr:uid="{B134A226-7EE1-4374-B68A-115BC98FDE46}"/>
    <cellStyle name="SAPBEXresItem 2 5 8" xfId="37923" xr:uid="{C3EF640F-CFCA-4758-8306-812EA4669749}"/>
    <cellStyle name="SAPBEXresItem 2 5 9" xfId="37924" xr:uid="{D4DFE915-06A9-4E24-97BD-7609E8C45DD4}"/>
    <cellStyle name="SAPBEXresItem 2 6" xfId="8360" xr:uid="{02864F40-C55A-49C7-AFC0-848106DDDEE1}"/>
    <cellStyle name="SAPBEXresItem 2 6 2" xfId="37925" xr:uid="{4340557A-7618-4DB4-B28C-311C26453003}"/>
    <cellStyle name="SAPBEXresItem 2 6 3" xfId="37926" xr:uid="{EA559CAC-4013-4F83-8585-DCE23F573C0A}"/>
    <cellStyle name="SAPBEXresItem 2 6 4" xfId="37927" xr:uid="{16C278FC-A305-4211-8587-B44E83E5A760}"/>
    <cellStyle name="SAPBEXresItem 2 6 5" xfId="37928" xr:uid="{002734EB-CDC3-495F-9521-87D6CF156E34}"/>
    <cellStyle name="SAPBEXresItem 2 6 6" xfId="37929" xr:uid="{A34C4C27-EC48-4ACC-ABBC-2723540B8D4B}"/>
    <cellStyle name="SAPBEXresItem 2 6 7" xfId="37930" xr:uid="{81D436F3-886C-42A3-B37C-2BCA281A3306}"/>
    <cellStyle name="SAPBEXresItem 2 7" xfId="37931" xr:uid="{2FD35B23-2252-475D-913A-C6AE3C4558DB}"/>
    <cellStyle name="SAPBEXresItem 2 8" xfId="37932" xr:uid="{A4D2C629-0814-45EC-AA91-DE93969FA1FB}"/>
    <cellStyle name="SAPBEXresItem 2 9" xfId="37933" xr:uid="{D88F72CD-FC4F-4055-BB7B-FEEF9A5B1A80}"/>
    <cellStyle name="SAPBEXresItem 2_BGI(REV)" xfId="8361" xr:uid="{06B11376-5EFC-49A9-8F92-89C0634FC6C4}"/>
    <cellStyle name="SAPBEXresItem 20" xfId="37934" xr:uid="{E80F9F14-CF2C-49DB-9B4F-DD64CE9061DF}"/>
    <cellStyle name="SAPBEXresItem 21" xfId="37935" xr:uid="{E4859203-1D8A-4E39-9BDE-591525D42922}"/>
    <cellStyle name="SAPBEXresItem 22" xfId="45981" xr:uid="{0F349B0B-E690-45B9-8529-EE9921F548CD}"/>
    <cellStyle name="SAPBEXresItem 23" xfId="46470" xr:uid="{8B81F9D7-3515-4E5E-93E8-957D037877B5}"/>
    <cellStyle name="SAPBEXresItem 24" xfId="47523" xr:uid="{87D01AD2-1219-4E0D-89D0-73B8EC3E21B8}"/>
    <cellStyle name="SAPBEXresItem 25" xfId="47851" xr:uid="{59904F1B-0D4B-4DEA-B657-9AEF8412E704}"/>
    <cellStyle name="SAPBEXresItem 26" xfId="49166" xr:uid="{8B29E798-2D20-4AF7-BACD-2D794D7BB38D}"/>
    <cellStyle name="SAPBEXresItem 3" xfId="8362" xr:uid="{93D6A798-47A4-4CAB-8110-1FB0E2D2E2D1}"/>
    <cellStyle name="SAPBEXresItem 3 10" xfId="37936" xr:uid="{CE6E8D53-8C1D-40E9-8C86-654CF4A870E6}"/>
    <cellStyle name="SAPBEXresItem 3 11" xfId="45983" xr:uid="{FAC66BEF-1D60-48FC-8EA7-5AE390742320}"/>
    <cellStyle name="SAPBEXresItem 3 12" xfId="46472" xr:uid="{F50FEE2B-4B5A-4D59-88F3-406A3B5D6D04}"/>
    <cellStyle name="SAPBEXresItem 3 13" xfId="47525" xr:uid="{F211322B-CE67-44C6-BBA7-888E8F52DECC}"/>
    <cellStyle name="SAPBEXresItem 3 14" xfId="47853" xr:uid="{841B8E01-C57E-4BB1-B0C3-E7E60FBBEE1D}"/>
    <cellStyle name="SAPBEXresItem 3 2" xfId="8363" xr:uid="{E5D17C83-5D7F-4799-AE11-7C6E385F43EC}"/>
    <cellStyle name="SAPBEXresItem 3 2 2" xfId="37937" xr:uid="{12A2120E-114C-431F-9189-8B2B72E2639D}"/>
    <cellStyle name="SAPBEXresItem 3 2 2 2" xfId="37938" xr:uid="{7F8F303C-2043-4210-8EA2-E602BE7BE5F6}"/>
    <cellStyle name="SAPBEXresItem 3 2 2 3" xfId="37939" xr:uid="{7D15CD40-69A8-4384-8875-4B6BE0F03F0B}"/>
    <cellStyle name="SAPBEXresItem 3 2 2 4" xfId="37940" xr:uid="{6855F55A-A5CD-4030-BBAB-8AB2A8983613}"/>
    <cellStyle name="SAPBEXresItem 3 2 2 5" xfId="37941" xr:uid="{FBCE8799-96E0-4EA4-BFFC-C8002BF02501}"/>
    <cellStyle name="SAPBEXresItem 3 2 2 6" xfId="37942" xr:uid="{5B1F3CC4-C482-4384-B3AB-61024F638F44}"/>
    <cellStyle name="SAPBEXresItem 3 2 2 7" xfId="37943" xr:uid="{DFDEAE24-1DD1-4A5D-B2FD-544939F62F52}"/>
    <cellStyle name="SAPBEXresItem 3 2 3" xfId="37944" xr:uid="{1F507F92-F737-4006-BAF9-4D191B383EEE}"/>
    <cellStyle name="SAPBEXresItem 3 2 4" xfId="37945" xr:uid="{0432BE11-C2BA-441E-B802-C5C1693FAD9F}"/>
    <cellStyle name="SAPBEXresItem 3 2 5" xfId="37946" xr:uid="{ADDC966A-8C41-4911-A675-159F3BDEE872}"/>
    <cellStyle name="SAPBEXresItem 3 2 6" xfId="37947" xr:uid="{012C2A84-04BC-4042-9300-668AC56DFE79}"/>
    <cellStyle name="SAPBEXresItem 3 2 7" xfId="37948" xr:uid="{C85327B4-8E2E-4DE9-BA42-522F35B9090E}"/>
    <cellStyle name="SAPBEXresItem 3 2 8" xfId="37949" xr:uid="{70C1ED43-CCF4-4437-AFEA-22145A36A80A}"/>
    <cellStyle name="SAPBEXresItem 3 2 9" xfId="49291" xr:uid="{8BDBCA3B-A3AE-486F-9C16-3F82D076A0EE}"/>
    <cellStyle name="SAPBEXresItem 3 3" xfId="37950" xr:uid="{8B67124B-9D46-428B-B7BD-FFE87CEA02B4}"/>
    <cellStyle name="SAPBEXresItem 3 3 2" xfId="37951" xr:uid="{FAEB6D4F-E901-4847-80D2-3ED21576C08A}"/>
    <cellStyle name="SAPBEXresItem 3 3 3" xfId="37952" xr:uid="{C3FD5D7D-5275-4D4E-8B10-38FF57EF1205}"/>
    <cellStyle name="SAPBEXresItem 3 3 4" xfId="37953" xr:uid="{3B7A08F5-858D-4736-B63D-6B7252EDE99C}"/>
    <cellStyle name="SAPBEXresItem 3 3 5" xfId="37954" xr:uid="{F84C970B-4602-476C-B669-D25B0C04A1F1}"/>
    <cellStyle name="SAPBEXresItem 3 3 6" xfId="37955" xr:uid="{1AA71434-5762-4B39-9C98-573867D5986E}"/>
    <cellStyle name="SAPBEXresItem 3 3 7" xfId="37956" xr:uid="{FE1E54F5-00B6-4C37-A908-2EA019702010}"/>
    <cellStyle name="SAPBEXresItem 3 4" xfId="37957" xr:uid="{30B60E86-E6C5-41F7-9064-D2E8E19EF385}"/>
    <cellStyle name="SAPBEXresItem 3 5" xfId="37958" xr:uid="{7DC89231-CC95-44DB-9391-CCC71535024C}"/>
    <cellStyle name="SAPBEXresItem 3 6" xfId="37959" xr:uid="{A959EEC2-02DF-4A40-AA4C-46C34D4BE2A6}"/>
    <cellStyle name="SAPBEXresItem 3 7" xfId="37960" xr:uid="{69DAFB18-9E2B-442B-9417-C80DBB2ED48F}"/>
    <cellStyle name="SAPBEXresItem 3 8" xfId="37961" xr:uid="{24B9BF86-03BC-444B-A8BD-03520430D5E4}"/>
    <cellStyle name="SAPBEXresItem 3 9" xfId="37962" xr:uid="{3DBE42F6-A950-4957-8FC6-F798E771E6B3}"/>
    <cellStyle name="SAPBEXresItem 3_BGI(REV)" xfId="8364" xr:uid="{26D91CBE-E1A4-4F23-8F09-66980C15E6CB}"/>
    <cellStyle name="SAPBEXresItem 4" xfId="8365" xr:uid="{D1657EE4-520E-4655-8498-6E6DCA17C41A}"/>
    <cellStyle name="SAPBEXresItem 4 10" xfId="37963" xr:uid="{034EE3D5-FBAC-4F5D-8FC9-C4C8FF130EB5}"/>
    <cellStyle name="SAPBEXresItem 4 11" xfId="45984" xr:uid="{DFA2222E-0409-446A-BB38-02E4457EDD30}"/>
    <cellStyle name="SAPBEXresItem 4 12" xfId="46473" xr:uid="{8E5F3089-DA47-4D61-86D5-CA5DF77A58F2}"/>
    <cellStyle name="SAPBEXresItem 4 13" xfId="47526" xr:uid="{3B0EBCEB-B833-4E72-8FF2-1701849F9F22}"/>
    <cellStyle name="SAPBEXresItem 4 14" xfId="47854" xr:uid="{127E8F7A-E411-4003-B497-101207391345}"/>
    <cellStyle name="SAPBEXresItem 4 2" xfId="8366" xr:uid="{65D3541A-AF8C-4741-8CD3-AC4FB2E0F13F}"/>
    <cellStyle name="SAPBEXresItem 4 2 2" xfId="37964" xr:uid="{B6F05699-BBEE-4DC8-A46D-70538B037F25}"/>
    <cellStyle name="SAPBEXresItem 4 2 2 2" xfId="37965" xr:uid="{5FBDF1C7-2CD2-4C59-8214-8645A74B6FD2}"/>
    <cellStyle name="SAPBEXresItem 4 2 2 3" xfId="37966" xr:uid="{7EB6CFCB-0585-458B-820C-83EAE65F6999}"/>
    <cellStyle name="SAPBEXresItem 4 2 2 4" xfId="37967" xr:uid="{63AD0D6B-05BE-4D4A-BE86-28D5F5B4A869}"/>
    <cellStyle name="SAPBEXresItem 4 2 2 5" xfId="37968" xr:uid="{89AC2852-CB1D-46B2-A9B6-935921919A42}"/>
    <cellStyle name="SAPBEXresItem 4 2 2 6" xfId="37969" xr:uid="{0CE22446-0034-4AE2-96EC-DA471BD1D1F8}"/>
    <cellStyle name="SAPBEXresItem 4 2 2 7" xfId="37970" xr:uid="{EC343F97-AAF7-44B4-BBAE-507870B77DEC}"/>
    <cellStyle name="SAPBEXresItem 4 2 3" xfId="37971" xr:uid="{127E380F-DEB4-4653-A8E2-40283C61C647}"/>
    <cellStyle name="SAPBEXresItem 4 2 4" xfId="37972" xr:uid="{A5328867-95FB-4AC6-81A6-A52F9AD56BB4}"/>
    <cellStyle name="SAPBEXresItem 4 2 5" xfId="37973" xr:uid="{5608F76B-BBF8-42C6-8111-6BAAD03ACCB4}"/>
    <cellStyle name="SAPBEXresItem 4 2 6" xfId="37974" xr:uid="{ACAC08CD-A415-402B-8236-8FE7F32F75FF}"/>
    <cellStyle name="SAPBEXresItem 4 2 7" xfId="37975" xr:uid="{36A967E7-AEDD-4782-9ACC-E3E95767D30A}"/>
    <cellStyle name="SAPBEXresItem 4 2 8" xfId="37976" xr:uid="{079DA684-45CB-45B5-B18A-AA42C5AD9899}"/>
    <cellStyle name="SAPBEXresItem 4 2 9" xfId="49292" xr:uid="{BF3B08A1-16F4-4BE8-A9A3-22A6A2A8748D}"/>
    <cellStyle name="SAPBEXresItem 4 3" xfId="37977" xr:uid="{3BCF1D8B-1318-4E27-9C19-D416C58687D8}"/>
    <cellStyle name="SAPBEXresItem 4 3 2" xfId="37978" xr:uid="{50E91876-8CD4-440F-925B-51F9E37960A1}"/>
    <cellStyle name="SAPBEXresItem 4 3 3" xfId="37979" xr:uid="{06F3C17C-713B-4D6F-BCEE-37F3551B1667}"/>
    <cellStyle name="SAPBEXresItem 4 3 4" xfId="37980" xr:uid="{28743C39-E3A8-41B1-B77F-CE8684BBEA2A}"/>
    <cellStyle name="SAPBEXresItem 4 3 5" xfId="37981" xr:uid="{BA5F0423-4A43-4C03-9B38-FEEC788EDC9F}"/>
    <cellStyle name="SAPBEXresItem 4 3 6" xfId="37982" xr:uid="{1245B8CF-7ECA-4443-BA36-4670C2A793D9}"/>
    <cellStyle name="SAPBEXresItem 4 3 7" xfId="37983" xr:uid="{DC6482BD-CC45-4DC5-B64B-77E0D950D7B3}"/>
    <cellStyle name="SAPBEXresItem 4 4" xfId="37984" xr:uid="{9F72169A-1C16-4932-8233-0E11ACEF198C}"/>
    <cellStyle name="SAPBEXresItem 4 5" xfId="37985" xr:uid="{05197B17-CABF-43C1-B039-A0AA6F9C93A7}"/>
    <cellStyle name="SAPBEXresItem 4 6" xfId="37986" xr:uid="{BA41EE06-B666-4A58-AEA5-D2CF2D95E4A4}"/>
    <cellStyle name="SAPBEXresItem 4 7" xfId="37987" xr:uid="{E555601E-E4DD-4B39-B594-03CF58CC354F}"/>
    <cellStyle name="SAPBEXresItem 4 8" xfId="37988" xr:uid="{7FC5AD7A-EEDE-49DF-AE0F-257CE66CE5D5}"/>
    <cellStyle name="SAPBEXresItem 4 9" xfId="37989" xr:uid="{E5981AD5-C075-487E-A4D2-9F644E1F3F0F}"/>
    <cellStyle name="SAPBEXresItem 4_BGI(REV)" xfId="8367" xr:uid="{65C324FE-4CEC-4D33-837B-3F64B89F1DAD}"/>
    <cellStyle name="SAPBEXresItem 5" xfId="8368" xr:uid="{6D910E97-167D-423A-ACEE-C054615B5A87}"/>
    <cellStyle name="SAPBEXresItem 5 10" xfId="49293" xr:uid="{E965CF95-34DF-454C-84BF-F650F94A60D2}"/>
    <cellStyle name="SAPBEXresItem 5 2" xfId="37990" xr:uid="{826CE8F5-ABD7-414C-94BA-D097D753F693}"/>
    <cellStyle name="SAPBEXresItem 5 2 2" xfId="37991" xr:uid="{BCE3B3E3-967E-4D73-A0F7-24B22810FAAE}"/>
    <cellStyle name="SAPBEXresItem 5 2 3" xfId="37992" xr:uid="{7B8BA012-515F-47D9-B43F-D62D8638449E}"/>
    <cellStyle name="SAPBEXresItem 5 2 4" xfId="37993" xr:uid="{85273808-851A-4892-9843-D7ED186D73F2}"/>
    <cellStyle name="SAPBEXresItem 5 2 5" xfId="37994" xr:uid="{2AC3CCD2-439D-4C43-8EDF-5F45F4BFA6B3}"/>
    <cellStyle name="SAPBEXresItem 5 2 6" xfId="37995" xr:uid="{7F01439B-EEB9-4F8D-867C-F44C5649F26A}"/>
    <cellStyle name="SAPBEXresItem 5 2 7" xfId="37996" xr:uid="{CD2D379B-0874-42BA-AAC4-7B017BD58750}"/>
    <cellStyle name="SAPBEXresItem 5 3" xfId="37997" xr:uid="{0125957C-5527-45B3-82B8-CBF336DFF5E1}"/>
    <cellStyle name="SAPBEXresItem 5 4" xfId="37998" xr:uid="{E4F6076A-AF24-4F1E-A5EE-7757A71B59C4}"/>
    <cellStyle name="SAPBEXresItem 5 5" xfId="37999" xr:uid="{A147293F-6791-49C8-B405-6240010569B1}"/>
    <cellStyle name="SAPBEXresItem 5 6" xfId="38000" xr:uid="{DCDD27AA-3F39-4B0D-97D1-27F13730AC5D}"/>
    <cellStyle name="SAPBEXresItem 5 7" xfId="38001" xr:uid="{FA1EB0F0-A23F-4F0A-8F9B-9B6A9DFA4014}"/>
    <cellStyle name="SAPBEXresItem 5 8" xfId="38002" xr:uid="{AA2DAF14-3607-4512-BE85-1DFF11408671}"/>
    <cellStyle name="SAPBEXresItem 5 9" xfId="38003" xr:uid="{E5EB979D-5AD9-4B6B-832C-B5E8E4BA2877}"/>
    <cellStyle name="SAPBEXresItem 6" xfId="8369" xr:uid="{36B877AE-75DE-46E2-8F64-530ECF5F298B}"/>
    <cellStyle name="SAPBEXresItem 6 2" xfId="38004" xr:uid="{151240BF-F68F-4880-9D22-6E31D6D66AF2}"/>
    <cellStyle name="SAPBEXresItem 6 2 2" xfId="38005" xr:uid="{2C7AC62D-BD7D-44C4-B421-CA84D3AFFF93}"/>
    <cellStyle name="SAPBEXresItem 6 2 3" xfId="38006" xr:uid="{315D551A-A526-491E-9FEF-01B7C5AEB422}"/>
    <cellStyle name="SAPBEXresItem 6 2 4" xfId="38007" xr:uid="{82CCE483-7C14-4B71-BFDD-709BC292BC3E}"/>
    <cellStyle name="SAPBEXresItem 6 2 5" xfId="38008" xr:uid="{7D34668A-83FB-4AD6-92D3-9737E6CA17DF}"/>
    <cellStyle name="SAPBEXresItem 6 2 6" xfId="38009" xr:uid="{27F43600-77B4-4AF3-8201-2B6BCC23D53A}"/>
    <cellStyle name="SAPBEXresItem 6 2 7" xfId="38010" xr:uid="{93366B45-3596-4DF9-B768-EAA2AA0BB200}"/>
    <cellStyle name="SAPBEXresItem 6 3" xfId="38011" xr:uid="{9E6E8D13-5575-47DB-8DCA-F335C7E97932}"/>
    <cellStyle name="SAPBEXresItem 6 4" xfId="38012" xr:uid="{A86D51A4-97B7-4E0C-AAF7-5D8B4176E02C}"/>
    <cellStyle name="SAPBEXresItem 6 5" xfId="38013" xr:uid="{1BE43178-DFB3-4499-B5A4-89B4B105DFD9}"/>
    <cellStyle name="SAPBEXresItem 6 6" xfId="38014" xr:uid="{5D6DD09E-A9F6-45C1-AEBA-E99D3F37897A}"/>
    <cellStyle name="SAPBEXresItem 6 7" xfId="38015" xr:uid="{9678B76E-084C-4CCC-9384-49C3431C4C91}"/>
    <cellStyle name="SAPBEXresItem 6 8" xfId="38016" xr:uid="{8E652C3C-148C-4520-8005-9CC5297DED75}"/>
    <cellStyle name="SAPBEXresItem 6 9" xfId="49294" xr:uid="{F63208C3-0B83-41D4-BA31-772F532DF6B7}"/>
    <cellStyle name="SAPBEXresItem 7" xfId="38017" xr:uid="{6AD13F1C-4E86-4822-BA25-8AA1829E280F}"/>
    <cellStyle name="SAPBEXresItem 7 2" xfId="38018" xr:uid="{5935CDC8-BF9F-4F00-B635-826D94AC0652}"/>
    <cellStyle name="SAPBEXresItem 7 2 2" xfId="38019" xr:uid="{98C56CB3-300B-47AD-8A01-9BAC57A19BA0}"/>
    <cellStyle name="SAPBEXresItem 7 2 3" xfId="38020" xr:uid="{3FC2DB03-0DFB-485C-8BA6-C55C2A622874}"/>
    <cellStyle name="SAPBEXresItem 7 2 4" xfId="38021" xr:uid="{B487C037-70F2-4AF5-9759-BA95772F80B7}"/>
    <cellStyle name="SAPBEXresItem 7 2 5" xfId="38022" xr:uid="{31983C76-5D81-4B78-A610-7BA9ADAAEBF0}"/>
    <cellStyle name="SAPBEXresItem 7 2 6" xfId="38023" xr:uid="{3C71165A-4455-420C-8F8A-B4BC85B0B48D}"/>
    <cellStyle name="SAPBEXresItem 7 2 7" xfId="38024" xr:uid="{A9E969D1-5BE4-4A52-9924-8089C6230AE6}"/>
    <cellStyle name="SAPBEXresItem 7 3" xfId="38025" xr:uid="{4EAC9D52-54CA-43AA-8064-C837ADF9A428}"/>
    <cellStyle name="SAPBEXresItem 7 4" xfId="38026" xr:uid="{52BEFF35-5980-4321-ABB8-6E561015D527}"/>
    <cellStyle name="SAPBEXresItem 7 5" xfId="38027" xr:uid="{86528DD4-7710-4A0B-B69D-0DCCDA14D72C}"/>
    <cellStyle name="SAPBEXresItem 7 6" xfId="38028" xr:uid="{B63EDED5-343F-473E-A9AE-B535CDAA00EC}"/>
    <cellStyle name="SAPBEXresItem 7 7" xfId="38029" xr:uid="{7A0EBFD5-4BD7-4FDE-8730-7A495C36D7EA}"/>
    <cellStyle name="SAPBEXresItem 7 8" xfId="38030" xr:uid="{30A555B7-D042-4A76-B4A4-B9DB15A22F7B}"/>
    <cellStyle name="SAPBEXresItem 8" xfId="38031" xr:uid="{7405E0FF-D307-4F73-9CC0-D7DFFA2C0BF4}"/>
    <cellStyle name="SAPBEXresItem 8 2" xfId="38032" xr:uid="{EBB07009-97B7-409A-A6EE-A58B691D5854}"/>
    <cellStyle name="SAPBEXresItem 8 2 2" xfId="38033" xr:uid="{EB578512-5AAF-4F61-8680-7960BA62E0C9}"/>
    <cellStyle name="SAPBEXresItem 8 2 3" xfId="38034" xr:uid="{453B9696-65E7-4E06-AD2C-F6F24D9EDDD8}"/>
    <cellStyle name="SAPBEXresItem 8 2 4" xfId="38035" xr:uid="{7174657B-EEAB-45F0-BA1C-162A2F2508F6}"/>
    <cellStyle name="SAPBEXresItem 8 2 5" xfId="38036" xr:uid="{DF893D10-48AA-4A85-B69E-7A6C219FE6BC}"/>
    <cellStyle name="SAPBEXresItem 8 2 6" xfId="38037" xr:uid="{7DD14E57-AADE-4A34-98E7-4631B099B459}"/>
    <cellStyle name="SAPBEXresItem 8 2 7" xfId="38038" xr:uid="{A9FABD24-B364-4FB0-A2F5-D168C18CF703}"/>
    <cellStyle name="SAPBEXresItem 8 3" xfId="38039" xr:uid="{346B9D55-4A9C-49FA-88A5-F6C57A3CFB56}"/>
    <cellStyle name="SAPBEXresItem 8 4" xfId="38040" xr:uid="{DE5A083D-3FA0-4479-A15D-5815ABA0A9DA}"/>
    <cellStyle name="SAPBEXresItem 8 5" xfId="38041" xr:uid="{47A28B2D-0272-4239-84BC-3AF0F920DEC1}"/>
    <cellStyle name="SAPBEXresItem 8 6" xfId="38042" xr:uid="{42EC154B-83FD-4B1F-BB33-EA52D7CB80B6}"/>
    <cellStyle name="SAPBEXresItem 8 7" xfId="38043" xr:uid="{6A0CE0BD-F20C-4BDE-ACC7-1ABBB5A328A4}"/>
    <cellStyle name="SAPBEXresItem 8 8" xfId="38044" xr:uid="{A7D2B6C0-6311-42E4-A921-CA6A5829C373}"/>
    <cellStyle name="SAPBEXresItem 9" xfId="38045" xr:uid="{DF2DA2EC-A777-440F-BDC6-739388BBD37C}"/>
    <cellStyle name="SAPBEXresItem 9 2" xfId="38046" xr:uid="{C0DD6FA1-6318-4435-BF02-BF902B6BAF88}"/>
    <cellStyle name="SAPBEXresItem 9 2 2" xfId="38047" xr:uid="{B44EA091-03C7-4E9A-B6E7-6A064D5AE027}"/>
    <cellStyle name="SAPBEXresItem 9 2 3" xfId="38048" xr:uid="{825EAE85-A0EE-4AFF-ACA8-3D5B676CA5F6}"/>
    <cellStyle name="SAPBEXresItem 9 2 4" xfId="38049" xr:uid="{40D5EED0-70B7-49B2-85BD-65654141FF52}"/>
    <cellStyle name="SAPBEXresItem 9 2 5" xfId="38050" xr:uid="{6D183324-9A77-4030-B73C-EFE9E35FF681}"/>
    <cellStyle name="SAPBEXresItem 9 2 6" xfId="38051" xr:uid="{F9E3892E-FDC7-4CEB-8750-5953A7D0C190}"/>
    <cellStyle name="SAPBEXresItem 9 2 7" xfId="38052" xr:uid="{EE6F2802-6401-4829-9070-B1107ED1BA26}"/>
    <cellStyle name="SAPBEXresItem 9 3" xfId="38053" xr:uid="{F410A814-E9D8-4633-BF15-EB5E6CACA8E2}"/>
    <cellStyle name="SAPBEXresItem 9 4" xfId="38054" xr:uid="{4811FDFA-DE4C-4E68-B095-E67D2F8AC6BA}"/>
    <cellStyle name="SAPBEXresItem 9 5" xfId="38055" xr:uid="{617280DF-E085-4F1A-8C98-0CB9BF4ABF71}"/>
    <cellStyle name="SAPBEXresItem 9 6" xfId="38056" xr:uid="{3981FE86-4F5A-4084-BF20-077A9CF5EB3A}"/>
    <cellStyle name="SAPBEXresItem 9 7" xfId="38057" xr:uid="{98C0B9F9-1926-45C4-ADEC-128242192A35}"/>
    <cellStyle name="SAPBEXresItem 9 8" xfId="38058" xr:uid="{737B5383-5BB4-4F18-8EB6-AF4A7DD3506C}"/>
    <cellStyle name="SAPBEXresItem_BGI(REV)" xfId="8370" xr:uid="{1FEE9F34-1C78-4290-904D-40A7345512F0}"/>
    <cellStyle name="SAPBEXresItemX" xfId="8371" xr:uid="{C5908145-081A-46FD-B134-7CCB53279B10}"/>
    <cellStyle name="SAPBEXresItemX 10" xfId="38059" xr:uid="{E725FCC4-2335-4121-AC6C-C9706BA69136}"/>
    <cellStyle name="SAPBEXresItemX 10 2" xfId="38060" xr:uid="{A7934046-F689-4383-999A-6D43D2748A13}"/>
    <cellStyle name="SAPBEXresItemX 10 2 2" xfId="38061" xr:uid="{B710D4CC-2967-46D3-801E-C87F631DDCA9}"/>
    <cellStyle name="SAPBEXresItemX 10 2 3" xfId="38062" xr:uid="{9B145A34-ABBB-43AE-8044-757811D891CE}"/>
    <cellStyle name="SAPBEXresItemX 10 2 4" xfId="38063" xr:uid="{AC9F98AA-24F7-4A1D-956D-F2E168B55139}"/>
    <cellStyle name="SAPBEXresItemX 10 2 5" xfId="38064" xr:uid="{CE71E926-FB7A-4A9E-82EF-6B4620CF01A9}"/>
    <cellStyle name="SAPBEXresItemX 10 2 6" xfId="38065" xr:uid="{DE95ED0E-149A-49E0-ABFF-CC8061307638}"/>
    <cellStyle name="SAPBEXresItemX 10 2 7" xfId="38066" xr:uid="{11B20A23-40DF-4C0E-A6B7-38173E8A5C94}"/>
    <cellStyle name="SAPBEXresItemX 10 3" xfId="38067" xr:uid="{C22FC287-BA23-4746-A091-2E1CF68FBE1A}"/>
    <cellStyle name="SAPBEXresItemX 10 4" xfId="38068" xr:uid="{CEEB4107-520A-45CE-A886-93A49E40D01B}"/>
    <cellStyle name="SAPBEXresItemX 10 5" xfId="38069" xr:uid="{13748E0A-FF4D-4DB7-B584-E73C13FA91C2}"/>
    <cellStyle name="SAPBEXresItemX 10 6" xfId="38070" xr:uid="{54046291-D20B-4053-BE0E-72919D54C59A}"/>
    <cellStyle name="SAPBEXresItemX 10 7" xfId="38071" xr:uid="{BF552079-2003-46F7-AD25-AFF7118209FE}"/>
    <cellStyle name="SAPBEXresItemX 10 8" xfId="38072" xr:uid="{6A9F7311-1AAD-4E2B-9985-9B9720755B63}"/>
    <cellStyle name="SAPBEXresItemX 11" xfId="38073" xr:uid="{1A57B0D2-17DF-44AF-9FA3-D4B5D594FE29}"/>
    <cellStyle name="SAPBEXresItemX 11 2" xfId="38074" xr:uid="{811FC753-7838-4F0B-8A11-305A4D5946CD}"/>
    <cellStyle name="SAPBEXresItemX 11 2 2" xfId="38075" xr:uid="{C8FAEA93-DAA0-44D5-861A-5A64552ECB93}"/>
    <cellStyle name="SAPBEXresItemX 11 2 3" xfId="38076" xr:uid="{15966C70-EC68-4A57-A09E-20618A5070D4}"/>
    <cellStyle name="SAPBEXresItemX 11 2 4" xfId="38077" xr:uid="{88B4DFED-5D72-4E49-A781-3A841A28ABFE}"/>
    <cellStyle name="SAPBEXresItemX 11 2 5" xfId="38078" xr:uid="{B21DD4CB-5F35-4188-9202-6AE66103375A}"/>
    <cellStyle name="SAPBEXresItemX 11 2 6" xfId="38079" xr:uid="{1237BC08-CB1C-4E4E-9536-5EEEE1070AF8}"/>
    <cellStyle name="SAPBEXresItemX 11 2 7" xfId="38080" xr:uid="{E735EB73-7FFB-4927-9F92-F55AC7D2EE52}"/>
    <cellStyle name="SAPBEXresItemX 11 3" xfId="38081" xr:uid="{CB4CCB6F-CC1A-47E6-9D0E-088F6F311D23}"/>
    <cellStyle name="SAPBEXresItemX 11 4" xfId="38082" xr:uid="{BA17EE62-CA1F-4517-BBE5-A2738932736C}"/>
    <cellStyle name="SAPBEXresItemX 11 5" xfId="38083" xr:uid="{331BE72A-8DF4-4C9F-A118-3C91AC737C8E}"/>
    <cellStyle name="SAPBEXresItemX 11 6" xfId="38084" xr:uid="{AF600812-028A-4C32-9C02-0849DA46FA98}"/>
    <cellStyle name="SAPBEXresItemX 11 7" xfId="38085" xr:uid="{C7AEB150-FDCE-46DF-BA4F-005E814B30F2}"/>
    <cellStyle name="SAPBEXresItemX 11 8" xfId="38086" xr:uid="{15C598E3-75F6-4FC8-96A3-3000CFE31C70}"/>
    <cellStyle name="SAPBEXresItemX 12" xfId="38087" xr:uid="{3170A1A2-39C8-4C7A-B948-7779E24B6A41}"/>
    <cellStyle name="SAPBEXresItemX 12 2" xfId="38088" xr:uid="{E1B53FEE-E3BD-465E-B266-EEE53A3A7CCA}"/>
    <cellStyle name="SAPBEXresItemX 12 2 2" xfId="38089" xr:uid="{284A9C5C-EE3B-4FC7-8549-7A1E793775FE}"/>
    <cellStyle name="SAPBEXresItemX 12 2 3" xfId="38090" xr:uid="{DC3C6322-B5C9-4213-8D92-1E84E4132D2A}"/>
    <cellStyle name="SAPBEXresItemX 12 2 4" xfId="38091" xr:uid="{4AC9C28C-FB6B-464B-9BFF-EBFAB6AF6D7D}"/>
    <cellStyle name="SAPBEXresItemX 12 2 5" xfId="38092" xr:uid="{E5B772EB-FACB-4CAE-B8C2-2FA3CB444D11}"/>
    <cellStyle name="SAPBEXresItemX 12 2 6" xfId="38093" xr:uid="{DC246B99-6693-42BA-B7FB-CC07AA394F1E}"/>
    <cellStyle name="SAPBEXresItemX 12 2 7" xfId="38094" xr:uid="{4F6C2F24-C87C-4093-B058-ED9E321239C6}"/>
    <cellStyle name="SAPBEXresItemX 12 3" xfId="38095" xr:uid="{E848D663-D786-46F9-B4B6-383CAE6A9883}"/>
    <cellStyle name="SAPBEXresItemX 12 4" xfId="38096" xr:uid="{22AFB67D-3857-4577-B235-6C7AB62CFF76}"/>
    <cellStyle name="SAPBEXresItemX 12 5" xfId="38097" xr:uid="{5F36E763-17CA-41F8-B687-991F3671AE33}"/>
    <cellStyle name="SAPBEXresItemX 12 6" xfId="38098" xr:uid="{9512F80B-00F3-4618-A0C5-04395676EAC6}"/>
    <cellStyle name="SAPBEXresItemX 12 7" xfId="38099" xr:uid="{40554A41-D0B7-4231-9A8C-6E3F447D2A9E}"/>
    <cellStyle name="SAPBEXresItemX 12 8" xfId="38100" xr:uid="{310BE4BD-5342-4B2C-A201-52B6FD8B7B8F}"/>
    <cellStyle name="SAPBEXresItemX 13" xfId="38101" xr:uid="{6FE26644-E984-483E-9111-F0C6A06EE60E}"/>
    <cellStyle name="SAPBEXresItemX 13 2" xfId="38102" xr:uid="{71EF7865-4336-48DD-8C9C-9ECF744E87DD}"/>
    <cellStyle name="SAPBEXresItemX 13 3" xfId="38103" xr:uid="{D0C4FE4A-B3F2-463F-944E-918D45128AE7}"/>
    <cellStyle name="SAPBEXresItemX 13 4" xfId="38104" xr:uid="{82BA9034-978E-4DFE-8AA0-E47767A7F0F2}"/>
    <cellStyle name="SAPBEXresItemX 13 5" xfId="38105" xr:uid="{EA01D016-9C7E-414D-AA51-61743AFA6435}"/>
    <cellStyle name="SAPBEXresItemX 13 6" xfId="38106" xr:uid="{33247C43-2822-4B28-96B6-49D603507475}"/>
    <cellStyle name="SAPBEXresItemX 13 7" xfId="38107" xr:uid="{AE374782-ABED-4E47-AD1E-376DDE9782B0}"/>
    <cellStyle name="SAPBEXresItemX 14" xfId="38108" xr:uid="{4ADFEE92-19E5-488B-985F-C50C853E1001}"/>
    <cellStyle name="SAPBEXresItemX 15" xfId="38109" xr:uid="{F1C47134-3D3F-4D3F-A536-007ACB6BA915}"/>
    <cellStyle name="SAPBEXresItemX 16" xfId="38110" xr:uid="{E3A13688-7488-469D-8F54-DE96A37AD812}"/>
    <cellStyle name="SAPBEXresItemX 17" xfId="38111" xr:uid="{52F5DE89-062A-4140-8BD5-82C9875D63F2}"/>
    <cellStyle name="SAPBEXresItemX 18" xfId="38112" xr:uid="{DBE0823D-6992-437F-81CD-8E7BD1D1ED87}"/>
    <cellStyle name="SAPBEXresItemX 19" xfId="38113" xr:uid="{901C4CB4-A379-4536-A131-551C41401FFC}"/>
    <cellStyle name="SAPBEXresItemX 2" xfId="8372" xr:uid="{2615A695-E500-4371-8E49-2213162D2B4E}"/>
    <cellStyle name="SAPBEXresItemX 2 10" xfId="38114" xr:uid="{F8894A5C-B241-4274-A36A-405DBF51CD39}"/>
    <cellStyle name="SAPBEXresItemX 2 11" xfId="38115" xr:uid="{451F953B-922C-4182-AED0-8016F131FE2D}"/>
    <cellStyle name="SAPBEXresItemX 2 12" xfId="38116" xr:uid="{B288A20D-CD1A-4A41-8CED-B23ADC0603FC}"/>
    <cellStyle name="SAPBEXresItemX 2 13" xfId="38117" xr:uid="{D7CEEDD3-DA48-412C-B6CE-82F5A8828424}"/>
    <cellStyle name="SAPBEXresItemX 2 14" xfId="38118" xr:uid="{C47BB51F-5084-4EC0-8FFE-1D1FBB73129F}"/>
    <cellStyle name="SAPBEXresItemX 2 15" xfId="38119" xr:uid="{54DB1ABD-923B-4204-86F1-B3E3B8B4B766}"/>
    <cellStyle name="SAPBEXresItemX 2 16" xfId="38120" xr:uid="{4A65201D-BEAA-494C-873F-326265819FDE}"/>
    <cellStyle name="SAPBEXresItemX 2 17" xfId="45986" xr:uid="{6624ED58-C39A-4B4D-A806-AEE5172B34AE}"/>
    <cellStyle name="SAPBEXresItemX 2 18" xfId="46475" xr:uid="{69C4A85A-3B0F-4916-AF5F-DB7619A00CD5}"/>
    <cellStyle name="SAPBEXresItemX 2 19" xfId="47528" xr:uid="{90BEB473-B891-440D-B206-2E38838F7A88}"/>
    <cellStyle name="SAPBEXresItemX 2 2" xfId="8373" xr:uid="{B66762FD-EDC5-4CC6-B90D-53E7AB91B441}"/>
    <cellStyle name="SAPBEXresItemX 2 2 10" xfId="38121" xr:uid="{8DC6F791-8984-416F-A661-3071E4437B6F}"/>
    <cellStyle name="SAPBEXresItemX 2 2 11" xfId="38122" xr:uid="{8F7DE6A5-967F-4DF0-8776-B2C335C97FA2}"/>
    <cellStyle name="SAPBEXresItemX 2 2 12" xfId="38123" xr:uid="{CD0A9F14-A272-42F1-A9D9-184E62743A23}"/>
    <cellStyle name="SAPBEXresItemX 2 2 13" xfId="45987" xr:uid="{DE2E4F47-C671-4226-BB8E-31CC090FB561}"/>
    <cellStyle name="SAPBEXresItemX 2 2 14" xfId="46476" xr:uid="{81D3F5F1-53D8-491A-BC2E-4ACE5254C129}"/>
    <cellStyle name="SAPBEXresItemX 2 2 15" xfId="47529" xr:uid="{E65A109D-4BDA-45CD-80FA-1C16D69F613A}"/>
    <cellStyle name="SAPBEXresItemX 2 2 16" xfId="47857" xr:uid="{07D95B1E-E2BC-4BDB-8868-8B8523723827}"/>
    <cellStyle name="SAPBEXresItemX 2 2 2" xfId="38124" xr:uid="{001B6E1D-5A7E-46CE-926C-361E58454273}"/>
    <cellStyle name="SAPBEXresItemX 2 2 2 2" xfId="38125" xr:uid="{9246DED6-5C45-4A79-BB3C-C4D4D842E088}"/>
    <cellStyle name="SAPBEXresItemX 2 2 2 3" xfId="38126" xr:uid="{E780FA6E-CD7A-4D8C-AB3E-8D7483AC20F4}"/>
    <cellStyle name="SAPBEXresItemX 2 2 2 4" xfId="38127" xr:uid="{21F2A915-E782-446B-9099-587E3478F4C7}"/>
    <cellStyle name="SAPBEXresItemX 2 2 2 5" xfId="38128" xr:uid="{1E02217B-8833-4FD6-BC00-D82396FC7236}"/>
    <cellStyle name="SAPBEXresItemX 2 2 2 6" xfId="38129" xr:uid="{A31960A5-9447-4339-BB42-C1BD6BEADDD1}"/>
    <cellStyle name="SAPBEXresItemX 2 2 2 7" xfId="38130" xr:uid="{3EBE0639-B5AE-47D0-86D2-50EE7D535256}"/>
    <cellStyle name="SAPBEXresItemX 2 2 3" xfId="38131" xr:uid="{1F522B5C-83B3-47BD-8822-B03EA6C83320}"/>
    <cellStyle name="SAPBEXresItemX 2 2 4" xfId="38132" xr:uid="{BB7A8707-A774-48F2-970B-93A6C64C869F}"/>
    <cellStyle name="SAPBEXresItemX 2 2 5" xfId="38133" xr:uid="{0DD0AFCF-5D22-44D5-A64E-1607DE273752}"/>
    <cellStyle name="SAPBEXresItemX 2 2 6" xfId="38134" xr:uid="{BC6CA8C6-3BBA-440A-92E1-A630C4D9511D}"/>
    <cellStyle name="SAPBEXresItemX 2 2 7" xfId="38135" xr:uid="{5B284F03-1416-440F-82F7-849C89DD2BE1}"/>
    <cellStyle name="SAPBEXresItemX 2 2 8" xfId="38136" xr:uid="{A6867F46-0C7F-4611-829F-1106B6A7B960}"/>
    <cellStyle name="SAPBEXresItemX 2 2 9" xfId="38137" xr:uid="{084BCE65-5A69-4754-888E-8EFD1751B71F}"/>
    <cellStyle name="SAPBEXresItemX 2 20" xfId="47856" xr:uid="{D3DD253C-0E23-4B89-B06F-4B0BFAAA9545}"/>
    <cellStyle name="SAPBEXresItemX 2 3" xfId="8374" xr:uid="{81EDB51D-8CE2-4D44-A1DA-6218DDE7F85F}"/>
    <cellStyle name="SAPBEXresItemX 2 3 10" xfId="38138" xr:uid="{27C19054-A6B3-4536-A3C2-3446A1B49211}"/>
    <cellStyle name="SAPBEXresItemX 2 3 11" xfId="38139" xr:uid="{E83A7127-5754-4E6F-A3D7-0C4D28721FEA}"/>
    <cellStyle name="SAPBEXresItemX 2 3 12" xfId="38140" xr:uid="{CDD863F2-C7F7-47B1-8112-9C815DCBFF72}"/>
    <cellStyle name="SAPBEXresItemX 2 3 13" xfId="49296" xr:uid="{CC9D3A93-8983-4E56-B49E-4CF733C2921C}"/>
    <cellStyle name="SAPBEXresItemX 2 3 2" xfId="38141" xr:uid="{305E3981-39B4-4AFC-8716-5718028C636D}"/>
    <cellStyle name="SAPBEXresItemX 2 3 2 2" xfId="38142" xr:uid="{33159917-6A07-451D-B6E5-980A917D1052}"/>
    <cellStyle name="SAPBEXresItemX 2 3 2 3" xfId="38143" xr:uid="{5C92AB9F-7FAA-4C91-AF2C-83AE906BB492}"/>
    <cellStyle name="SAPBEXresItemX 2 3 2 4" xfId="38144" xr:uid="{75E11D27-9DEB-4674-B0DC-0BCD57F43396}"/>
    <cellStyle name="SAPBEXresItemX 2 3 2 5" xfId="38145" xr:uid="{7D8D9D55-109B-486C-A6AD-B1F57280F6A8}"/>
    <cellStyle name="SAPBEXresItemX 2 3 2 6" xfId="38146" xr:uid="{75B7944A-E9A8-4EA7-9F23-E9A9E19E2C87}"/>
    <cellStyle name="SAPBEXresItemX 2 3 2 7" xfId="38147" xr:uid="{491EC34E-3B32-4CFB-858F-2E1EF967EC7C}"/>
    <cellStyle name="SAPBEXresItemX 2 3 3" xfId="38148" xr:uid="{824CA5CD-0D53-44EC-A5AF-D3BBF8C85CFA}"/>
    <cellStyle name="SAPBEXresItemX 2 3 4" xfId="38149" xr:uid="{49DE4151-8354-4F1E-BADB-853FC5F06CB8}"/>
    <cellStyle name="SAPBEXresItemX 2 3 5" xfId="38150" xr:uid="{2038C76B-596E-4371-9501-EDACA047D5DE}"/>
    <cellStyle name="SAPBEXresItemX 2 3 6" xfId="38151" xr:uid="{E1007216-BA37-4470-B5B1-C5464E3EDF37}"/>
    <cellStyle name="SAPBEXresItemX 2 3 7" xfId="38152" xr:uid="{78C53696-B933-4066-8EC9-FE8147C426C6}"/>
    <cellStyle name="SAPBEXresItemX 2 3 8" xfId="38153" xr:uid="{B2B2485A-2D9A-4F17-926A-106F10A830C3}"/>
    <cellStyle name="SAPBEXresItemX 2 3 9" xfId="38154" xr:uid="{C92F8707-A20D-481D-AA0A-D74B6BF5A1C5}"/>
    <cellStyle name="SAPBEXresItemX 2 4" xfId="8375" xr:uid="{531C2CFE-047B-458E-952D-283F7BD6AC03}"/>
    <cellStyle name="SAPBEXresItemX 2 4 2" xfId="38155" xr:uid="{D4C1E841-BC94-4A10-B195-5C6F0BC9B6B6}"/>
    <cellStyle name="SAPBEXresItemX 2 4 2 2" xfId="38156" xr:uid="{6757F409-E27A-4636-BCE1-36F36D361EBB}"/>
    <cellStyle name="SAPBEXresItemX 2 4 2 3" xfId="38157" xr:uid="{F35C3BA1-19E6-47DC-B539-0F391EA08ABA}"/>
    <cellStyle name="SAPBEXresItemX 2 4 2 4" xfId="38158" xr:uid="{9733CE18-1FA5-4A13-BDBF-1F2C380D14DB}"/>
    <cellStyle name="SAPBEXresItemX 2 4 2 5" xfId="38159" xr:uid="{7148BA48-A5C7-4E22-AE68-07C1FAD73658}"/>
    <cellStyle name="SAPBEXresItemX 2 4 2 6" xfId="38160" xr:uid="{9080E819-69B3-41A5-AA03-9FE21D65F5DA}"/>
    <cellStyle name="SAPBEXresItemX 2 4 2 7" xfId="38161" xr:uid="{E6DA174E-C1D7-4CC4-8CE2-7D2B6C18A635}"/>
    <cellStyle name="SAPBEXresItemX 2 4 3" xfId="38162" xr:uid="{55E20029-B9A1-4F7B-8FD6-FEA2FFF0C905}"/>
    <cellStyle name="SAPBEXresItemX 2 4 4" xfId="38163" xr:uid="{F806CCEF-5575-40C8-85C8-683C716B6AB3}"/>
    <cellStyle name="SAPBEXresItemX 2 4 5" xfId="38164" xr:uid="{DB8CA55E-2DA4-442A-A406-0EC64420382C}"/>
    <cellStyle name="SAPBEXresItemX 2 4 6" xfId="38165" xr:uid="{7D39A790-8278-4504-89F7-5C74D0CDA47D}"/>
    <cellStyle name="SAPBEXresItemX 2 4 7" xfId="38166" xr:uid="{F04CADBD-18EF-49FE-BBA8-1AFB410BF025}"/>
    <cellStyle name="SAPBEXresItemX 2 4 8" xfId="38167" xr:uid="{E77CEFE8-9F87-40C4-8A9B-D66A6CBCBCD4}"/>
    <cellStyle name="SAPBEXresItemX 2 4 9" xfId="38168" xr:uid="{78B6BA6D-1F9D-4ABE-BCEF-EEFBDC461980}"/>
    <cellStyle name="SAPBEXresItemX 2 5" xfId="8376" xr:uid="{5DF839CD-B4A5-4F4E-8CFD-18CE833D43FA}"/>
    <cellStyle name="SAPBEXresItemX 2 5 2" xfId="38169" xr:uid="{B5390B49-BA4E-4086-B045-39E288AEB716}"/>
    <cellStyle name="SAPBEXresItemX 2 5 2 2" xfId="38170" xr:uid="{8DA419B2-0787-4EE1-B96F-E1EF0E0D63BF}"/>
    <cellStyle name="SAPBEXresItemX 2 5 2 3" xfId="38171" xr:uid="{A7A5F4DA-B4E3-454D-A6CC-5AE46F541111}"/>
    <cellStyle name="SAPBEXresItemX 2 5 2 4" xfId="38172" xr:uid="{11A871D2-F5B9-499D-9531-3233E318F6AF}"/>
    <cellStyle name="SAPBEXresItemX 2 5 2 5" xfId="38173" xr:uid="{9BCC9F3E-2F0A-4F37-A837-88C904916C97}"/>
    <cellStyle name="SAPBEXresItemX 2 5 2 6" xfId="38174" xr:uid="{49B81A0D-B348-4EF5-ACB2-E90D7B40F3C9}"/>
    <cellStyle name="SAPBEXresItemX 2 5 2 7" xfId="38175" xr:uid="{FA5CA45C-B75E-4282-8E92-8C49416C965D}"/>
    <cellStyle name="SAPBEXresItemX 2 5 3" xfId="38176" xr:uid="{A1A4C71F-6E50-4C69-9BD6-658DD2CCA5A6}"/>
    <cellStyle name="SAPBEXresItemX 2 5 4" xfId="38177" xr:uid="{F41005CC-A9B0-4020-B5D7-6710069D428E}"/>
    <cellStyle name="SAPBEXresItemX 2 5 5" xfId="38178" xr:uid="{F332DBCA-2219-4F49-A106-A20EA1BBA7A0}"/>
    <cellStyle name="SAPBEXresItemX 2 5 6" xfId="38179" xr:uid="{93DEE859-2DFD-4226-A117-99FEF17E68B2}"/>
    <cellStyle name="SAPBEXresItemX 2 5 7" xfId="38180" xr:uid="{082BD81B-6112-43FB-81C2-208C3BFA91B3}"/>
    <cellStyle name="SAPBEXresItemX 2 5 8" xfId="38181" xr:uid="{CDBD2590-06F1-456D-B6EB-1C93FFFCA0BE}"/>
    <cellStyle name="SAPBEXresItemX 2 5 9" xfId="38182" xr:uid="{E34ECFE9-C38D-4D16-AA84-0EF524D2E9A5}"/>
    <cellStyle name="SAPBEXresItemX 2 6" xfId="8377" xr:uid="{2D0CEBFA-738E-4BBC-98E6-03A8CD40C946}"/>
    <cellStyle name="SAPBEXresItemX 2 6 2" xfId="38183" xr:uid="{689CF23D-8F4F-46E0-B178-A33109CBE5DF}"/>
    <cellStyle name="SAPBEXresItemX 2 6 3" xfId="38184" xr:uid="{5994EBB6-D426-45D7-9C8D-677052E3BE38}"/>
    <cellStyle name="SAPBEXresItemX 2 6 4" xfId="38185" xr:uid="{E62F1E86-2E32-4746-BC67-25690C27B6D1}"/>
    <cellStyle name="SAPBEXresItemX 2 6 5" xfId="38186" xr:uid="{C2535907-BF3B-41E4-93AA-677634B5563A}"/>
    <cellStyle name="SAPBEXresItemX 2 6 6" xfId="38187" xr:uid="{C0B0A1C6-1841-4875-B364-E87C6808046E}"/>
    <cellStyle name="SAPBEXresItemX 2 6 7" xfId="38188" xr:uid="{AEBF1499-DD79-4475-AA57-8AAB4BA148B5}"/>
    <cellStyle name="SAPBEXresItemX 2 7" xfId="38189" xr:uid="{59B95801-8A23-4E31-8049-AB1AC5267736}"/>
    <cellStyle name="SAPBEXresItemX 2 8" xfId="38190" xr:uid="{276629B3-8825-4640-9482-675BB645EEC3}"/>
    <cellStyle name="SAPBEXresItemX 2 9" xfId="38191" xr:uid="{E0E842B8-85DA-49D7-BC41-E0F57E052789}"/>
    <cellStyle name="SAPBEXresItemX 2_BGI(REV)" xfId="8378" xr:uid="{68956DD1-FE30-4FE2-A3E0-2C3E34C3A024}"/>
    <cellStyle name="SAPBEXresItemX 20" xfId="38192" xr:uid="{E650A719-9E54-40DD-A579-2EF211C54D58}"/>
    <cellStyle name="SAPBEXresItemX 21" xfId="38193" xr:uid="{8540211C-CE6F-466E-B97E-6B9AC3AD6F6B}"/>
    <cellStyle name="SAPBEXresItemX 22" xfId="38194" xr:uid="{E08015FA-59E5-4202-A898-EB2F2B264E78}"/>
    <cellStyle name="SAPBEXresItemX 23" xfId="38195" xr:uid="{7E336CBD-A071-4720-A8A5-E00E3A7DADF5}"/>
    <cellStyle name="SAPBEXresItemX 24" xfId="38196" xr:uid="{975AE1A2-E121-438B-A739-24C79EAECC4E}"/>
    <cellStyle name="SAPBEXresItemX 25" xfId="45985" xr:uid="{BFF4A74C-58D7-4C09-A68E-1239D679DB6A}"/>
    <cellStyle name="SAPBEXresItemX 26" xfId="46474" xr:uid="{53EABBCB-E3B9-466B-8EC1-28A8EE34E482}"/>
    <cellStyle name="SAPBEXresItemX 27" xfId="47527" xr:uid="{6F88A568-5CE0-4C08-809B-CA1632D0ADC7}"/>
    <cellStyle name="SAPBEXresItemX 28" xfId="47756" xr:uid="{6A358BE2-D406-4C17-8282-C18826A309AD}"/>
    <cellStyle name="SAPBEXresItemX 29" xfId="47328" xr:uid="{DB2E6A85-D78D-41D7-84BC-5E72CC7DB10B}"/>
    <cellStyle name="SAPBEXresItemX 3" xfId="8379" xr:uid="{6BF07E93-3EAD-42E1-8181-ECD56B82B5AD}"/>
    <cellStyle name="SAPBEXresItemX 3 10" xfId="38197" xr:uid="{89867757-40F3-435C-A552-F0B3CC47A667}"/>
    <cellStyle name="SAPBEXresItemX 3 11" xfId="45988" xr:uid="{9DA3F9A4-DFD5-44BF-B8A1-A3215264835A}"/>
    <cellStyle name="SAPBEXresItemX 3 12" xfId="46477" xr:uid="{FEF62554-48F9-428D-87C6-FF768ACF2662}"/>
    <cellStyle name="SAPBEXresItemX 3 13" xfId="47530" xr:uid="{3EC3E134-E1E0-4CCA-B059-0C1E16945B9A}"/>
    <cellStyle name="SAPBEXresItemX 3 14" xfId="47858" xr:uid="{EED1D07C-D4C9-49C4-BAB2-05578687E72D}"/>
    <cellStyle name="SAPBEXresItemX 3 2" xfId="8380" xr:uid="{D10291DC-9F3E-49CF-AE52-F8041410A80B}"/>
    <cellStyle name="SAPBEXresItemX 3 2 2" xfId="38198" xr:uid="{1FAFCF57-ACE1-4FF1-8287-A12382B6DD76}"/>
    <cellStyle name="SAPBEXresItemX 3 2 2 2" xfId="38199" xr:uid="{FFBE911D-A99F-4D5D-91AC-69BC31BD156F}"/>
    <cellStyle name="SAPBEXresItemX 3 2 2 3" xfId="38200" xr:uid="{9314A2E4-C8D4-459B-A672-8C4E6DC2C456}"/>
    <cellStyle name="SAPBEXresItemX 3 2 2 4" xfId="38201" xr:uid="{F017FFEF-F31C-42BB-9BFD-072183D281E6}"/>
    <cellStyle name="SAPBEXresItemX 3 2 2 5" xfId="38202" xr:uid="{4996C459-8AFC-4344-84ED-217E9FB30675}"/>
    <cellStyle name="SAPBEXresItemX 3 2 2 6" xfId="38203" xr:uid="{0C00EE34-4E62-4D23-B7CF-18B1E7924053}"/>
    <cellStyle name="SAPBEXresItemX 3 2 2 7" xfId="38204" xr:uid="{77F78DDF-DD2A-49BF-AFF1-E7B5008CC8D6}"/>
    <cellStyle name="SAPBEXresItemX 3 2 3" xfId="38205" xr:uid="{5FA5192A-AB96-4357-885C-C53D3A43BEBE}"/>
    <cellStyle name="SAPBEXresItemX 3 2 4" xfId="38206" xr:uid="{9D84AABC-E49D-42FA-84EA-3DD733EDD6F7}"/>
    <cellStyle name="SAPBEXresItemX 3 2 5" xfId="38207" xr:uid="{19668CF9-E870-422D-BCD2-EEF905CC3CDB}"/>
    <cellStyle name="SAPBEXresItemX 3 2 6" xfId="38208" xr:uid="{6E9389F4-82E2-4FA8-90D8-ADA716516C8D}"/>
    <cellStyle name="SAPBEXresItemX 3 2 7" xfId="38209" xr:uid="{475550F4-237A-4BEA-88BD-7DDE95B7E95B}"/>
    <cellStyle name="SAPBEXresItemX 3 2 8" xfId="38210" xr:uid="{A13DDBB9-9321-45C4-B0FA-F2469C133A93}"/>
    <cellStyle name="SAPBEXresItemX 3 2 9" xfId="49297" xr:uid="{4C6F9275-A9BE-4812-BAE0-78CBAE7743B4}"/>
    <cellStyle name="SAPBEXresItemX 3 3" xfId="38211" xr:uid="{A3B53244-2700-4FE4-BA26-41390967590A}"/>
    <cellStyle name="SAPBEXresItemX 3 3 2" xfId="38212" xr:uid="{6AA637C6-7246-4E5D-B432-CBE6C39E1F3A}"/>
    <cellStyle name="SAPBEXresItemX 3 3 3" xfId="38213" xr:uid="{A600BC9E-B91B-4D69-B265-7CF25EBDC40C}"/>
    <cellStyle name="SAPBEXresItemX 3 3 4" xfId="38214" xr:uid="{2D7070B5-B938-4203-8A26-4B846797A5A5}"/>
    <cellStyle name="SAPBEXresItemX 3 3 5" xfId="38215" xr:uid="{9E580857-050D-4D25-AF9D-A424720B18CE}"/>
    <cellStyle name="SAPBEXresItemX 3 3 6" xfId="38216" xr:uid="{F8F22987-C8B9-4CD1-A5AD-5887512CD47C}"/>
    <cellStyle name="SAPBEXresItemX 3 3 7" xfId="38217" xr:uid="{88F9A793-3841-4E83-A0D8-53991DF4D6F2}"/>
    <cellStyle name="SAPBEXresItemX 3 4" xfId="38218" xr:uid="{93DC1E8B-050E-4E41-B255-8CFDE6C2B8D3}"/>
    <cellStyle name="SAPBEXresItemX 3 5" xfId="38219" xr:uid="{F3267144-19C8-4FC6-9A85-7380F05869EE}"/>
    <cellStyle name="SAPBEXresItemX 3 6" xfId="38220" xr:uid="{D7A65068-244A-4AF2-863A-31C4950E1F10}"/>
    <cellStyle name="SAPBEXresItemX 3 7" xfId="38221" xr:uid="{C85AAB99-8285-40F1-B725-D07C73D00637}"/>
    <cellStyle name="SAPBEXresItemX 3 8" xfId="38222" xr:uid="{4A53ED81-FC9F-49B3-A8CC-7A0105EC37A9}"/>
    <cellStyle name="SAPBEXresItemX 3 9" xfId="38223" xr:uid="{95894589-9571-49F9-B34B-133358F8442C}"/>
    <cellStyle name="SAPBEXresItemX 3_BGI(REV)" xfId="8381" xr:uid="{C7ABEEFB-040F-4391-936F-C8276D0A6D06}"/>
    <cellStyle name="SAPBEXresItemX 30" xfId="47855" xr:uid="{0CEB0BA1-542E-48A2-91F5-FA8D857E13F2}"/>
    <cellStyle name="SAPBEXresItemX 31" xfId="49295" xr:uid="{0E560B3A-4684-42C2-8021-418428B54B86}"/>
    <cellStyle name="SAPBEXresItemX 32" xfId="50584" xr:uid="{95599B10-E789-4DF3-A1B2-D1857D66D732}"/>
    <cellStyle name="SAPBEXresItemX 33" xfId="48930" xr:uid="{E28A8D27-3903-40EE-B738-572A449A4DEF}"/>
    <cellStyle name="SAPBEXresItemX 34" xfId="48092" xr:uid="{FA2AB1D1-EEE1-46DD-B11B-0C182F29DA22}"/>
    <cellStyle name="SAPBEXresItemX 35" xfId="50521" xr:uid="{12BEFA7D-D24E-443B-9EEA-DF3CBAB07646}"/>
    <cellStyle name="SAPBEXresItemX 4" xfId="8382" xr:uid="{6E40DB5E-F704-4F20-A081-065E367357DA}"/>
    <cellStyle name="SAPBEXresItemX 4 10" xfId="38224" xr:uid="{ED2E563D-F413-48FB-A7C1-4EFC93B09582}"/>
    <cellStyle name="SAPBEXresItemX 4 11" xfId="45989" xr:uid="{C82465CB-BBCD-493F-A490-53C1553E54F1}"/>
    <cellStyle name="SAPBEXresItemX 4 12" xfId="46478" xr:uid="{3146B109-BB7F-408B-AA21-DD8E10877FDE}"/>
    <cellStyle name="SAPBEXresItemX 4 13" xfId="47531" xr:uid="{464A315A-B969-419E-A8AA-563C7404FAD1}"/>
    <cellStyle name="SAPBEXresItemX 4 14" xfId="47859" xr:uid="{F6233AA8-B571-4308-80BF-1FD8C98A233F}"/>
    <cellStyle name="SAPBEXresItemX 4 2" xfId="8383" xr:uid="{32978F13-DAF3-4416-8947-6EAAE538042A}"/>
    <cellStyle name="SAPBEXresItemX 4 2 2" xfId="38225" xr:uid="{A79BE214-5746-480E-9F3C-C13826211500}"/>
    <cellStyle name="SAPBEXresItemX 4 2 2 2" xfId="38226" xr:uid="{5831927B-8F36-45B3-BFA4-E8C7684FC198}"/>
    <cellStyle name="SAPBEXresItemX 4 2 2 3" xfId="38227" xr:uid="{33F11E60-4E51-4F40-8D5D-504F562EC595}"/>
    <cellStyle name="SAPBEXresItemX 4 2 2 4" xfId="38228" xr:uid="{4E5892E5-D9BC-4836-A2EB-BB752BECDFC6}"/>
    <cellStyle name="SAPBEXresItemX 4 2 2 5" xfId="38229" xr:uid="{EF2AB858-233C-4D8F-BB6C-2D25C34C61A1}"/>
    <cellStyle name="SAPBEXresItemX 4 2 2 6" xfId="38230" xr:uid="{BC64F74B-F157-4F02-BB60-20CF7E54DF26}"/>
    <cellStyle name="SAPBEXresItemX 4 2 2 7" xfId="38231" xr:uid="{C68C1005-E24E-4D2A-BFDF-23D00651BEE5}"/>
    <cellStyle name="SAPBEXresItemX 4 2 3" xfId="38232" xr:uid="{DF4B69DA-23C0-4DA0-B63C-BC5AB64248CA}"/>
    <cellStyle name="SAPBEXresItemX 4 2 4" xfId="38233" xr:uid="{90517350-37C5-4762-A70E-696719EDFAEB}"/>
    <cellStyle name="SAPBEXresItemX 4 2 5" xfId="38234" xr:uid="{4945DEA6-2D66-41E4-9DA6-C03DC6F7C13E}"/>
    <cellStyle name="SAPBEXresItemX 4 2 6" xfId="38235" xr:uid="{60C51229-8E95-4907-9554-F2A52C7DFF64}"/>
    <cellStyle name="SAPBEXresItemX 4 2 7" xfId="38236" xr:uid="{1D8CAD76-1220-43CC-B16B-856802A578CD}"/>
    <cellStyle name="SAPBEXresItemX 4 2 8" xfId="38237" xr:uid="{273F2E0B-DF74-452D-91C1-278F18D2B704}"/>
    <cellStyle name="SAPBEXresItemX 4 2 9" xfId="49298" xr:uid="{BBA49C29-1337-4C68-B67C-BEB1663CFDF9}"/>
    <cellStyle name="SAPBEXresItemX 4 3" xfId="38238" xr:uid="{5588580E-AFE5-4DB7-963E-C969727FBC54}"/>
    <cellStyle name="SAPBEXresItemX 4 3 2" xfId="38239" xr:uid="{97C4054A-8577-4E85-AD3B-C899112C5036}"/>
    <cellStyle name="SAPBEXresItemX 4 3 3" xfId="38240" xr:uid="{EAF42561-F3B4-4F34-A9EE-81432CFE815B}"/>
    <cellStyle name="SAPBEXresItemX 4 3 4" xfId="38241" xr:uid="{441E56E9-F256-4885-8E90-8B7E74A17B89}"/>
    <cellStyle name="SAPBEXresItemX 4 3 5" xfId="38242" xr:uid="{D99B3BB3-62D2-44B9-86DF-DA4439033C54}"/>
    <cellStyle name="SAPBEXresItemX 4 3 6" xfId="38243" xr:uid="{6DBA062B-2A60-4CAD-97AB-E1677D1D7D5F}"/>
    <cellStyle name="SAPBEXresItemX 4 3 7" xfId="38244" xr:uid="{D74305BC-B632-4C56-8EE9-B9C394720610}"/>
    <cellStyle name="SAPBEXresItemX 4 4" xfId="38245" xr:uid="{B8A37842-C418-4A19-99E4-6047B1ECD249}"/>
    <cellStyle name="SAPBEXresItemX 4 5" xfId="38246" xr:uid="{A0983683-DA69-4B24-AFD8-E371AC7B054A}"/>
    <cellStyle name="SAPBEXresItemX 4 6" xfId="38247" xr:uid="{0C9FA591-1E95-49D7-A45C-B8C929F11D76}"/>
    <cellStyle name="SAPBEXresItemX 4 7" xfId="38248" xr:uid="{625A818A-7845-49C1-A293-A1481AB31E4E}"/>
    <cellStyle name="SAPBEXresItemX 4 8" xfId="38249" xr:uid="{C18C2CC4-9BA1-426C-A5B9-209F10E8AF90}"/>
    <cellStyle name="SAPBEXresItemX 4 9" xfId="38250" xr:uid="{2FB6578B-E8F6-4E0A-B860-2A0B3356168E}"/>
    <cellStyle name="SAPBEXresItemX 4_BGI(REV)" xfId="8384" xr:uid="{A84D5682-6D47-4691-9CF4-A688C1167F82}"/>
    <cellStyle name="SAPBEXresItemX 5" xfId="8385" xr:uid="{B84A3562-C061-4691-A07F-9870BA86FA41}"/>
    <cellStyle name="SAPBEXresItemX 5 10" xfId="49299" xr:uid="{0AEF326B-FD3A-42A3-A86A-25C77F240E36}"/>
    <cellStyle name="SAPBEXresItemX 5 2" xfId="38251" xr:uid="{0C2C4F1E-3A55-49DC-A65F-8023746B0596}"/>
    <cellStyle name="SAPBEXresItemX 5 2 2" xfId="38252" xr:uid="{A648FE08-9A6C-46CC-840C-93738AEA1BBC}"/>
    <cellStyle name="SAPBEXresItemX 5 2 3" xfId="38253" xr:uid="{23653431-8990-4FC6-B8BA-BDF4BFE262E5}"/>
    <cellStyle name="SAPBEXresItemX 5 2 4" xfId="38254" xr:uid="{AF624638-42FB-4D0A-B0D3-39C1DDD01431}"/>
    <cellStyle name="SAPBEXresItemX 5 2 5" xfId="38255" xr:uid="{4541729A-B49E-456F-BE56-2F0B56630FF6}"/>
    <cellStyle name="SAPBEXresItemX 5 2 6" xfId="38256" xr:uid="{A8B94289-FEFD-40C9-BADD-3B0152771B3A}"/>
    <cellStyle name="SAPBEXresItemX 5 2 7" xfId="38257" xr:uid="{E07E4871-EC4E-488A-B481-406D98565AEE}"/>
    <cellStyle name="SAPBEXresItemX 5 3" xfId="38258" xr:uid="{30DE476C-95FA-4B85-934F-C55CEFEAD9F6}"/>
    <cellStyle name="SAPBEXresItemX 5 4" xfId="38259" xr:uid="{93D35151-2A49-43F0-AA98-892B6EB1291A}"/>
    <cellStyle name="SAPBEXresItemX 5 5" xfId="38260" xr:uid="{5B8EEB19-9E7F-4781-B63D-FEA55FE82C33}"/>
    <cellStyle name="SAPBEXresItemX 5 6" xfId="38261" xr:uid="{3624B2F8-7D37-4388-8A48-D1F892AAEB06}"/>
    <cellStyle name="SAPBEXresItemX 5 7" xfId="38262" xr:uid="{A9C5C4A5-4600-407D-8226-E5F8300A028E}"/>
    <cellStyle name="SAPBEXresItemX 5 8" xfId="38263" xr:uid="{8EB59BAB-A8AB-4294-B067-70A2D448ECB8}"/>
    <cellStyle name="SAPBEXresItemX 5 9" xfId="38264" xr:uid="{0C48D595-C6F5-48FD-B9B1-F2D5B6BD21F5}"/>
    <cellStyle name="SAPBEXresItemX 6" xfId="8386" xr:uid="{46BEBE38-4C00-4832-A72A-14709DC450B6}"/>
    <cellStyle name="SAPBEXresItemX 6 2" xfId="38265" xr:uid="{C4398EA9-9A2C-42A5-BD94-E2B7C335BE46}"/>
    <cellStyle name="SAPBEXresItemX 6 2 2" xfId="38266" xr:uid="{16B9D86F-6C5B-485B-B1E8-B9469B3DD069}"/>
    <cellStyle name="SAPBEXresItemX 6 2 3" xfId="38267" xr:uid="{9B178C3A-2318-4A4E-8FFD-6F541D3A5137}"/>
    <cellStyle name="SAPBEXresItemX 6 2 4" xfId="38268" xr:uid="{F6297328-B68B-46C9-A721-529BC8B39D3F}"/>
    <cellStyle name="SAPBEXresItemX 6 2 5" xfId="38269" xr:uid="{BD0EAF06-03E7-4B7B-8FCB-0FAE1972B57F}"/>
    <cellStyle name="SAPBEXresItemX 6 2 6" xfId="38270" xr:uid="{F092EC9F-1CF5-4B7F-8D93-3F23C41F20D4}"/>
    <cellStyle name="SAPBEXresItemX 6 2 7" xfId="38271" xr:uid="{F5099063-DCB2-4D80-874B-98311602E1B8}"/>
    <cellStyle name="SAPBEXresItemX 6 3" xfId="38272" xr:uid="{4751E3F7-F956-4774-A9F4-B26FA6EF660F}"/>
    <cellStyle name="SAPBEXresItemX 6 4" xfId="38273" xr:uid="{F2228E23-6C5D-40BB-A6A4-9C6476EF14F2}"/>
    <cellStyle name="SAPBEXresItemX 6 5" xfId="38274" xr:uid="{541DB706-8A01-4EB1-B720-D8EE792F21AF}"/>
    <cellStyle name="SAPBEXresItemX 6 6" xfId="38275" xr:uid="{371B8E3A-ED89-4F54-901E-E00DAA354134}"/>
    <cellStyle name="SAPBEXresItemX 6 7" xfId="38276" xr:uid="{10D641B1-F175-43B2-8782-DC612F3A4B7A}"/>
    <cellStyle name="SAPBEXresItemX 6 8" xfId="38277" xr:uid="{2DF39361-D67B-4357-9DDE-06D0EC2FD0B3}"/>
    <cellStyle name="SAPBEXresItemX 6 9" xfId="49300" xr:uid="{D16946A2-BD11-4BF9-A2B1-7D3C1F0C975E}"/>
    <cellStyle name="SAPBEXresItemX 7" xfId="38278" xr:uid="{0B90444C-FC0B-43E9-A8ED-086EDA7F468C}"/>
    <cellStyle name="SAPBEXresItemX 7 2" xfId="38279" xr:uid="{1094C2CC-C5EC-4C26-9138-21EE2339E07F}"/>
    <cellStyle name="SAPBEXresItemX 7 2 2" xfId="38280" xr:uid="{C99AA77F-9998-4159-BCA9-CE1805F35DFF}"/>
    <cellStyle name="SAPBEXresItemX 7 2 3" xfId="38281" xr:uid="{D1A7351A-A154-4BEC-AB6A-2A94275DEADF}"/>
    <cellStyle name="SAPBEXresItemX 7 2 4" xfId="38282" xr:uid="{8E35A241-87C1-4531-9731-5404DDD67FEB}"/>
    <cellStyle name="SAPBEXresItemX 7 2 5" xfId="38283" xr:uid="{4C73BBFB-6276-4C66-98F2-C679A9B500B5}"/>
    <cellStyle name="SAPBEXresItemX 7 2 6" xfId="38284" xr:uid="{A417B420-8758-4E30-B168-78B59DDAC54F}"/>
    <cellStyle name="SAPBEXresItemX 7 2 7" xfId="38285" xr:uid="{1410AAD1-C589-4058-AFA5-96E6C3016F9C}"/>
    <cellStyle name="SAPBEXresItemX 7 3" xfId="38286" xr:uid="{213EDCC3-0C98-4CCB-900E-8C72699A23DF}"/>
    <cellStyle name="SAPBEXresItemX 7 4" xfId="38287" xr:uid="{088746F9-FFE1-4BD4-A068-47C90FD146F0}"/>
    <cellStyle name="SAPBEXresItemX 7 5" xfId="38288" xr:uid="{CDFDF814-5B8F-4E19-A6A3-B222696728FD}"/>
    <cellStyle name="SAPBEXresItemX 7 6" xfId="38289" xr:uid="{F6EFFB4E-4F6F-4E10-BD62-D2FC45E3B0AA}"/>
    <cellStyle name="SAPBEXresItemX 7 7" xfId="38290" xr:uid="{1675DACB-9B15-4BE8-820D-66E9ABCEA59F}"/>
    <cellStyle name="SAPBEXresItemX 7 8" xfId="38291" xr:uid="{A8C56439-40D2-4897-A87D-8763AA061F0C}"/>
    <cellStyle name="SAPBEXresItemX 8" xfId="38292" xr:uid="{0AFB7A7D-CF7B-4A8C-A80B-4922930218DD}"/>
    <cellStyle name="SAPBEXresItemX 8 2" xfId="38293" xr:uid="{07319507-FBC3-4C1E-B7F3-1286D227E148}"/>
    <cellStyle name="SAPBEXresItemX 8 2 2" xfId="38294" xr:uid="{50311941-8D36-48BD-84EA-826ABC690851}"/>
    <cellStyle name="SAPBEXresItemX 8 2 3" xfId="38295" xr:uid="{73C796BD-125C-467E-A2C4-2AFFDCEF497C}"/>
    <cellStyle name="SAPBEXresItemX 8 2 4" xfId="38296" xr:uid="{46655697-B9BC-418C-9EA9-ED7F08566316}"/>
    <cellStyle name="SAPBEXresItemX 8 2 5" xfId="38297" xr:uid="{DD79531A-A798-46F9-A014-C6CD7350EBD5}"/>
    <cellStyle name="SAPBEXresItemX 8 2 6" xfId="38298" xr:uid="{D55880F1-F9B1-4030-BEF8-AACF907E2DE1}"/>
    <cellStyle name="SAPBEXresItemX 8 2 7" xfId="38299" xr:uid="{7E325585-E928-4CFE-B57B-3B95F963271D}"/>
    <cellStyle name="SAPBEXresItemX 8 3" xfId="38300" xr:uid="{DB3ED87C-0B1F-4541-A738-FEB48402FFFE}"/>
    <cellStyle name="SAPBEXresItemX 8 4" xfId="38301" xr:uid="{BBC0AFE7-ADC6-42AD-8377-A7DBA64AA366}"/>
    <cellStyle name="SAPBEXresItemX 8 5" xfId="38302" xr:uid="{C8315687-CB7D-49F2-B71E-CCF644CAAB6C}"/>
    <cellStyle name="SAPBEXresItemX 8 6" xfId="38303" xr:uid="{B71034B4-B1CA-459A-BD00-9A1D640491DC}"/>
    <cellStyle name="SAPBEXresItemX 8 7" xfId="38304" xr:uid="{0D911EFF-8880-4753-AA0C-7FE6F7B81518}"/>
    <cellStyle name="SAPBEXresItemX 8 8" xfId="38305" xr:uid="{1722B107-F428-4257-AD1B-535CE65E07DF}"/>
    <cellStyle name="SAPBEXresItemX 9" xfId="38306" xr:uid="{6428058A-5111-4749-B747-FB0F7B20F23B}"/>
    <cellStyle name="SAPBEXresItemX 9 2" xfId="38307" xr:uid="{A11CA7A2-EE9D-4702-A58D-A6CF42ECDA65}"/>
    <cellStyle name="SAPBEXresItemX 9 2 2" xfId="38308" xr:uid="{B7E95806-2D67-4691-9BB7-C31C686ECF09}"/>
    <cellStyle name="SAPBEXresItemX 9 2 3" xfId="38309" xr:uid="{D17A8175-F561-4982-91E5-E76B0AD23AFB}"/>
    <cellStyle name="SAPBEXresItemX 9 2 4" xfId="38310" xr:uid="{229D70AA-7B7E-49E1-9123-A034BC899130}"/>
    <cellStyle name="SAPBEXresItemX 9 2 5" xfId="38311" xr:uid="{CD2B4D8E-307E-4E44-BD42-17D573B24B24}"/>
    <cellStyle name="SAPBEXresItemX 9 2 6" xfId="38312" xr:uid="{64BFE83B-43A5-4FBA-8D67-8345834629A4}"/>
    <cellStyle name="SAPBEXresItemX 9 2 7" xfId="38313" xr:uid="{2DA6F4BB-5B1F-478E-B801-145F4FC8BBEF}"/>
    <cellStyle name="SAPBEXresItemX 9 3" xfId="38314" xr:uid="{66A4B578-6547-4913-AD82-06A2A76B5DFB}"/>
    <cellStyle name="SAPBEXresItemX 9 4" xfId="38315" xr:uid="{560FDD4D-6E6F-4A04-A270-B04D3396288F}"/>
    <cellStyle name="SAPBEXresItemX 9 5" xfId="38316" xr:uid="{3568C6DC-4CEA-45AD-85B9-DC6494B2AC73}"/>
    <cellStyle name="SAPBEXresItemX 9 6" xfId="38317" xr:uid="{D0DFACA5-7D8F-49A0-A23F-96A3E4A57A27}"/>
    <cellStyle name="SAPBEXresItemX 9 7" xfId="38318" xr:uid="{BFB26554-1DA1-4A32-A842-621E7819A2BD}"/>
    <cellStyle name="SAPBEXresItemX 9 8" xfId="38319" xr:uid="{C1064079-8E1F-46CC-8AF3-806303E26FDA}"/>
    <cellStyle name="SAPBEXresItemX_BGI(REV)" xfId="8387" xr:uid="{B14EE7A5-4776-410F-86B5-4CA3CAAE2BE9}"/>
    <cellStyle name="SAPBEXstdData" xfId="8388" xr:uid="{9F16E0E5-3FCE-4152-8066-582C1BF253AE}"/>
    <cellStyle name="SAPBEXstdData 10" xfId="38320" xr:uid="{5FC983DF-FF32-4DB2-A311-5CD481D1A0BF}"/>
    <cellStyle name="SAPBEXstdData 10 2" xfId="38321" xr:uid="{369E6FDD-3C00-4884-BF33-E083E66980C1}"/>
    <cellStyle name="SAPBEXstdData 10 2 2" xfId="38322" xr:uid="{4ED6B544-B665-46B3-BD77-342A42614F75}"/>
    <cellStyle name="SAPBEXstdData 10 2 3" xfId="38323" xr:uid="{15EC8C59-0B89-4BA3-B88D-AF7E2A1E1C56}"/>
    <cellStyle name="SAPBEXstdData 10 2 4" xfId="38324" xr:uid="{97DE7A28-092B-4BFF-86F5-B66600C1BEB8}"/>
    <cellStyle name="SAPBEXstdData 10 2 5" xfId="38325" xr:uid="{AB636359-3D3A-45E7-9D47-CD2A4277F22F}"/>
    <cellStyle name="SAPBEXstdData 10 2 6" xfId="38326" xr:uid="{5AF7854B-5166-427B-937B-C9EB94272AAA}"/>
    <cellStyle name="SAPBEXstdData 10 2 7" xfId="38327" xr:uid="{2DD97BE8-069C-418B-88B0-B3E201671D19}"/>
    <cellStyle name="SAPBEXstdData 10 3" xfId="38328" xr:uid="{C5AF4BA7-FC30-41BC-87C9-BC18044B8F16}"/>
    <cellStyle name="SAPBEXstdData 10 4" xfId="38329" xr:uid="{02C1ECE8-3C4E-4942-9FAB-5A351E84B927}"/>
    <cellStyle name="SAPBEXstdData 10 5" xfId="38330" xr:uid="{4DF0B9ED-1537-4BDF-82BE-D4CB1A51ED7D}"/>
    <cellStyle name="SAPBEXstdData 10 6" xfId="38331" xr:uid="{7D18B7F7-9AA1-4996-9D0F-8585E210E18E}"/>
    <cellStyle name="SAPBEXstdData 10 7" xfId="38332" xr:uid="{716B00DA-7E66-4787-A675-2B18E692A13F}"/>
    <cellStyle name="SAPBEXstdData 10 8" xfId="38333" xr:uid="{9097D049-399D-412D-998C-2E6CE0DCE000}"/>
    <cellStyle name="SAPBEXstdData 11" xfId="38334" xr:uid="{DE6DFC4B-D5FF-4255-A525-04F3032F38EF}"/>
    <cellStyle name="SAPBEXstdData 11 2" xfId="38335" xr:uid="{35FF06A7-4762-4DDB-A2BD-B3BCF1773E7A}"/>
    <cellStyle name="SAPBEXstdData 11 2 2" xfId="38336" xr:uid="{AF6CEEA9-B0E8-4CA3-8A1C-21944180760F}"/>
    <cellStyle name="SAPBEXstdData 11 2 3" xfId="38337" xr:uid="{D88F178C-83DE-477C-9477-55E56231D348}"/>
    <cellStyle name="SAPBEXstdData 11 2 4" xfId="38338" xr:uid="{F4432931-E931-4E0E-B547-ECD91723DE08}"/>
    <cellStyle name="SAPBEXstdData 11 2 5" xfId="38339" xr:uid="{47B98233-F78B-41B8-9B63-CCE4A6C9B426}"/>
    <cellStyle name="SAPBEXstdData 11 2 6" xfId="38340" xr:uid="{04E0ACDE-9663-4AD0-8B5F-E76CF5B46789}"/>
    <cellStyle name="SAPBEXstdData 11 2 7" xfId="38341" xr:uid="{209B3EF3-C1DC-4D2A-A282-57BFECD59F7F}"/>
    <cellStyle name="SAPBEXstdData 11 3" xfId="38342" xr:uid="{AF8CD1DB-5AA2-4103-9362-16788F325BF7}"/>
    <cellStyle name="SAPBEXstdData 11 4" xfId="38343" xr:uid="{1AD8D7A5-B3A4-4DE5-9EDD-C36E35C9309D}"/>
    <cellStyle name="SAPBEXstdData 11 5" xfId="38344" xr:uid="{BB8A74AF-111A-45E1-8246-01D461777798}"/>
    <cellStyle name="SAPBEXstdData 11 6" xfId="38345" xr:uid="{B490C097-7EAA-413E-98A3-8C2BAA2A89DD}"/>
    <cellStyle name="SAPBEXstdData 11 7" xfId="38346" xr:uid="{7F29E39A-98E1-4BD8-A24D-F75DCEE8C862}"/>
    <cellStyle name="SAPBEXstdData 11 8" xfId="38347" xr:uid="{87BD86F5-52EB-4A40-B4C0-4BCAB9B9A8F6}"/>
    <cellStyle name="SAPBEXstdData 12" xfId="38348" xr:uid="{C40C4324-31B4-4E96-BF61-DCDD2ADC396A}"/>
    <cellStyle name="SAPBEXstdData 12 2" xfId="38349" xr:uid="{4CF48555-5AA5-4F5C-B4B0-2BD22B2160DF}"/>
    <cellStyle name="SAPBEXstdData 12 2 2" xfId="38350" xr:uid="{C481E0C6-7018-4662-8D76-9261D03D9461}"/>
    <cellStyle name="SAPBEXstdData 12 2 3" xfId="38351" xr:uid="{FA71B509-5EDE-430D-A8A1-803749909AEE}"/>
    <cellStyle name="SAPBEXstdData 12 2 4" xfId="38352" xr:uid="{F7E9F74E-235A-420F-BE93-92083FF9E844}"/>
    <cellStyle name="SAPBEXstdData 12 2 5" xfId="38353" xr:uid="{C52A25E2-1292-4042-9CCC-6FCDC65FCCF0}"/>
    <cellStyle name="SAPBEXstdData 12 2 6" xfId="38354" xr:uid="{4D4C4DEC-2A02-46AC-8F35-BE312C1D3479}"/>
    <cellStyle name="SAPBEXstdData 12 2 7" xfId="38355" xr:uid="{DFE49574-B1C4-46B0-A7F3-F3FF8B1E80F1}"/>
    <cellStyle name="SAPBEXstdData 12 3" xfId="38356" xr:uid="{888A5854-D0B3-43F2-BAD4-50CBFFAFD445}"/>
    <cellStyle name="SAPBEXstdData 12 4" xfId="38357" xr:uid="{4818F8C0-C771-4508-86FB-6DF3CCDB01EF}"/>
    <cellStyle name="SAPBEXstdData 12 5" xfId="38358" xr:uid="{05D19097-A81C-457A-A9B2-C33175905EF1}"/>
    <cellStyle name="SAPBEXstdData 12 6" xfId="38359" xr:uid="{5C8F2A7E-3493-4C49-B9B5-FD2B110F7E59}"/>
    <cellStyle name="SAPBEXstdData 12 7" xfId="38360" xr:uid="{4D32AA7E-466A-4A17-BA9D-4089465ACCA1}"/>
    <cellStyle name="SAPBEXstdData 12 8" xfId="38361" xr:uid="{22601BD0-E049-42CF-95B4-1D035C3429B1}"/>
    <cellStyle name="SAPBEXstdData 13" xfId="38362" xr:uid="{CCD2B2DB-C4F2-4512-8FE8-C40327F54BC0}"/>
    <cellStyle name="SAPBEXstdData 13 2" xfId="38363" xr:uid="{F19768FE-1662-4C8E-83E1-874DD43D7A4D}"/>
    <cellStyle name="SAPBEXstdData 13 3" xfId="38364" xr:uid="{ECFD599D-822A-471B-BF8D-59E90DEF84A7}"/>
    <cellStyle name="SAPBEXstdData 13 4" xfId="38365" xr:uid="{FDBE9AB1-C998-4FEB-8396-6C2245EB618E}"/>
    <cellStyle name="SAPBEXstdData 13 5" xfId="38366" xr:uid="{6514F7E5-9FF8-4C0F-8073-FD3B8DCCC39E}"/>
    <cellStyle name="SAPBEXstdData 13 6" xfId="38367" xr:uid="{2EC623C5-F87E-4735-B734-BC2B9B12A3A6}"/>
    <cellStyle name="SAPBEXstdData 13 7" xfId="38368" xr:uid="{73A4F017-532D-4A43-A1DD-10075232A29F}"/>
    <cellStyle name="SAPBEXstdData 14" xfId="38369" xr:uid="{17269005-A755-47C3-93F2-4470F9841053}"/>
    <cellStyle name="SAPBEXstdData 15" xfId="38370" xr:uid="{3905FDEC-8D6A-490A-8226-40394928EE65}"/>
    <cellStyle name="SAPBEXstdData 16" xfId="38371" xr:uid="{85D1768A-11AE-4E5A-93E8-11070FBBEB22}"/>
    <cellStyle name="SAPBEXstdData 17" xfId="38372" xr:uid="{D4D2C708-5410-4EA7-9FF9-7DA47C1864AC}"/>
    <cellStyle name="SAPBEXstdData 18" xfId="38373" xr:uid="{E149C58B-03F6-4706-B929-821C32DF047D}"/>
    <cellStyle name="SAPBEXstdData 19" xfId="38374" xr:uid="{AB98C2B7-C22B-46D9-B35F-D9BC2DB15019}"/>
    <cellStyle name="SAPBEXstdData 2" xfId="8389" xr:uid="{7EE3F682-F794-488C-92C1-FF72B4610E86}"/>
    <cellStyle name="SAPBEXstdData 2 10" xfId="38375" xr:uid="{030F4CE3-4ED4-4E27-946E-E0809F5E8825}"/>
    <cellStyle name="SAPBEXstdData 2 11" xfId="38376" xr:uid="{CEB85893-1CED-4622-8DDA-5D24A46B4D8D}"/>
    <cellStyle name="SAPBEXstdData 2 12" xfId="38377" xr:uid="{E999A855-16E6-4566-A29E-D414DD342B6E}"/>
    <cellStyle name="SAPBEXstdData 2 13" xfId="38378" xr:uid="{C080DC38-A919-4EEF-8E17-A8BF4627E18E}"/>
    <cellStyle name="SAPBEXstdData 2 14" xfId="45991" xr:uid="{EB79A840-94B6-4412-8455-3D7AEC7FFBE8}"/>
    <cellStyle name="SAPBEXstdData 2 15" xfId="46480" xr:uid="{2915C269-DDE2-477A-B78F-9F96E202EE3D}"/>
    <cellStyle name="SAPBEXstdData 2 16" xfId="47533" xr:uid="{5B562D46-B35A-4C6A-B91C-73263E220957}"/>
    <cellStyle name="SAPBEXstdData 2 17" xfId="47861" xr:uid="{04051BBC-96B3-4F2E-BCD4-8C1ED3C2B84C}"/>
    <cellStyle name="SAPBEXstdData 2 2" xfId="8390" xr:uid="{E21D0849-A76E-41D6-949B-A9E6EA464A16}"/>
    <cellStyle name="SAPBEXstdData 2 2 10" xfId="49301" xr:uid="{6C303209-7E0E-4CC1-B7ED-6D92D461D8B8}"/>
    <cellStyle name="SAPBEXstdData 2 2 2" xfId="38379" xr:uid="{CABCCE30-4F27-4B3C-A962-A5DB4AC3D78F}"/>
    <cellStyle name="SAPBEXstdData 2 2 2 2" xfId="38380" xr:uid="{E4D33D15-4A21-47BB-BD01-0C934CF64CDD}"/>
    <cellStyle name="SAPBEXstdData 2 2 2 3" xfId="38381" xr:uid="{A0C64CD2-91A8-4CD0-A224-9FA35FCCC6C4}"/>
    <cellStyle name="SAPBEXstdData 2 2 2 4" xfId="38382" xr:uid="{64F29836-9FA7-4EB0-A340-8FC031902017}"/>
    <cellStyle name="SAPBEXstdData 2 2 2 5" xfId="38383" xr:uid="{CC64B3A7-ED06-469A-A5CB-83A25F592110}"/>
    <cellStyle name="SAPBEXstdData 2 2 2 6" xfId="38384" xr:uid="{C568B948-413F-478A-8489-1BB751B33803}"/>
    <cellStyle name="SAPBEXstdData 2 2 2 7" xfId="38385" xr:uid="{68C576F6-6652-42A1-ACA7-CFD0CAAE2B15}"/>
    <cellStyle name="SAPBEXstdData 2 2 3" xfId="38386" xr:uid="{DF15D495-0538-4AD7-B9BC-38EE7DFB9569}"/>
    <cellStyle name="SAPBEXstdData 2 2 4" xfId="38387" xr:uid="{F9E9ED55-8EE6-40EC-96C4-750126030263}"/>
    <cellStyle name="SAPBEXstdData 2 2 5" xfId="38388" xr:uid="{9608D48A-3D3D-4641-A000-C72019940ECA}"/>
    <cellStyle name="SAPBEXstdData 2 2 6" xfId="38389" xr:uid="{08366DC3-7915-42B6-B8D1-FCA6B3ABB1E9}"/>
    <cellStyle name="SAPBEXstdData 2 2 7" xfId="38390" xr:uid="{55087CEA-DB7D-4EDE-A39B-A47889674E40}"/>
    <cellStyle name="SAPBEXstdData 2 2 8" xfId="38391" xr:uid="{B5DE6CF8-C538-45C5-9568-F2C0F8A12B29}"/>
    <cellStyle name="SAPBEXstdData 2 2 9" xfId="38392" xr:uid="{93D0C771-8602-423C-8462-B4DD6BFC0896}"/>
    <cellStyle name="SAPBEXstdData 2 3" xfId="8391" xr:uid="{B71AFFDE-C885-4D61-8B81-A4BC3A1C0C27}"/>
    <cellStyle name="SAPBEXstdData 2 3 2" xfId="38393" xr:uid="{C858BD12-732B-4A31-BD37-CBD57AE46BB2}"/>
    <cellStyle name="SAPBEXstdData 2 3 2 2" xfId="38394" xr:uid="{319C784C-2162-409A-8905-43661ABF3369}"/>
    <cellStyle name="SAPBEXstdData 2 3 2 3" xfId="38395" xr:uid="{E48881D5-EE08-4A23-8F3F-A56DD314A200}"/>
    <cellStyle name="SAPBEXstdData 2 3 2 4" xfId="38396" xr:uid="{97747B05-5C83-4C96-A9E3-25ED949B7892}"/>
    <cellStyle name="SAPBEXstdData 2 3 2 5" xfId="38397" xr:uid="{068C1A66-BF39-4AD0-A1E2-384CAFEE5752}"/>
    <cellStyle name="SAPBEXstdData 2 3 2 6" xfId="38398" xr:uid="{E416B253-D89D-4116-A849-60F9D01BB9F9}"/>
    <cellStyle name="SAPBEXstdData 2 3 2 7" xfId="38399" xr:uid="{F1019B7A-8A65-4DFC-B8D0-BD75F0D6EA66}"/>
    <cellStyle name="SAPBEXstdData 2 3 3" xfId="38400" xr:uid="{584BB78B-870B-4A31-BFEA-72D2A1A9A8AB}"/>
    <cellStyle name="SAPBEXstdData 2 3 4" xfId="38401" xr:uid="{D69080BE-BCFD-472A-833A-241B7552A192}"/>
    <cellStyle name="SAPBEXstdData 2 3 5" xfId="38402" xr:uid="{7987A649-B1F0-4983-8C52-3D89CD3D222F}"/>
    <cellStyle name="SAPBEXstdData 2 3 6" xfId="38403" xr:uid="{81A6F663-F62F-4652-BBF3-65BD719AB5DF}"/>
    <cellStyle name="SAPBEXstdData 2 3 7" xfId="38404" xr:uid="{F0FDC04F-0D38-4447-A841-B41CD1BAC0BF}"/>
    <cellStyle name="SAPBEXstdData 2 3 8" xfId="38405" xr:uid="{D07C3E87-557E-4FA9-9EAA-C41B0083C8E5}"/>
    <cellStyle name="SAPBEXstdData 2 3 9" xfId="38406" xr:uid="{ED570462-65D2-48E5-B763-60B69FE7951E}"/>
    <cellStyle name="SAPBEXstdData 2 4" xfId="8392" xr:uid="{67BC3C2C-8687-4285-850F-BFBE047E32F6}"/>
    <cellStyle name="SAPBEXstdData 2 4 2" xfId="38407" xr:uid="{DE756BB3-0914-467D-BB52-EA2AEAA6FE02}"/>
    <cellStyle name="SAPBEXstdData 2 4 2 2" xfId="38408" xr:uid="{A8E25A8B-9F97-430A-B9E6-EA03F0833992}"/>
    <cellStyle name="SAPBEXstdData 2 4 2 3" xfId="38409" xr:uid="{86AB2CB6-D98B-4F02-9C46-EC7845F0B5FC}"/>
    <cellStyle name="SAPBEXstdData 2 4 2 4" xfId="38410" xr:uid="{B9D0DAF4-82E5-4C0E-9732-0EF111DDA056}"/>
    <cellStyle name="SAPBEXstdData 2 4 2 5" xfId="38411" xr:uid="{F820557D-0D34-42BE-8D32-6AA0DF48C869}"/>
    <cellStyle name="SAPBEXstdData 2 4 2 6" xfId="38412" xr:uid="{5D5868E4-E501-4DA7-AE79-38D522B9D082}"/>
    <cellStyle name="SAPBEXstdData 2 4 2 7" xfId="38413" xr:uid="{846D22EC-1552-4BD6-8E32-2E2A9E6710DC}"/>
    <cellStyle name="SAPBEXstdData 2 4 3" xfId="38414" xr:uid="{6D9BEC7C-BCA8-4EBE-8FBF-9D11A3C40D46}"/>
    <cellStyle name="SAPBEXstdData 2 4 4" xfId="38415" xr:uid="{017AF30F-466E-4F15-8753-649E29048D3C}"/>
    <cellStyle name="SAPBEXstdData 2 4 5" xfId="38416" xr:uid="{1726ADC0-E1AB-4CB5-B25C-762756D952C1}"/>
    <cellStyle name="SAPBEXstdData 2 4 6" xfId="38417" xr:uid="{AA81DA9B-1727-4D73-9449-06FA18B97691}"/>
    <cellStyle name="SAPBEXstdData 2 4 7" xfId="38418" xr:uid="{92BFF0B0-237B-4A98-9C6C-CDD1E0AC9ACE}"/>
    <cellStyle name="SAPBEXstdData 2 4 8" xfId="38419" xr:uid="{E4829981-F7CB-41A5-AEAA-B8C05CE1BE28}"/>
    <cellStyle name="SAPBEXstdData 2 4 9" xfId="38420" xr:uid="{E544DDED-97D8-47A4-B172-AC461E0D398A}"/>
    <cellStyle name="SAPBEXstdData 2 5" xfId="8393" xr:uid="{72689505-B407-4F6C-8E22-E648311A7148}"/>
    <cellStyle name="SAPBEXstdData 2 5 2" xfId="38421" xr:uid="{529CC5C8-0E42-4EB7-B07F-C928399D6EB5}"/>
    <cellStyle name="SAPBEXstdData 2 5 2 2" xfId="38422" xr:uid="{F4D7CBFE-AB69-455C-9072-52BDEDCEADAA}"/>
    <cellStyle name="SAPBEXstdData 2 5 2 3" xfId="38423" xr:uid="{B97EFAEF-0079-4691-B65C-6497BC85AF0A}"/>
    <cellStyle name="SAPBEXstdData 2 5 2 4" xfId="38424" xr:uid="{3F5AA35F-94CE-429D-93FE-876EB93EAE19}"/>
    <cellStyle name="SAPBEXstdData 2 5 2 5" xfId="38425" xr:uid="{CC93B37E-4F2C-44DD-A1EF-6870EA68D410}"/>
    <cellStyle name="SAPBEXstdData 2 5 2 6" xfId="38426" xr:uid="{EAE1B7DE-2A78-4C5A-8156-E246DCA5E0CB}"/>
    <cellStyle name="SAPBEXstdData 2 5 2 7" xfId="38427" xr:uid="{D14839C6-488C-48C3-BCB6-2D5297CB75C0}"/>
    <cellStyle name="SAPBEXstdData 2 5 3" xfId="38428" xr:uid="{3F7AD0E4-BE7B-44E8-B09C-71A482AD470E}"/>
    <cellStyle name="SAPBEXstdData 2 5 4" xfId="38429" xr:uid="{EE162CF7-B30E-48C3-B8BC-F4F2B46A03B1}"/>
    <cellStyle name="SAPBEXstdData 2 5 5" xfId="38430" xr:uid="{9FCEF5A2-CF5E-4048-B0C2-2DF93C7C0F81}"/>
    <cellStyle name="SAPBEXstdData 2 5 6" xfId="38431" xr:uid="{3F30BC2B-A659-4A13-B5EC-E6736999A24F}"/>
    <cellStyle name="SAPBEXstdData 2 5 7" xfId="38432" xr:uid="{51E52716-FBF4-4136-8A93-0A2D83936213}"/>
    <cellStyle name="SAPBEXstdData 2 5 8" xfId="38433" xr:uid="{1EF8BB0A-36CE-4563-9C6B-19DE1FC07B6F}"/>
    <cellStyle name="SAPBEXstdData 2 5 9" xfId="38434" xr:uid="{2226AC0A-63B8-446F-8151-50B74FB69AF6}"/>
    <cellStyle name="SAPBEXstdData 2 6" xfId="8394" xr:uid="{927B384A-1E24-489D-8A6B-05A6C25D9BBB}"/>
    <cellStyle name="SAPBEXstdData 2 6 2" xfId="38435" xr:uid="{77284CFA-91AC-4399-92D1-4480FD7E4AD4}"/>
    <cellStyle name="SAPBEXstdData 2 6 3" xfId="38436" xr:uid="{C224CEF3-6937-488C-A14D-39640ED8DE45}"/>
    <cellStyle name="SAPBEXstdData 2 6 4" xfId="38437" xr:uid="{58013144-9D90-4485-9631-A93CF2CA69EA}"/>
    <cellStyle name="SAPBEXstdData 2 6 5" xfId="38438" xr:uid="{39E9413E-0301-4D00-9D46-459D6CA03B9F}"/>
    <cellStyle name="SAPBEXstdData 2 6 6" xfId="38439" xr:uid="{3ADDD347-DB49-4782-BC25-D91FF9E9FB8A}"/>
    <cellStyle name="SAPBEXstdData 2 6 7" xfId="38440" xr:uid="{0E026FA2-193D-4852-BA94-22EF95605C16}"/>
    <cellStyle name="SAPBEXstdData 2 7" xfId="38441" xr:uid="{9D1ED430-4D43-4364-BE9E-E0590DC5C0B3}"/>
    <cellStyle name="SAPBEXstdData 2 8" xfId="38442" xr:uid="{0DE0CCA5-5A52-4884-ACAA-0EE2103D9E1A}"/>
    <cellStyle name="SAPBEXstdData 2 9" xfId="38443" xr:uid="{9EF09C27-799E-4B13-9051-8F2760968F06}"/>
    <cellStyle name="SAPBEXstdData 2_BGI(REV)" xfId="8395" xr:uid="{12BFC836-319E-4F88-A64F-041CF0073AB1}"/>
    <cellStyle name="SAPBEXstdData 20" xfId="38444" xr:uid="{0BAE733D-8D6C-4F64-A09F-2FCCDC72421A}"/>
    <cellStyle name="SAPBEXstdData 21" xfId="38445" xr:uid="{62A48E17-5965-4F6E-8023-447B42446454}"/>
    <cellStyle name="SAPBEXstdData 22" xfId="45990" xr:uid="{9DD28626-59FB-46A2-A681-C333F61A0257}"/>
    <cellStyle name="SAPBEXstdData 23" xfId="46479" xr:uid="{A3AFEE11-E5AE-4C11-96B5-D27C5CDF7125}"/>
    <cellStyle name="SAPBEXstdData 24" xfId="47532" xr:uid="{F6D4B1DD-CD10-4789-912F-AB389F7655D1}"/>
    <cellStyle name="SAPBEXstdData 25" xfId="47860" xr:uid="{0CB84339-CB24-4865-9407-4EBC7874A133}"/>
    <cellStyle name="SAPBEXstdData 26" xfId="50520" xr:uid="{D48BE7DE-2F31-47DC-89C3-C330AF4E0515}"/>
    <cellStyle name="SAPBEXstdData 3" xfId="8396" xr:uid="{FF16215B-8FCB-4851-BB41-706E8648B144}"/>
    <cellStyle name="SAPBEXstdData 3 10" xfId="38446" xr:uid="{CB07856D-D9C2-43B1-A1DD-584F485222CD}"/>
    <cellStyle name="SAPBEXstdData 3 11" xfId="45992" xr:uid="{FBF9C569-69FD-4A40-9BD9-202B08D05503}"/>
    <cellStyle name="SAPBEXstdData 3 12" xfId="46481" xr:uid="{8659E1CD-CC89-4B6E-86C6-56D1DB70B834}"/>
    <cellStyle name="SAPBEXstdData 3 13" xfId="47534" xr:uid="{028304B7-D628-4455-9785-3CB42771AF33}"/>
    <cellStyle name="SAPBEXstdData 3 14" xfId="47862" xr:uid="{F97CA7C5-D7E0-4C09-8613-E0E3499A2F44}"/>
    <cellStyle name="SAPBEXstdData 3 2" xfId="8397" xr:uid="{8D62B5BE-36E2-4B1D-B4BE-CE670EFE2A41}"/>
    <cellStyle name="SAPBEXstdData 3 2 2" xfId="38447" xr:uid="{D60A4101-F003-4F28-AA2D-EE4BB9FE2606}"/>
    <cellStyle name="SAPBEXstdData 3 2 2 2" xfId="38448" xr:uid="{23C755AE-5029-4C6A-B3FF-13A3A0A1E885}"/>
    <cellStyle name="SAPBEXstdData 3 2 2 3" xfId="38449" xr:uid="{0C455478-7296-4A0F-AB26-A11DEBD0BF05}"/>
    <cellStyle name="SAPBEXstdData 3 2 2 4" xfId="38450" xr:uid="{67AC7DE0-B214-4B15-8DCE-BB28C2435D05}"/>
    <cellStyle name="SAPBEXstdData 3 2 2 5" xfId="38451" xr:uid="{D80F44AC-47B7-4290-9C9B-B25BD6AD1259}"/>
    <cellStyle name="SAPBEXstdData 3 2 2 6" xfId="38452" xr:uid="{696C019C-B9D9-48D8-8CF1-D9C53044CDD1}"/>
    <cellStyle name="SAPBEXstdData 3 2 2 7" xfId="38453" xr:uid="{8E2CB186-5259-4E73-8F5D-5083655B94CA}"/>
    <cellStyle name="SAPBEXstdData 3 2 3" xfId="38454" xr:uid="{CF771938-C60B-4D26-90FF-35B6F5B3AFF6}"/>
    <cellStyle name="SAPBEXstdData 3 2 4" xfId="38455" xr:uid="{344C5F81-4E5F-4CEB-9F56-93E9024CE0A2}"/>
    <cellStyle name="SAPBEXstdData 3 2 5" xfId="38456" xr:uid="{09F470E6-0C68-4D27-B9C5-BDCB0D6A9644}"/>
    <cellStyle name="SAPBEXstdData 3 2 6" xfId="38457" xr:uid="{D523FB15-78FC-4B76-AEDC-74589B1B681B}"/>
    <cellStyle name="SAPBEXstdData 3 2 7" xfId="38458" xr:uid="{E0F3CEEB-BEED-436F-8D0B-56112510D56B}"/>
    <cellStyle name="SAPBEXstdData 3 2 8" xfId="38459" xr:uid="{F26E9A7D-C8A5-4670-8B57-7DC29B3E2685}"/>
    <cellStyle name="SAPBEXstdData 3 2 9" xfId="49302" xr:uid="{4362A337-5479-48EF-8D60-607CD53EEDDB}"/>
    <cellStyle name="SAPBEXstdData 3 3" xfId="38460" xr:uid="{9757CA90-21F6-42F7-AAF6-48B4336FFCAD}"/>
    <cellStyle name="SAPBEXstdData 3 3 2" xfId="38461" xr:uid="{AFF312AD-B21C-49A1-B3C8-997DC00C8C45}"/>
    <cellStyle name="SAPBEXstdData 3 3 3" xfId="38462" xr:uid="{A1A6B0F3-0168-4051-96DB-09CB33D5A311}"/>
    <cellStyle name="SAPBEXstdData 3 3 4" xfId="38463" xr:uid="{A8EACBAB-71A6-49A3-A871-CB26AA554393}"/>
    <cellStyle name="SAPBEXstdData 3 3 5" xfId="38464" xr:uid="{75A9CFB5-CA0D-4C8A-9917-3B9E0799D1A7}"/>
    <cellStyle name="SAPBEXstdData 3 3 6" xfId="38465" xr:uid="{78CB1B18-D13F-41FD-9A09-AA513877A45D}"/>
    <cellStyle name="SAPBEXstdData 3 3 7" xfId="38466" xr:uid="{2A09714C-DA32-43B0-BA4A-9ECCFFF77198}"/>
    <cellStyle name="SAPBEXstdData 3 4" xfId="38467" xr:uid="{E9369044-26CA-465E-9F9A-B7C8718C5E19}"/>
    <cellStyle name="SAPBEXstdData 3 5" xfId="38468" xr:uid="{972ECE4B-1F0F-41CD-838B-F9A629D0A145}"/>
    <cellStyle name="SAPBEXstdData 3 6" xfId="38469" xr:uid="{5A02410E-0642-4DB8-9662-D64CC59D7729}"/>
    <cellStyle name="SAPBEXstdData 3 7" xfId="38470" xr:uid="{55ACB4A1-71B3-4E53-936F-30E24A097CFE}"/>
    <cellStyle name="SAPBEXstdData 3 8" xfId="38471" xr:uid="{33687E88-69AD-461F-A515-74E01B32846F}"/>
    <cellStyle name="SAPBEXstdData 3 9" xfId="38472" xr:uid="{6DC687D4-49A5-4CA9-B0BA-D3C9CD00F1C2}"/>
    <cellStyle name="SAPBEXstdData 3_BGI(REV)" xfId="8398" xr:uid="{66E2C3E6-1B5A-4195-BE48-EC7E9304E3DA}"/>
    <cellStyle name="SAPBEXstdData 4" xfId="8399" xr:uid="{C34CC60F-150D-4DDD-825E-55D945B42002}"/>
    <cellStyle name="SAPBEXstdData 4 10" xfId="38473" xr:uid="{72214E7E-8981-4C39-AAA7-400E79993BC5}"/>
    <cellStyle name="SAPBEXstdData 4 11" xfId="45993" xr:uid="{984DD696-B54E-4D1B-BBDD-630CA6AD57F2}"/>
    <cellStyle name="SAPBEXstdData 4 12" xfId="46482" xr:uid="{10F7EC57-A177-45C2-B365-AE8B14ECC364}"/>
    <cellStyle name="SAPBEXstdData 4 13" xfId="47535" xr:uid="{89DC06B9-A25D-44E2-B8AB-B8B266C670CF}"/>
    <cellStyle name="SAPBEXstdData 4 14" xfId="47863" xr:uid="{17084F96-4033-4E6D-9033-E974D6640C65}"/>
    <cellStyle name="SAPBEXstdData 4 2" xfId="8400" xr:uid="{FC34C3AF-D87F-436F-931C-680134E8CA11}"/>
    <cellStyle name="SAPBEXstdData 4 2 2" xfId="38474" xr:uid="{8CE6C921-C9AB-4F2E-8935-2354208177A8}"/>
    <cellStyle name="SAPBEXstdData 4 2 2 2" xfId="38475" xr:uid="{C62A6E1A-C120-46A9-8967-3422B18952C5}"/>
    <cellStyle name="SAPBEXstdData 4 2 2 3" xfId="38476" xr:uid="{5C2836D7-52FD-430D-A78C-5EFB965E1694}"/>
    <cellStyle name="SAPBEXstdData 4 2 2 4" xfId="38477" xr:uid="{93BA3D1B-6C77-4449-9CB1-50C166579F70}"/>
    <cellStyle name="SAPBEXstdData 4 2 2 5" xfId="38478" xr:uid="{052FFE9E-668B-4A22-BADB-F9984991548A}"/>
    <cellStyle name="SAPBEXstdData 4 2 2 6" xfId="38479" xr:uid="{20D6C6E7-D113-41FB-9080-353DEB67F904}"/>
    <cellStyle name="SAPBEXstdData 4 2 2 7" xfId="38480" xr:uid="{C866249C-1669-492B-B98C-8837CD142A4F}"/>
    <cellStyle name="SAPBEXstdData 4 2 3" xfId="38481" xr:uid="{0E9A2EB9-AFC1-4EA6-9798-C5C91E92D12F}"/>
    <cellStyle name="SAPBEXstdData 4 2 4" xfId="38482" xr:uid="{B8F72AC8-D112-4BC5-9489-3836DA84EB32}"/>
    <cellStyle name="SAPBEXstdData 4 2 5" xfId="38483" xr:uid="{306A4E3A-7A31-40B2-8AB9-A97B1DC93A02}"/>
    <cellStyle name="SAPBEXstdData 4 2 6" xfId="38484" xr:uid="{893E7DB1-A85B-4054-AC7A-365D8C670EBE}"/>
    <cellStyle name="SAPBEXstdData 4 2 7" xfId="38485" xr:uid="{6919CDF9-A43B-4670-80AC-9C2D686BBA4E}"/>
    <cellStyle name="SAPBEXstdData 4 2 8" xfId="38486" xr:uid="{3F900834-110C-4DE7-AE2E-F64288FF43DF}"/>
    <cellStyle name="SAPBEXstdData 4 2 9" xfId="49303" xr:uid="{71FEA804-2450-497A-9A09-100914D0BD28}"/>
    <cellStyle name="SAPBEXstdData 4 3" xfId="38487" xr:uid="{CBD6B5BA-8BDA-444D-ADF0-8C8C36C97C51}"/>
    <cellStyle name="SAPBEXstdData 4 3 2" xfId="38488" xr:uid="{CAF09613-0439-474D-861B-6AA9726CD37C}"/>
    <cellStyle name="SAPBEXstdData 4 3 3" xfId="38489" xr:uid="{DF35B453-5F1C-42AF-B4E1-9F69E30DA7F4}"/>
    <cellStyle name="SAPBEXstdData 4 3 4" xfId="38490" xr:uid="{6B07BBA7-41D8-484A-BB3E-6110C4EA8B80}"/>
    <cellStyle name="SAPBEXstdData 4 3 5" xfId="38491" xr:uid="{3B718D8D-AD22-41B8-A9D9-4DA55A015B33}"/>
    <cellStyle name="SAPBEXstdData 4 3 6" xfId="38492" xr:uid="{9437EF03-0BF4-48E4-A3AB-06B469BCDE0D}"/>
    <cellStyle name="SAPBEXstdData 4 3 7" xfId="38493" xr:uid="{F4E3B8F2-63E3-449A-9350-420AAED13114}"/>
    <cellStyle name="SAPBEXstdData 4 4" xfId="38494" xr:uid="{57058C85-756F-4B19-BFF5-FCF5AE66167F}"/>
    <cellStyle name="SAPBEXstdData 4 5" xfId="38495" xr:uid="{D2AE92DD-16C8-40DF-AE8F-C70B956BB8D2}"/>
    <cellStyle name="SAPBEXstdData 4 6" xfId="38496" xr:uid="{D92745A4-70A6-41A9-AE22-5BC20DFA34F1}"/>
    <cellStyle name="SAPBEXstdData 4 7" xfId="38497" xr:uid="{BD6FF3A8-ACFD-4B1C-BDD4-69B7BFCB80CA}"/>
    <cellStyle name="SAPBEXstdData 4 8" xfId="38498" xr:uid="{D18184CA-C952-47FF-8F49-957A62453117}"/>
    <cellStyle name="SAPBEXstdData 4 9" xfId="38499" xr:uid="{1395639F-C236-442F-B257-24636FB561C5}"/>
    <cellStyle name="SAPBEXstdData 4_BGI(REV)" xfId="8401" xr:uid="{CA39CD38-0467-4056-AF23-3FC346E75763}"/>
    <cellStyle name="SAPBEXstdData 5" xfId="8402" xr:uid="{7CF546CB-F7B7-4C61-9D9D-A5CB2789781B}"/>
    <cellStyle name="SAPBEXstdData 5 10" xfId="49304" xr:uid="{280E5CA5-28D4-4C2A-9992-AC4C2773E938}"/>
    <cellStyle name="SAPBEXstdData 5 2" xfId="38500" xr:uid="{7142FE8B-EB0B-459E-937D-5AB9B6F89156}"/>
    <cellStyle name="SAPBEXstdData 5 2 2" xfId="38501" xr:uid="{2A053040-5E47-486B-8C38-07B1D262A151}"/>
    <cellStyle name="SAPBEXstdData 5 2 3" xfId="38502" xr:uid="{2CF38DA4-2B46-4B83-8430-F9AEB6AA7562}"/>
    <cellStyle name="SAPBEXstdData 5 2 4" xfId="38503" xr:uid="{C00CBB1D-21B0-4E85-BF97-02FCBFAFFE44}"/>
    <cellStyle name="SAPBEXstdData 5 2 5" xfId="38504" xr:uid="{397DD598-D9C4-4D14-8BDE-7749D7298104}"/>
    <cellStyle name="SAPBEXstdData 5 2 6" xfId="38505" xr:uid="{60B5F5E7-0CC3-405B-BF49-949A3B803633}"/>
    <cellStyle name="SAPBEXstdData 5 2 7" xfId="38506" xr:uid="{DBCEA26C-42C8-42AA-B175-1B5BC9D5951E}"/>
    <cellStyle name="SAPBEXstdData 5 3" xfId="38507" xr:uid="{FFA2E291-7329-450A-A1A7-782C36B63F4E}"/>
    <cellStyle name="SAPBEXstdData 5 4" xfId="38508" xr:uid="{8E3B2FEA-43EC-4C26-9AD1-0DC24CFFDD70}"/>
    <cellStyle name="SAPBEXstdData 5 5" xfId="38509" xr:uid="{D7BF7729-488F-4AB9-9CA1-70B0484358A6}"/>
    <cellStyle name="SAPBEXstdData 5 6" xfId="38510" xr:uid="{47DA3001-26A2-43C4-A7E4-662524A47714}"/>
    <cellStyle name="SAPBEXstdData 5 7" xfId="38511" xr:uid="{DF881FA3-5811-42E7-94B3-3951AB6F103A}"/>
    <cellStyle name="SAPBEXstdData 5 8" xfId="38512" xr:uid="{1C1E88BA-CC63-4474-9E77-BC60FEBA05DB}"/>
    <cellStyle name="SAPBEXstdData 5 9" xfId="38513" xr:uid="{5A9148AC-6276-4997-AD44-3F250349043D}"/>
    <cellStyle name="SAPBEXstdData 6" xfId="8403" xr:uid="{66E497BD-DA95-409E-8B50-F261900AB66C}"/>
    <cellStyle name="SAPBEXstdData 6 2" xfId="38514" xr:uid="{91772806-BE59-498A-837B-9CC9D259A967}"/>
    <cellStyle name="SAPBEXstdData 6 2 2" xfId="38515" xr:uid="{87B1B151-2BCB-4BBB-836F-12BA4D6BC880}"/>
    <cellStyle name="SAPBEXstdData 6 2 3" xfId="38516" xr:uid="{5541A76A-6CEF-417F-9E9D-6D2668474509}"/>
    <cellStyle name="SAPBEXstdData 6 2 4" xfId="38517" xr:uid="{D2935629-C443-4AEE-9C62-79F0AB3E689D}"/>
    <cellStyle name="SAPBEXstdData 6 2 5" xfId="38518" xr:uid="{8729CA67-D6C8-41AC-A0EC-773D9D9C329E}"/>
    <cellStyle name="SAPBEXstdData 6 2 6" xfId="38519" xr:uid="{469AE7F1-294F-4C47-8AB4-7862A36C46D9}"/>
    <cellStyle name="SAPBEXstdData 6 2 7" xfId="38520" xr:uid="{19ECAF49-5E64-47F7-A0C9-9338D95C43F8}"/>
    <cellStyle name="SAPBEXstdData 6 3" xfId="38521" xr:uid="{AAD067C4-7AFD-4A00-8BFC-50563FEF5600}"/>
    <cellStyle name="SAPBEXstdData 6 4" xfId="38522" xr:uid="{38AAE512-E9DD-4F9F-9A5F-D124ED446B09}"/>
    <cellStyle name="SAPBEXstdData 6 5" xfId="38523" xr:uid="{6C6EE71F-5A66-43DF-A29A-5A8D24ABE79F}"/>
    <cellStyle name="SAPBEXstdData 6 6" xfId="38524" xr:uid="{E8D16AA9-85D9-4B13-9AC3-19B0FDEFAB15}"/>
    <cellStyle name="SAPBEXstdData 6 7" xfId="38525" xr:uid="{32480502-24C5-408B-827F-D59CB0408E45}"/>
    <cellStyle name="SAPBEXstdData 6 8" xfId="38526" xr:uid="{078E1BBA-FD80-4F61-87AB-054806513652}"/>
    <cellStyle name="SAPBEXstdData 6 9" xfId="49305" xr:uid="{88F6B1F2-71FE-4AB5-9620-A228D7863090}"/>
    <cellStyle name="SAPBEXstdData 7" xfId="38527" xr:uid="{1D58E580-A966-4F73-9ED2-DB25950FD0F2}"/>
    <cellStyle name="SAPBEXstdData 7 2" xfId="38528" xr:uid="{F448C856-A727-464F-9DEF-556164FD4670}"/>
    <cellStyle name="SAPBEXstdData 7 2 2" xfId="38529" xr:uid="{56C31928-2911-4267-AB93-F951DD154181}"/>
    <cellStyle name="SAPBEXstdData 7 2 3" xfId="38530" xr:uid="{6ED5F325-8385-4409-9FDA-50D3DDC65DD8}"/>
    <cellStyle name="SAPBEXstdData 7 2 4" xfId="38531" xr:uid="{1E7051B1-0491-4DA2-A7FA-87EBD4FA4BCC}"/>
    <cellStyle name="SAPBEXstdData 7 2 5" xfId="38532" xr:uid="{2E7B2996-DE8E-4ADB-9551-EC4F34610976}"/>
    <cellStyle name="SAPBEXstdData 7 2 6" xfId="38533" xr:uid="{E5DBB99F-D575-44F3-AA10-9377AB363934}"/>
    <cellStyle name="SAPBEXstdData 7 2 7" xfId="38534" xr:uid="{50144F7C-358B-4543-8A9B-02CDF51EAF77}"/>
    <cellStyle name="SAPBEXstdData 7 3" xfId="38535" xr:uid="{CC99DC7B-4F28-4C3C-B7EF-8534C04A6544}"/>
    <cellStyle name="SAPBEXstdData 7 4" xfId="38536" xr:uid="{CEE15880-664A-41B1-B73D-0E60B94D6779}"/>
    <cellStyle name="SAPBEXstdData 7 5" xfId="38537" xr:uid="{2F3BD621-D5ED-484B-B286-49D53BDF8EC7}"/>
    <cellStyle name="SAPBEXstdData 7 6" xfId="38538" xr:uid="{3D81A797-E077-43C6-BD2B-AF61E726F2CC}"/>
    <cellStyle name="SAPBEXstdData 7 7" xfId="38539" xr:uid="{DF8709D1-FE53-4410-AD29-0248E638A966}"/>
    <cellStyle name="SAPBEXstdData 7 8" xfId="38540" xr:uid="{95BAFA4E-297E-43EF-97B9-5AA16A91B2AD}"/>
    <cellStyle name="SAPBEXstdData 8" xfId="38541" xr:uid="{340D6C0D-5C52-4928-9044-30BA4A40C2A5}"/>
    <cellStyle name="SAPBEXstdData 8 2" xfId="38542" xr:uid="{873F520A-3D20-4A5F-8DF8-D2559C82749E}"/>
    <cellStyle name="SAPBEXstdData 8 2 2" xfId="38543" xr:uid="{07F2CD40-9BC5-4CC5-8FA1-943C0808FC62}"/>
    <cellStyle name="SAPBEXstdData 8 2 3" xfId="38544" xr:uid="{49B1E120-21D6-4F24-9125-911ECB614EF0}"/>
    <cellStyle name="SAPBEXstdData 8 2 4" xfId="38545" xr:uid="{519C6568-E4D9-437C-BA27-A0895B641C71}"/>
    <cellStyle name="SAPBEXstdData 8 2 5" xfId="38546" xr:uid="{C599EF86-05C3-468B-AFEC-FD73CC6AAB18}"/>
    <cellStyle name="SAPBEXstdData 8 2 6" xfId="38547" xr:uid="{193566A3-7A3F-4716-B7E5-FDE0212EC0BD}"/>
    <cellStyle name="SAPBEXstdData 8 2 7" xfId="38548" xr:uid="{98FE226E-B15E-4409-99BA-5A44478E7AE7}"/>
    <cellStyle name="SAPBEXstdData 8 3" xfId="38549" xr:uid="{88EF3AC6-9331-48D0-9D72-948946798FF5}"/>
    <cellStyle name="SAPBEXstdData 8 4" xfId="38550" xr:uid="{1BAC1C02-A821-4809-9C92-99A5A5A42029}"/>
    <cellStyle name="SAPBEXstdData 8 5" xfId="38551" xr:uid="{F0DA1BF7-5716-4262-B9FC-9867B536D5CA}"/>
    <cellStyle name="SAPBEXstdData 8 6" xfId="38552" xr:uid="{BD0B53AB-48D9-4500-82F1-93F531A99170}"/>
    <cellStyle name="SAPBEXstdData 8 7" xfId="38553" xr:uid="{D8C243FC-8C10-44F8-B919-4D388EBA6729}"/>
    <cellStyle name="SAPBEXstdData 8 8" xfId="38554" xr:uid="{CBDFCD5E-ACFA-47F3-A2BF-4BB835935FAA}"/>
    <cellStyle name="SAPBEXstdData 9" xfId="38555" xr:uid="{F758DA4F-D83E-435B-8589-8DB7BD98BAF4}"/>
    <cellStyle name="SAPBEXstdData 9 2" xfId="38556" xr:uid="{78B28AA7-DAF6-4BE2-9007-572A0D5AFB98}"/>
    <cellStyle name="SAPBEXstdData 9 2 2" xfId="38557" xr:uid="{A328239B-6C84-4828-9DD1-68CA14221979}"/>
    <cellStyle name="SAPBEXstdData 9 2 3" xfId="38558" xr:uid="{9066898E-AC37-4BC9-9FBA-65EA19BEE825}"/>
    <cellStyle name="SAPBEXstdData 9 2 4" xfId="38559" xr:uid="{9D94CF26-657C-4347-BB01-BFD0A08C35DE}"/>
    <cellStyle name="SAPBEXstdData 9 2 5" xfId="38560" xr:uid="{B544058A-526C-4B7A-9A0F-648C36404934}"/>
    <cellStyle name="SAPBEXstdData 9 2 6" xfId="38561" xr:uid="{357D3991-E97E-4C63-9F89-19D7469D6114}"/>
    <cellStyle name="SAPBEXstdData 9 2 7" xfId="38562" xr:uid="{48C93413-06A8-46A3-9C3C-920257E31D0B}"/>
    <cellStyle name="SAPBEXstdData 9 3" xfId="38563" xr:uid="{0282EFDB-6970-455E-BD84-651A3DE29D07}"/>
    <cellStyle name="SAPBEXstdData 9 4" xfId="38564" xr:uid="{420C8244-26CB-49F5-984B-176CDA844A0B}"/>
    <cellStyle name="SAPBEXstdData 9 5" xfId="38565" xr:uid="{B128956F-8845-4F79-BB75-04EA3F02B66F}"/>
    <cellStyle name="SAPBEXstdData 9 6" xfId="38566" xr:uid="{344D2002-571E-4246-969A-30428E4A1F5F}"/>
    <cellStyle name="SAPBEXstdData 9 7" xfId="38567" xr:uid="{3DD637DE-F777-496C-AAE6-8CE99DB21BAA}"/>
    <cellStyle name="SAPBEXstdData 9 8" xfId="38568" xr:uid="{FEFCDFDA-C4A3-44A6-9DD5-5E33DA0F77A8}"/>
    <cellStyle name="SAPBEXstdData_BGI(REV)" xfId="8404" xr:uid="{352434DA-F49C-441C-AF2E-E5C4F8865858}"/>
    <cellStyle name="SAPBEXstdDataEmph" xfId="8405" xr:uid="{DFAAE88D-9D33-4FA3-BBB1-32A94026C0DC}"/>
    <cellStyle name="SAPBEXstdDataEmph 10" xfId="38569" xr:uid="{A3B3E921-9112-4B33-877F-8F8D3D96E59D}"/>
    <cellStyle name="SAPBEXstdDataEmph 10 2" xfId="38570" xr:uid="{03094D45-8DAD-476F-B8B3-2C093766E161}"/>
    <cellStyle name="SAPBEXstdDataEmph 10 2 2" xfId="38571" xr:uid="{1A07EFE2-AF04-44E0-842E-6438D3F177FC}"/>
    <cellStyle name="SAPBEXstdDataEmph 10 2 3" xfId="38572" xr:uid="{A2641E58-8C58-4F76-9614-FB91D7075FD6}"/>
    <cellStyle name="SAPBEXstdDataEmph 10 2 4" xfId="38573" xr:uid="{6F0588F8-2218-4FA0-A9D2-B58AE2083F2F}"/>
    <cellStyle name="SAPBEXstdDataEmph 10 2 5" xfId="38574" xr:uid="{DA75D525-0D90-47F1-B433-A9D9D3598D2A}"/>
    <cellStyle name="SAPBEXstdDataEmph 10 2 6" xfId="38575" xr:uid="{867047CD-B3F1-4526-894A-808D0464167E}"/>
    <cellStyle name="SAPBEXstdDataEmph 10 2 7" xfId="38576" xr:uid="{67C7F7BC-52CC-4A25-AB16-8A0B0994BA21}"/>
    <cellStyle name="SAPBEXstdDataEmph 10 3" xfId="38577" xr:uid="{18E6D61E-91AE-403B-B47D-E7AC7A5138C8}"/>
    <cellStyle name="SAPBEXstdDataEmph 10 4" xfId="38578" xr:uid="{A7D82710-1A25-4F0C-BEAE-DBD440D081AE}"/>
    <cellStyle name="SAPBEXstdDataEmph 10 5" xfId="38579" xr:uid="{17B40D91-53FF-4DF1-B1DA-00A49EBCE863}"/>
    <cellStyle name="SAPBEXstdDataEmph 10 6" xfId="38580" xr:uid="{D893D6B0-78A4-44AE-8A17-326A110F4DEA}"/>
    <cellStyle name="SAPBEXstdDataEmph 10 7" xfId="38581" xr:uid="{76741171-59FD-4196-8555-75EEB1E02B4B}"/>
    <cellStyle name="SAPBEXstdDataEmph 10 8" xfId="38582" xr:uid="{5D0BFF2F-7012-4F9A-A3B8-12EEACC48E8E}"/>
    <cellStyle name="SAPBEXstdDataEmph 11" xfId="38583" xr:uid="{83D7FB59-0E50-4060-9E84-3F7993DB2A24}"/>
    <cellStyle name="SAPBEXstdDataEmph 11 2" xfId="38584" xr:uid="{61802200-890C-4BC6-A1BE-B48D50251D1C}"/>
    <cellStyle name="SAPBEXstdDataEmph 11 2 2" xfId="38585" xr:uid="{FE55F144-8401-4613-8A17-6EC8AD9EBB1E}"/>
    <cellStyle name="SAPBEXstdDataEmph 11 2 3" xfId="38586" xr:uid="{B4196BB9-9116-48FE-8138-ADC93BDFD62F}"/>
    <cellStyle name="SAPBEXstdDataEmph 11 2 4" xfId="38587" xr:uid="{D6D0DC67-17A4-4C98-B345-0CD9B54F0D59}"/>
    <cellStyle name="SAPBEXstdDataEmph 11 2 5" xfId="38588" xr:uid="{31B48A4A-9200-4026-A937-3C0BD604DACD}"/>
    <cellStyle name="SAPBEXstdDataEmph 11 2 6" xfId="38589" xr:uid="{FBE05256-6DA9-4865-9186-5CC539F16F45}"/>
    <cellStyle name="SAPBEXstdDataEmph 11 2 7" xfId="38590" xr:uid="{1437F89E-983A-4BE8-BB64-3DDC3F6DBFAB}"/>
    <cellStyle name="SAPBEXstdDataEmph 11 3" xfId="38591" xr:uid="{289AF4C3-A713-423E-AA04-4E120B098257}"/>
    <cellStyle name="SAPBEXstdDataEmph 11 4" xfId="38592" xr:uid="{058A3959-AA6F-48B8-B056-9DAFBB54FAF5}"/>
    <cellStyle name="SAPBEXstdDataEmph 11 5" xfId="38593" xr:uid="{4BD977C7-117B-45AD-A4C9-8795E26C08FC}"/>
    <cellStyle name="SAPBEXstdDataEmph 11 6" xfId="38594" xr:uid="{C012C627-68DA-40EB-BFDA-3F69FE239A22}"/>
    <cellStyle name="SAPBEXstdDataEmph 11 7" xfId="38595" xr:uid="{327EF9FB-EDC6-48ED-BDBD-AAEA560D1DC1}"/>
    <cellStyle name="SAPBEXstdDataEmph 11 8" xfId="38596" xr:uid="{0FFA2DFC-20A9-4F94-AD7A-58233517D914}"/>
    <cellStyle name="SAPBEXstdDataEmph 12" xfId="38597" xr:uid="{9B7BE801-85A7-4DB0-8125-11EAE78C8292}"/>
    <cellStyle name="SAPBEXstdDataEmph 12 2" xfId="38598" xr:uid="{86A00B64-6AFD-4934-B590-D93DD07D53B2}"/>
    <cellStyle name="SAPBEXstdDataEmph 12 2 2" xfId="38599" xr:uid="{3B6E5184-9DEE-4875-B776-4372F384A3ED}"/>
    <cellStyle name="SAPBEXstdDataEmph 12 2 3" xfId="38600" xr:uid="{BD71039A-9886-4E4A-BD45-0BAA72B95F94}"/>
    <cellStyle name="SAPBEXstdDataEmph 12 2 4" xfId="38601" xr:uid="{971E2BED-47E8-4E61-8B22-7B058D2B6812}"/>
    <cellStyle name="SAPBEXstdDataEmph 12 2 5" xfId="38602" xr:uid="{3D22329C-943F-466C-A1EC-92C95FF5F01F}"/>
    <cellStyle name="SAPBEXstdDataEmph 12 2 6" xfId="38603" xr:uid="{766BEC38-C25A-43A3-A73C-68080F0C62BA}"/>
    <cellStyle name="SAPBEXstdDataEmph 12 2 7" xfId="38604" xr:uid="{C5F42D12-D914-4E65-898B-B1573860E5E5}"/>
    <cellStyle name="SAPBEXstdDataEmph 12 3" xfId="38605" xr:uid="{1352AF0A-A9CA-40EA-922E-C570E92727CC}"/>
    <cellStyle name="SAPBEXstdDataEmph 12 4" xfId="38606" xr:uid="{6A6797D5-1653-46D4-B2E1-7609D932A47D}"/>
    <cellStyle name="SAPBEXstdDataEmph 12 5" xfId="38607" xr:uid="{200A40FE-4D71-4849-B6CB-172C8B284F2A}"/>
    <cellStyle name="SAPBEXstdDataEmph 12 6" xfId="38608" xr:uid="{BE785BEE-7AAE-472A-8091-34462444F240}"/>
    <cellStyle name="SAPBEXstdDataEmph 12 7" xfId="38609" xr:uid="{4D17DE77-367D-4093-A41F-58F8DE0D70A3}"/>
    <cellStyle name="SAPBEXstdDataEmph 12 8" xfId="38610" xr:uid="{D1FC820A-B3EB-40CA-BC9C-411F79C30AEA}"/>
    <cellStyle name="SAPBEXstdDataEmph 13" xfId="38611" xr:uid="{84484A9F-069B-4AE6-AAB6-65B693048761}"/>
    <cellStyle name="SAPBEXstdDataEmph 13 2" xfId="38612" xr:uid="{F4F86D61-49C3-47D4-A195-5772904FFEBD}"/>
    <cellStyle name="SAPBEXstdDataEmph 13 3" xfId="38613" xr:uid="{18E544AA-23E0-4A67-AB4D-CF0AEECFF500}"/>
    <cellStyle name="SAPBEXstdDataEmph 13 4" xfId="38614" xr:uid="{3C75B55B-0A79-4BF1-A068-F6CF9357567C}"/>
    <cellStyle name="SAPBEXstdDataEmph 13 5" xfId="38615" xr:uid="{9B70B07F-939D-41C7-999D-FCC7D50F24DF}"/>
    <cellStyle name="SAPBEXstdDataEmph 13 6" xfId="38616" xr:uid="{F123A11E-3CD8-4DA7-A592-BDF6911D6768}"/>
    <cellStyle name="SAPBEXstdDataEmph 13 7" xfId="38617" xr:uid="{46ECC28A-8628-4CBB-830A-E0AE76C71C49}"/>
    <cellStyle name="SAPBEXstdDataEmph 14" xfId="38618" xr:uid="{30742D1C-C12D-49DF-BE50-976A38794C98}"/>
    <cellStyle name="SAPBEXstdDataEmph 15" xfId="38619" xr:uid="{E4D41A04-9083-4544-9A41-87CAF01B21DB}"/>
    <cellStyle name="SAPBEXstdDataEmph 16" xfId="38620" xr:uid="{C5393FE6-8DF2-44FA-A577-4C312E2DF6ED}"/>
    <cellStyle name="SAPBEXstdDataEmph 17" xfId="38621" xr:uid="{99DB9159-0AA2-4779-B02D-9194E2B32DAD}"/>
    <cellStyle name="SAPBEXstdDataEmph 18" xfId="38622" xr:uid="{B019AED1-ADC8-4934-A0BA-0EFBEEC623CE}"/>
    <cellStyle name="SAPBEXstdDataEmph 19" xfId="38623" xr:uid="{B1FD2F45-1273-454F-A795-ED7C0CEA6CFF}"/>
    <cellStyle name="SAPBEXstdDataEmph 2" xfId="8406" xr:uid="{129E9018-B71B-4E1C-A6ED-34BBE9EFD81D}"/>
    <cellStyle name="SAPBEXstdDataEmph 2 10" xfId="38624" xr:uid="{ED0A18C7-CBE7-48F9-B7AC-AF2047466554}"/>
    <cellStyle name="SAPBEXstdDataEmph 2 11" xfId="38625" xr:uid="{7FA12269-9471-4343-8C58-08CF126D4195}"/>
    <cellStyle name="SAPBEXstdDataEmph 2 12" xfId="38626" xr:uid="{311F30E2-BD32-44E3-A16F-3376AE86AA04}"/>
    <cellStyle name="SAPBEXstdDataEmph 2 13" xfId="38627" xr:uid="{2EA31F5A-67B7-44E4-8398-64C40378857A}"/>
    <cellStyle name="SAPBEXstdDataEmph 2 14" xfId="45995" xr:uid="{7C5164E3-05A5-4F8F-84B0-B7D81EFCF45B}"/>
    <cellStyle name="SAPBEXstdDataEmph 2 15" xfId="46484" xr:uid="{F80BF278-D76C-42C0-976C-A364F67A8E76}"/>
    <cellStyle name="SAPBEXstdDataEmph 2 16" xfId="47537" xr:uid="{2329CDA8-40A9-4848-8C77-6236AE2CB887}"/>
    <cellStyle name="SAPBEXstdDataEmph 2 17" xfId="47865" xr:uid="{C8A5061A-E003-4BA9-8EB8-34FF04157E31}"/>
    <cellStyle name="SAPBEXstdDataEmph 2 2" xfId="8407" xr:uid="{3D54AA6A-9717-4A62-BFAD-E1781DA3D76C}"/>
    <cellStyle name="SAPBEXstdDataEmph 2 2 10" xfId="49306" xr:uid="{96DE79E1-3F94-4BD7-B034-9A9C6B21FFE0}"/>
    <cellStyle name="SAPBEXstdDataEmph 2 2 2" xfId="38628" xr:uid="{F07307BA-65C3-4B12-9DC8-39C46A111C5B}"/>
    <cellStyle name="SAPBEXstdDataEmph 2 2 2 2" xfId="38629" xr:uid="{BA5DD98A-5E92-495E-9C47-F11032A83B62}"/>
    <cellStyle name="SAPBEXstdDataEmph 2 2 2 3" xfId="38630" xr:uid="{30F56602-4D89-4F5B-ADD6-123969B64B31}"/>
    <cellStyle name="SAPBEXstdDataEmph 2 2 2 4" xfId="38631" xr:uid="{8EA85E4B-F583-406F-824B-E2089B692D13}"/>
    <cellStyle name="SAPBEXstdDataEmph 2 2 2 5" xfId="38632" xr:uid="{F7CC9B1F-30AD-435C-A0B6-9F0B350C5769}"/>
    <cellStyle name="SAPBEXstdDataEmph 2 2 2 6" xfId="38633" xr:uid="{70476986-EE1D-4AF8-A2ED-290CFE1BE9F7}"/>
    <cellStyle name="SAPBEXstdDataEmph 2 2 2 7" xfId="38634" xr:uid="{FC22B976-A5E0-44C4-8555-04E8DEE44F2D}"/>
    <cellStyle name="SAPBEXstdDataEmph 2 2 3" xfId="38635" xr:uid="{8FAEF443-D77D-4C17-8107-C36691403AF5}"/>
    <cellStyle name="SAPBEXstdDataEmph 2 2 4" xfId="38636" xr:uid="{55348309-E9F5-49FC-9ACA-94C3786BEB5D}"/>
    <cellStyle name="SAPBEXstdDataEmph 2 2 5" xfId="38637" xr:uid="{305C5C34-F75F-4CE1-8129-0C5C2B3EB467}"/>
    <cellStyle name="SAPBEXstdDataEmph 2 2 6" xfId="38638" xr:uid="{C736927D-A803-4B23-B6DE-0085765376A4}"/>
    <cellStyle name="SAPBEXstdDataEmph 2 2 7" xfId="38639" xr:uid="{CFBAFCE4-7D50-4880-83D9-9E6048975568}"/>
    <cellStyle name="SAPBEXstdDataEmph 2 2 8" xfId="38640" xr:uid="{250F804E-1ED9-41B9-AEA8-95A81B73E1DE}"/>
    <cellStyle name="SAPBEXstdDataEmph 2 2 9" xfId="38641" xr:uid="{4D59EAF4-B47A-4637-9B91-927C616BD0CD}"/>
    <cellStyle name="SAPBEXstdDataEmph 2 3" xfId="8408" xr:uid="{1933D175-E52D-4D64-8845-8409AA66B4C4}"/>
    <cellStyle name="SAPBEXstdDataEmph 2 3 2" xfId="38642" xr:uid="{631DBFF0-23CA-462D-91A3-7E941496EED8}"/>
    <cellStyle name="SAPBEXstdDataEmph 2 3 2 2" xfId="38643" xr:uid="{7654BE51-160F-4043-92F0-2D0B652FCA84}"/>
    <cellStyle name="SAPBEXstdDataEmph 2 3 2 3" xfId="38644" xr:uid="{D4F003DA-9596-43DB-9E5A-CA312F6E6929}"/>
    <cellStyle name="SAPBEXstdDataEmph 2 3 2 4" xfId="38645" xr:uid="{CBB94EB7-4184-4C91-9DA4-4DC98D2346CA}"/>
    <cellStyle name="SAPBEXstdDataEmph 2 3 2 5" xfId="38646" xr:uid="{323007BD-7B96-4B81-8D2A-849EEE65BBC7}"/>
    <cellStyle name="SAPBEXstdDataEmph 2 3 2 6" xfId="38647" xr:uid="{4A8DC045-1ADE-4B46-A2CA-7A313072E812}"/>
    <cellStyle name="SAPBEXstdDataEmph 2 3 2 7" xfId="38648" xr:uid="{B64B941F-E024-4516-831A-CFCBA2334A1B}"/>
    <cellStyle name="SAPBEXstdDataEmph 2 3 3" xfId="38649" xr:uid="{CD40F06F-BF9A-4E37-A2F5-C6E20330373D}"/>
    <cellStyle name="SAPBEXstdDataEmph 2 3 4" xfId="38650" xr:uid="{7C2EB639-A11E-4C43-97E8-408579E15912}"/>
    <cellStyle name="SAPBEXstdDataEmph 2 3 5" xfId="38651" xr:uid="{5883DB05-4CD5-4DD5-AB53-1148DE64AF56}"/>
    <cellStyle name="SAPBEXstdDataEmph 2 3 6" xfId="38652" xr:uid="{0E0BAA13-C441-4ADD-9156-8953C0A8F889}"/>
    <cellStyle name="SAPBEXstdDataEmph 2 3 7" xfId="38653" xr:uid="{6A8860B7-3F5F-49C8-B0D5-08262CBFFD82}"/>
    <cellStyle name="SAPBEXstdDataEmph 2 3 8" xfId="38654" xr:uid="{9EA84B1B-BD0C-4151-A942-BC0270A293BE}"/>
    <cellStyle name="SAPBEXstdDataEmph 2 3 9" xfId="38655" xr:uid="{C78128ED-910C-4BB3-A4D9-E59D5CF1A221}"/>
    <cellStyle name="SAPBEXstdDataEmph 2 4" xfId="8409" xr:uid="{6F80B5D1-CCB2-41D5-87BC-F0102181D279}"/>
    <cellStyle name="SAPBEXstdDataEmph 2 4 2" xfId="38656" xr:uid="{FF8FE4A1-BF9C-4A10-A4AF-5BB1A0305679}"/>
    <cellStyle name="SAPBEXstdDataEmph 2 4 2 2" xfId="38657" xr:uid="{A5897173-957E-4C6B-8D5B-BDD80DCEA399}"/>
    <cellStyle name="SAPBEXstdDataEmph 2 4 2 3" xfId="38658" xr:uid="{0815E5A6-F1FE-41A0-8FC9-174029AF9E7B}"/>
    <cellStyle name="SAPBEXstdDataEmph 2 4 2 4" xfId="38659" xr:uid="{E67027DC-7832-4862-8A2E-789FDD1C3F1D}"/>
    <cellStyle name="SAPBEXstdDataEmph 2 4 2 5" xfId="38660" xr:uid="{B5EF22B5-AD91-4D92-93CD-0A03D3484B32}"/>
    <cellStyle name="SAPBEXstdDataEmph 2 4 2 6" xfId="38661" xr:uid="{FE2EFF68-828D-4C9A-A10F-25AA77C00E98}"/>
    <cellStyle name="SAPBEXstdDataEmph 2 4 2 7" xfId="38662" xr:uid="{AD99A087-7E2A-45AA-B624-0DD9C4667A41}"/>
    <cellStyle name="SAPBEXstdDataEmph 2 4 3" xfId="38663" xr:uid="{26221867-006B-4CED-97D9-9EFDE367A50E}"/>
    <cellStyle name="SAPBEXstdDataEmph 2 4 4" xfId="38664" xr:uid="{47EE30F7-1413-4A08-A54F-32165015CF9A}"/>
    <cellStyle name="SAPBEXstdDataEmph 2 4 5" xfId="38665" xr:uid="{E3CE8951-416C-45D9-9015-7E25DCC909AA}"/>
    <cellStyle name="SAPBEXstdDataEmph 2 4 6" xfId="38666" xr:uid="{1CBCBA81-1096-4B33-AEB5-9B068E9AEF2B}"/>
    <cellStyle name="SAPBEXstdDataEmph 2 4 7" xfId="38667" xr:uid="{0EF2AFED-8338-4364-9835-18B9E85F5769}"/>
    <cellStyle name="SAPBEXstdDataEmph 2 4 8" xfId="38668" xr:uid="{860553A2-99DC-46B1-8BD4-CBF33541FC64}"/>
    <cellStyle name="SAPBEXstdDataEmph 2 4 9" xfId="38669" xr:uid="{131BE664-0B83-4591-BBF4-D8E475E92C12}"/>
    <cellStyle name="SAPBEXstdDataEmph 2 5" xfId="8410" xr:uid="{8852399E-B439-4D52-93AA-479127AA912D}"/>
    <cellStyle name="SAPBEXstdDataEmph 2 5 2" xfId="38670" xr:uid="{3F16D5A1-5CE6-4E77-814E-1456D2BB5624}"/>
    <cellStyle name="SAPBEXstdDataEmph 2 5 2 2" xfId="38671" xr:uid="{686BAB8B-AEAA-461E-BF1B-5DB2EEFD0879}"/>
    <cellStyle name="SAPBEXstdDataEmph 2 5 2 3" xfId="38672" xr:uid="{014E1C5F-F419-4032-9B96-002699AF77F4}"/>
    <cellStyle name="SAPBEXstdDataEmph 2 5 2 4" xfId="38673" xr:uid="{DE9035A1-B4A4-4761-89A0-26330E37D012}"/>
    <cellStyle name="SAPBEXstdDataEmph 2 5 2 5" xfId="38674" xr:uid="{0F5FC2F1-849B-48CE-98B1-96AA224676E4}"/>
    <cellStyle name="SAPBEXstdDataEmph 2 5 2 6" xfId="38675" xr:uid="{ECB336DB-B8FD-4BCF-957E-16E102F4507D}"/>
    <cellStyle name="SAPBEXstdDataEmph 2 5 2 7" xfId="38676" xr:uid="{291743DD-CD28-45D5-9165-3EDF578628FB}"/>
    <cellStyle name="SAPBEXstdDataEmph 2 5 3" xfId="38677" xr:uid="{60158D1E-05F2-4F70-97C6-D5E663585A66}"/>
    <cellStyle name="SAPBEXstdDataEmph 2 5 4" xfId="38678" xr:uid="{2C1EDC9C-1B51-4F85-B619-862B4924D6AA}"/>
    <cellStyle name="SAPBEXstdDataEmph 2 5 5" xfId="38679" xr:uid="{9F217EF6-13CA-49BD-A7F8-5D8D80591738}"/>
    <cellStyle name="SAPBEXstdDataEmph 2 5 6" xfId="38680" xr:uid="{4C0D2D54-09C0-4197-A17B-96429E11AAAE}"/>
    <cellStyle name="SAPBEXstdDataEmph 2 5 7" xfId="38681" xr:uid="{B23C8C35-B78B-4AE4-974C-9B5303A80189}"/>
    <cellStyle name="SAPBEXstdDataEmph 2 5 8" xfId="38682" xr:uid="{5D979DA5-163F-443C-AECB-9D7CB69E5CD9}"/>
    <cellStyle name="SAPBEXstdDataEmph 2 5 9" xfId="38683" xr:uid="{914702E1-3719-4189-AACA-7B389C5087D9}"/>
    <cellStyle name="SAPBEXstdDataEmph 2 6" xfId="8411" xr:uid="{F4FBB4CE-08B3-4978-8224-C0DD1729AC5C}"/>
    <cellStyle name="SAPBEXstdDataEmph 2 6 2" xfId="38684" xr:uid="{37BD7C67-5A86-400E-8F36-FCA96AF3CB7F}"/>
    <cellStyle name="SAPBEXstdDataEmph 2 6 3" xfId="38685" xr:uid="{0C886E31-FDC2-4953-8B50-836A752F14FE}"/>
    <cellStyle name="SAPBEXstdDataEmph 2 6 4" xfId="38686" xr:uid="{8DDB3DC9-D8A7-48A9-A6B1-E97D230D40A8}"/>
    <cellStyle name="SAPBEXstdDataEmph 2 6 5" xfId="38687" xr:uid="{081481B5-A7BA-4C46-BC33-A1E76FD2C737}"/>
    <cellStyle name="SAPBEXstdDataEmph 2 6 6" xfId="38688" xr:uid="{0A8BEAAE-E0B5-44F3-8ABC-2B0F8A98A5DB}"/>
    <cellStyle name="SAPBEXstdDataEmph 2 6 7" xfId="38689" xr:uid="{DC481428-2435-47B8-B062-5AF6E68030E3}"/>
    <cellStyle name="SAPBEXstdDataEmph 2 7" xfId="38690" xr:uid="{5B01903C-1FE8-42B1-9272-28FDBED6C541}"/>
    <cellStyle name="SAPBEXstdDataEmph 2 8" xfId="38691" xr:uid="{8666B0F2-D51F-4723-A905-C89C086C0366}"/>
    <cellStyle name="SAPBEXstdDataEmph 2 9" xfId="38692" xr:uid="{4F1A1D24-9B72-4B9F-BF9E-9159B9C6DD85}"/>
    <cellStyle name="SAPBEXstdDataEmph 2_BGI(REV)" xfId="8412" xr:uid="{2E19FAF4-0EDD-44F4-9543-3240F8FC9903}"/>
    <cellStyle name="SAPBEXstdDataEmph 20" xfId="38693" xr:uid="{CC628060-31B7-4714-8EC2-832AC2931CC2}"/>
    <cellStyle name="SAPBEXstdDataEmph 21" xfId="38694" xr:uid="{35B75D58-2A12-4F55-97A5-1C14F41DA408}"/>
    <cellStyle name="SAPBEXstdDataEmph 22" xfId="45994" xr:uid="{171E47CE-ABCF-4DBC-8D54-941E1EDEEC52}"/>
    <cellStyle name="SAPBEXstdDataEmph 23" xfId="46483" xr:uid="{E6EDB4A4-1FCE-4D4E-ABC6-C457E3748218}"/>
    <cellStyle name="SAPBEXstdDataEmph 24" xfId="47536" xr:uid="{B944F3B4-09A7-4E01-8C6B-226DDC522457}"/>
    <cellStyle name="SAPBEXstdDataEmph 25" xfId="47864" xr:uid="{12AAA44E-AB19-418C-98FE-693929914DA9}"/>
    <cellStyle name="SAPBEXstdDataEmph 26" xfId="50519" xr:uid="{02C16847-F2A1-414D-8694-6C5BA4011571}"/>
    <cellStyle name="SAPBEXstdDataEmph 3" xfId="8413" xr:uid="{905CF6C1-5194-442F-8EEA-1E5F6D981EBD}"/>
    <cellStyle name="SAPBEXstdDataEmph 3 10" xfId="38695" xr:uid="{CCE0F38D-C68E-42E4-8A93-596EABFF14B8}"/>
    <cellStyle name="SAPBEXstdDataEmph 3 11" xfId="45996" xr:uid="{AD83DE90-5767-462B-BE6E-BAF4F669A5F5}"/>
    <cellStyle name="SAPBEXstdDataEmph 3 12" xfId="46485" xr:uid="{6B42C569-898B-46C9-A9BC-15CE004F191F}"/>
    <cellStyle name="SAPBEXstdDataEmph 3 13" xfId="47538" xr:uid="{AE872D69-D9AC-4691-82BC-F4AE7EEDE7F2}"/>
    <cellStyle name="SAPBEXstdDataEmph 3 14" xfId="47866" xr:uid="{EB738A25-8DAA-4F18-B10C-0B5C2453D9AB}"/>
    <cellStyle name="SAPBEXstdDataEmph 3 2" xfId="8414" xr:uid="{91CBE6FB-C901-4F55-BDD4-EB6252CAF78D}"/>
    <cellStyle name="SAPBEXstdDataEmph 3 2 2" xfId="38696" xr:uid="{B333F5B7-D769-4E33-B78E-45305F806D88}"/>
    <cellStyle name="SAPBEXstdDataEmph 3 2 2 2" xfId="38697" xr:uid="{48B3F999-52B6-4600-ADC2-521AB365D597}"/>
    <cellStyle name="SAPBEXstdDataEmph 3 2 2 3" xfId="38698" xr:uid="{F61801DC-6159-4557-82AB-3FA66FB42E52}"/>
    <cellStyle name="SAPBEXstdDataEmph 3 2 2 4" xfId="38699" xr:uid="{44EF01D5-0C30-4C58-9DB3-46AC494499D1}"/>
    <cellStyle name="SAPBEXstdDataEmph 3 2 2 5" xfId="38700" xr:uid="{98A27C6B-6DAA-425F-9F4E-3D6DD6D688F6}"/>
    <cellStyle name="SAPBEXstdDataEmph 3 2 2 6" xfId="38701" xr:uid="{5E02DC87-B284-43E8-8866-A878AD0DD9BB}"/>
    <cellStyle name="SAPBEXstdDataEmph 3 2 2 7" xfId="38702" xr:uid="{621423C2-57EA-4C2F-99B8-4A4703BD340C}"/>
    <cellStyle name="SAPBEXstdDataEmph 3 2 3" xfId="38703" xr:uid="{FC8A3C0B-3C5E-40EF-AF33-40B6730C166A}"/>
    <cellStyle name="SAPBEXstdDataEmph 3 2 4" xfId="38704" xr:uid="{F02A2336-964A-471E-82D7-424A5EE48568}"/>
    <cellStyle name="SAPBEXstdDataEmph 3 2 5" xfId="38705" xr:uid="{77C0AD95-A0CD-4B8D-B3E8-D1E2D2674BB5}"/>
    <cellStyle name="SAPBEXstdDataEmph 3 2 6" xfId="38706" xr:uid="{38B5F371-E22B-4BD1-8A9A-C24B67306169}"/>
    <cellStyle name="SAPBEXstdDataEmph 3 2 7" xfId="38707" xr:uid="{43FE9869-1A94-43E6-AD5E-18D661EB1E2E}"/>
    <cellStyle name="SAPBEXstdDataEmph 3 2 8" xfId="38708" xr:uid="{F2DF87FB-2E8D-4732-9C78-7F53091532C8}"/>
    <cellStyle name="SAPBEXstdDataEmph 3 2 9" xfId="49307" xr:uid="{F01A7894-ED6F-44AA-8049-FD44FC8C7069}"/>
    <cellStyle name="SAPBEXstdDataEmph 3 3" xfId="38709" xr:uid="{CCC3F814-D8CA-40E1-93DA-E11EFCD0A6A4}"/>
    <cellStyle name="SAPBEXstdDataEmph 3 3 2" xfId="38710" xr:uid="{0A73D01A-938F-4ADE-AF75-1B95933F4183}"/>
    <cellStyle name="SAPBEXstdDataEmph 3 3 3" xfId="38711" xr:uid="{1587753F-E521-4567-BBB6-43BE66F1C070}"/>
    <cellStyle name="SAPBEXstdDataEmph 3 3 4" xfId="38712" xr:uid="{4E007F7C-21F4-4C00-B70E-82C199AF58EA}"/>
    <cellStyle name="SAPBEXstdDataEmph 3 3 5" xfId="38713" xr:uid="{BA4D5F5C-8EDC-4644-8354-7E7C597D75C2}"/>
    <cellStyle name="SAPBEXstdDataEmph 3 3 6" xfId="38714" xr:uid="{FDA2A1A0-4335-4F64-B501-FF2DAD1CA7EF}"/>
    <cellStyle name="SAPBEXstdDataEmph 3 3 7" xfId="38715" xr:uid="{A86A7BB7-620B-456F-8B7C-83D81B676222}"/>
    <cellStyle name="SAPBEXstdDataEmph 3 4" xfId="38716" xr:uid="{B4188A71-AD2F-4893-86C3-77B1671E20E8}"/>
    <cellStyle name="SAPBEXstdDataEmph 3 5" xfId="38717" xr:uid="{C2FA1C6F-5F37-402D-A440-D3B992CE4E49}"/>
    <cellStyle name="SAPBEXstdDataEmph 3 6" xfId="38718" xr:uid="{239C7AE7-A4FD-4569-8695-557EFFBBF022}"/>
    <cellStyle name="SAPBEXstdDataEmph 3 7" xfId="38719" xr:uid="{384019C0-D606-4B3E-BAA8-465CF448E8A5}"/>
    <cellStyle name="SAPBEXstdDataEmph 3 8" xfId="38720" xr:uid="{ED8E39AD-7F18-4010-920A-4DEEC2833D67}"/>
    <cellStyle name="SAPBEXstdDataEmph 3 9" xfId="38721" xr:uid="{72DBC6D5-68BE-4251-86EB-D1C70DDD9894}"/>
    <cellStyle name="SAPBEXstdDataEmph 3_BGI(REV)" xfId="8415" xr:uid="{801474C5-AD0E-44C8-919F-C95EEA822E10}"/>
    <cellStyle name="SAPBEXstdDataEmph 4" xfId="8416" xr:uid="{D0E7A54B-D7DF-4F5A-BD7E-DEF52CB6A762}"/>
    <cellStyle name="SAPBEXstdDataEmph 4 10" xfId="38722" xr:uid="{CDEA26EF-AD02-4F4E-8734-9BFDFCBA961F}"/>
    <cellStyle name="SAPBEXstdDataEmph 4 11" xfId="45997" xr:uid="{913208F5-CEB5-4567-8C25-1DE16F20127A}"/>
    <cellStyle name="SAPBEXstdDataEmph 4 12" xfId="46486" xr:uid="{20F58BC1-7FCF-4502-B8E6-E1AAF164E165}"/>
    <cellStyle name="SAPBEXstdDataEmph 4 13" xfId="47539" xr:uid="{EE5BD315-411D-492D-AD8B-1C5030C32072}"/>
    <cellStyle name="SAPBEXstdDataEmph 4 14" xfId="47867" xr:uid="{8D9F2026-2973-4001-AB90-255B353852C7}"/>
    <cellStyle name="SAPBEXstdDataEmph 4 2" xfId="8417" xr:uid="{68D2355D-BA63-41C9-80F8-39EDE22002FB}"/>
    <cellStyle name="SAPBEXstdDataEmph 4 2 2" xfId="38723" xr:uid="{C63AC006-FF39-451E-B991-B0C18AEB0FB3}"/>
    <cellStyle name="SAPBEXstdDataEmph 4 2 2 2" xfId="38724" xr:uid="{B1DB322E-0D42-42E0-839B-D5B1A05FBEB5}"/>
    <cellStyle name="SAPBEXstdDataEmph 4 2 2 3" xfId="38725" xr:uid="{FF4886DE-E8A8-447A-9178-AC40A61F6E42}"/>
    <cellStyle name="SAPBEXstdDataEmph 4 2 2 4" xfId="38726" xr:uid="{C5229DF2-713A-4145-9B22-4C5492D8D847}"/>
    <cellStyle name="SAPBEXstdDataEmph 4 2 2 5" xfId="38727" xr:uid="{860BD1B7-A5FD-46B2-B62D-5035DDAD1981}"/>
    <cellStyle name="SAPBEXstdDataEmph 4 2 2 6" xfId="38728" xr:uid="{C19C5DB7-CFB2-429C-9E4D-FF071DD734A0}"/>
    <cellStyle name="SAPBEXstdDataEmph 4 2 2 7" xfId="38729" xr:uid="{803AE9C9-C6C9-4787-9729-2F80BC084396}"/>
    <cellStyle name="SAPBEXstdDataEmph 4 2 3" xfId="38730" xr:uid="{1AD27D25-7513-46DC-88A0-ACB94F252ABC}"/>
    <cellStyle name="SAPBEXstdDataEmph 4 2 4" xfId="38731" xr:uid="{E4EE1D68-D0D2-4243-957F-D8BAA5C54137}"/>
    <cellStyle name="SAPBEXstdDataEmph 4 2 5" xfId="38732" xr:uid="{0251E10F-996C-4270-AF12-00123FAB7D33}"/>
    <cellStyle name="SAPBEXstdDataEmph 4 2 6" xfId="38733" xr:uid="{963D0B57-8434-4EE3-99F2-E766557907B5}"/>
    <cellStyle name="SAPBEXstdDataEmph 4 2 7" xfId="38734" xr:uid="{D20E109E-D611-47EE-97DC-51ED01685293}"/>
    <cellStyle name="SAPBEXstdDataEmph 4 2 8" xfId="38735" xr:uid="{4CC22C55-80B4-47CE-93FC-1151980C65DC}"/>
    <cellStyle name="SAPBEXstdDataEmph 4 2 9" xfId="49308" xr:uid="{2AD15769-D753-403D-9F77-58051B3E7E4F}"/>
    <cellStyle name="SAPBEXstdDataEmph 4 3" xfId="38736" xr:uid="{629768A5-04C3-47C9-AAA0-A914996308FC}"/>
    <cellStyle name="SAPBEXstdDataEmph 4 3 2" xfId="38737" xr:uid="{ADDC32C5-63F6-404F-9021-8D0BF3EA7765}"/>
    <cellStyle name="SAPBEXstdDataEmph 4 3 3" xfId="38738" xr:uid="{A7D03C31-549F-43C9-90B9-4CA9649E8D36}"/>
    <cellStyle name="SAPBEXstdDataEmph 4 3 4" xfId="38739" xr:uid="{260B7DE7-0F5F-4730-9471-636E30DEFEEF}"/>
    <cellStyle name="SAPBEXstdDataEmph 4 3 5" xfId="38740" xr:uid="{91174675-F4DF-40F0-ACF6-1B6ACBA6028B}"/>
    <cellStyle name="SAPBEXstdDataEmph 4 3 6" xfId="38741" xr:uid="{464A8CA4-83A3-4709-A9E6-ABF656476422}"/>
    <cellStyle name="SAPBEXstdDataEmph 4 3 7" xfId="38742" xr:uid="{0A29A9AE-07C8-4FA2-BE2D-37103C27A677}"/>
    <cellStyle name="SAPBEXstdDataEmph 4 4" xfId="38743" xr:uid="{112F9FCE-631F-4EAD-8AB7-E9CCBEF7A41B}"/>
    <cellStyle name="SAPBEXstdDataEmph 4 5" xfId="38744" xr:uid="{449045DF-F5BB-4C58-9EDF-D4C4AE83492A}"/>
    <cellStyle name="SAPBEXstdDataEmph 4 6" xfId="38745" xr:uid="{6A3C8FDC-0A9D-4A19-864D-F6C042692254}"/>
    <cellStyle name="SAPBEXstdDataEmph 4 7" xfId="38746" xr:uid="{94FFA5B7-36A8-4AFD-96E1-49ADAC1ECF7C}"/>
    <cellStyle name="SAPBEXstdDataEmph 4 8" xfId="38747" xr:uid="{841AC147-5FE0-434C-B510-BE1C4006EBA8}"/>
    <cellStyle name="SAPBEXstdDataEmph 4 9" xfId="38748" xr:uid="{F8254FEB-5FC7-4EE7-8C4F-37F2985E205E}"/>
    <cellStyle name="SAPBEXstdDataEmph 4_BGI(REV)" xfId="8418" xr:uid="{E34148C5-2905-45A1-B665-CDDF0FA5EB1A}"/>
    <cellStyle name="SAPBEXstdDataEmph 5" xfId="8419" xr:uid="{155A9B7B-F279-47DF-A100-F68E77BFAD9B}"/>
    <cellStyle name="SAPBEXstdDataEmph 5 10" xfId="49309" xr:uid="{7A53B4AB-DE8D-45E7-BCE0-9758EA39F103}"/>
    <cellStyle name="SAPBEXstdDataEmph 5 2" xfId="38749" xr:uid="{99A6ED9A-A295-4569-A657-DF5684E556A5}"/>
    <cellStyle name="SAPBEXstdDataEmph 5 2 2" xfId="38750" xr:uid="{C3CEE7AA-62DC-4E9F-AF14-5E49E54A6641}"/>
    <cellStyle name="SAPBEXstdDataEmph 5 2 3" xfId="38751" xr:uid="{20D8F136-F364-4BF6-A877-3967A852373D}"/>
    <cellStyle name="SAPBEXstdDataEmph 5 2 4" xfId="38752" xr:uid="{6F7B9DE5-4BB0-4D02-9BD2-45878A3B7817}"/>
    <cellStyle name="SAPBEXstdDataEmph 5 2 5" xfId="38753" xr:uid="{87F6A5FD-D094-4533-898B-902292CE3D89}"/>
    <cellStyle name="SAPBEXstdDataEmph 5 2 6" xfId="38754" xr:uid="{7BCF2FD0-AD1C-4E11-BE92-100A34BB57A3}"/>
    <cellStyle name="SAPBEXstdDataEmph 5 2 7" xfId="38755" xr:uid="{62867E71-DBFA-422C-9B33-1B1F2E71CACE}"/>
    <cellStyle name="SAPBEXstdDataEmph 5 3" xfId="38756" xr:uid="{6D62546E-E577-4DC5-A01B-5C476A5FC1CB}"/>
    <cellStyle name="SAPBEXstdDataEmph 5 4" xfId="38757" xr:uid="{3F1CFFA3-C3F9-4BAE-A254-11B9D6B82BF4}"/>
    <cellStyle name="SAPBEXstdDataEmph 5 5" xfId="38758" xr:uid="{1B6659D8-332A-4324-B3C4-FD3C0A52A4DF}"/>
    <cellStyle name="SAPBEXstdDataEmph 5 6" xfId="38759" xr:uid="{D0E0CB94-BA82-47D1-AC92-357D8C7739BF}"/>
    <cellStyle name="SAPBEXstdDataEmph 5 7" xfId="38760" xr:uid="{19F52D5C-DDDC-4989-9608-3C7005495F50}"/>
    <cellStyle name="SAPBEXstdDataEmph 5 8" xfId="38761" xr:uid="{D22ED953-52F8-4BC8-8C69-AFF785FF8C4E}"/>
    <cellStyle name="SAPBEXstdDataEmph 5 9" xfId="38762" xr:uid="{8B392793-680E-4C99-BFF7-0678F3C405C5}"/>
    <cellStyle name="SAPBEXstdDataEmph 6" xfId="8420" xr:uid="{D88E18F7-AE5C-4CB5-A6AF-E13C732A5B01}"/>
    <cellStyle name="SAPBEXstdDataEmph 6 2" xfId="38763" xr:uid="{80698959-6E85-4898-89CE-024D4224DF8B}"/>
    <cellStyle name="SAPBEXstdDataEmph 6 2 2" xfId="38764" xr:uid="{B2D1D5B1-2E8D-415D-94B9-9ABFC4A32850}"/>
    <cellStyle name="SAPBEXstdDataEmph 6 2 3" xfId="38765" xr:uid="{C8F21F97-65FF-4C97-A9E7-0839F2DA5FE9}"/>
    <cellStyle name="SAPBEXstdDataEmph 6 2 4" xfId="38766" xr:uid="{638FE3F3-C824-4B90-ACD9-2BDB0E19453C}"/>
    <cellStyle name="SAPBEXstdDataEmph 6 2 5" xfId="38767" xr:uid="{15EAE8C6-3547-4088-BFA0-E630B1C4722F}"/>
    <cellStyle name="SAPBEXstdDataEmph 6 2 6" xfId="38768" xr:uid="{C3D10208-7B69-48D8-9C2B-C06530CBCC8F}"/>
    <cellStyle name="SAPBEXstdDataEmph 6 2 7" xfId="38769" xr:uid="{6B4901AE-0D55-4388-A0BB-12B838CD8339}"/>
    <cellStyle name="SAPBEXstdDataEmph 6 3" xfId="38770" xr:uid="{9365F37A-5106-4DC0-9BC5-FF645E5E5B12}"/>
    <cellStyle name="SAPBEXstdDataEmph 6 4" xfId="38771" xr:uid="{5EBE85AB-8103-426C-83F0-73157BAC7EFE}"/>
    <cellStyle name="SAPBEXstdDataEmph 6 5" xfId="38772" xr:uid="{D4FC307A-473F-4A2B-B070-98E56EC8EF05}"/>
    <cellStyle name="SAPBEXstdDataEmph 6 6" xfId="38773" xr:uid="{E792A19F-18F2-4790-988E-DD869804517A}"/>
    <cellStyle name="SAPBEXstdDataEmph 6 7" xfId="38774" xr:uid="{AA84E164-3349-4534-993B-7AABF98CC335}"/>
    <cellStyle name="SAPBEXstdDataEmph 6 8" xfId="38775" xr:uid="{6E81C4F0-DD34-4F6C-AC93-9B80DC69D842}"/>
    <cellStyle name="SAPBEXstdDataEmph 6 9" xfId="49310" xr:uid="{5FB00C1B-9AD8-4EF3-A05F-21D28E66ECF3}"/>
    <cellStyle name="SAPBEXstdDataEmph 7" xfId="38776" xr:uid="{6C7CD868-72D5-413C-8862-EEF66C338F9D}"/>
    <cellStyle name="SAPBEXstdDataEmph 7 2" xfId="38777" xr:uid="{BBCDDEB0-C2D2-4593-80F5-0663B21A8FC6}"/>
    <cellStyle name="SAPBEXstdDataEmph 7 2 2" xfId="38778" xr:uid="{A9542374-EBCA-412C-BEBB-4DC569BB2F44}"/>
    <cellStyle name="SAPBEXstdDataEmph 7 2 3" xfId="38779" xr:uid="{2840EA36-092E-426F-8977-1B323C55D410}"/>
    <cellStyle name="SAPBEXstdDataEmph 7 2 4" xfId="38780" xr:uid="{672135EA-CC93-46D4-99B7-9D3D17043E88}"/>
    <cellStyle name="SAPBEXstdDataEmph 7 2 5" xfId="38781" xr:uid="{6E1A0CBE-95BF-47C2-AF8C-9A8B40BF5A5E}"/>
    <cellStyle name="SAPBEXstdDataEmph 7 2 6" xfId="38782" xr:uid="{18DE2243-6505-4ED5-A07C-1173DC782AA5}"/>
    <cellStyle name="SAPBEXstdDataEmph 7 2 7" xfId="38783" xr:uid="{19FCD004-9450-448C-8E91-8126331B56C6}"/>
    <cellStyle name="SAPBEXstdDataEmph 7 3" xfId="38784" xr:uid="{27B0203E-7E58-479B-81D4-6FA02FFA0D19}"/>
    <cellStyle name="SAPBEXstdDataEmph 7 4" xfId="38785" xr:uid="{4A731BAC-9FF3-44CC-937D-27810BEDAF17}"/>
    <cellStyle name="SAPBEXstdDataEmph 7 5" xfId="38786" xr:uid="{94DFAE81-9DBA-4C73-AD91-88FE1B0B6D58}"/>
    <cellStyle name="SAPBEXstdDataEmph 7 6" xfId="38787" xr:uid="{594AC843-2B2B-4172-83A1-72BC2C6D6F73}"/>
    <cellStyle name="SAPBEXstdDataEmph 7 7" xfId="38788" xr:uid="{7525E2FA-B8C3-40D6-A232-0CD4C8648BDE}"/>
    <cellStyle name="SAPBEXstdDataEmph 7 8" xfId="38789" xr:uid="{873162AB-D615-4DC7-B4BC-2A61DFC1299A}"/>
    <cellStyle name="SAPBEXstdDataEmph 8" xfId="38790" xr:uid="{A2D4286B-DC21-492B-8BA0-3EEB86B082BB}"/>
    <cellStyle name="SAPBEXstdDataEmph 8 2" xfId="38791" xr:uid="{8D5E4621-83D5-4406-BB2C-D5FCC0367C81}"/>
    <cellStyle name="SAPBEXstdDataEmph 8 2 2" xfId="38792" xr:uid="{CB9D0BC3-6C36-44EA-9E29-7F7603279C2F}"/>
    <cellStyle name="SAPBEXstdDataEmph 8 2 3" xfId="38793" xr:uid="{77538A9C-0416-4032-8035-C8146CDAE53B}"/>
    <cellStyle name="SAPBEXstdDataEmph 8 2 4" xfId="38794" xr:uid="{37BA82E0-D846-419A-83D0-FEDFC47A4A34}"/>
    <cellStyle name="SAPBEXstdDataEmph 8 2 5" xfId="38795" xr:uid="{E4273FBC-7FB7-4E1B-9991-23CA381587EC}"/>
    <cellStyle name="SAPBEXstdDataEmph 8 2 6" xfId="38796" xr:uid="{75DC2094-EEBE-408D-81DA-54427F92490D}"/>
    <cellStyle name="SAPBEXstdDataEmph 8 2 7" xfId="38797" xr:uid="{F444752C-20DC-4729-921D-643E42F3907F}"/>
    <cellStyle name="SAPBEXstdDataEmph 8 3" xfId="38798" xr:uid="{5F25290D-A12A-4591-AD5A-54E90DA8DFB3}"/>
    <cellStyle name="SAPBEXstdDataEmph 8 4" xfId="38799" xr:uid="{F22F216C-9D0A-4120-A8D4-969354672AC1}"/>
    <cellStyle name="SAPBEXstdDataEmph 8 5" xfId="38800" xr:uid="{29BE1568-7484-4D61-90D6-B772ECF0B304}"/>
    <cellStyle name="SAPBEXstdDataEmph 8 6" xfId="38801" xr:uid="{5355E501-D163-426C-842F-0102E3D09A7A}"/>
    <cellStyle name="SAPBEXstdDataEmph 8 7" xfId="38802" xr:uid="{72CB8A93-634B-41A5-944C-A75BF52886EE}"/>
    <cellStyle name="SAPBEXstdDataEmph 8 8" xfId="38803" xr:uid="{CE68606C-529C-409F-A971-CC8CBDEF4FC9}"/>
    <cellStyle name="SAPBEXstdDataEmph 9" xfId="38804" xr:uid="{0F3442E1-B2C6-48A2-A905-CDBD07DB8145}"/>
    <cellStyle name="SAPBEXstdDataEmph 9 2" xfId="38805" xr:uid="{209B1CE8-BFD3-4D98-B167-E7BD2E7C427A}"/>
    <cellStyle name="SAPBEXstdDataEmph 9 2 2" xfId="38806" xr:uid="{B3FFC0E9-2966-4224-9090-2DA6392FC105}"/>
    <cellStyle name="SAPBEXstdDataEmph 9 2 3" xfId="38807" xr:uid="{4FDAF088-3CD1-4CA9-B7FA-B86626609FBB}"/>
    <cellStyle name="SAPBEXstdDataEmph 9 2 4" xfId="38808" xr:uid="{129C1A17-FC09-4020-8EFA-A42A3D04CC8B}"/>
    <cellStyle name="SAPBEXstdDataEmph 9 2 5" xfId="38809" xr:uid="{D25E8197-9F86-4E8B-AFE6-9AC7E052AE02}"/>
    <cellStyle name="SAPBEXstdDataEmph 9 2 6" xfId="38810" xr:uid="{7B286B87-B6CF-429E-B565-9BAAC1D5D4E6}"/>
    <cellStyle name="SAPBEXstdDataEmph 9 2 7" xfId="38811" xr:uid="{299A62BA-D303-4781-8AE5-624FFDF662DB}"/>
    <cellStyle name="SAPBEXstdDataEmph 9 3" xfId="38812" xr:uid="{254F5954-DEBE-47A4-9AB3-98E2861376BF}"/>
    <cellStyle name="SAPBEXstdDataEmph 9 4" xfId="38813" xr:uid="{DAB4E585-937C-4B2C-B341-EA99DFF788E6}"/>
    <cellStyle name="SAPBEXstdDataEmph 9 5" xfId="38814" xr:uid="{5BCB6A95-4EA6-4B2E-9D34-454DDBFDC970}"/>
    <cellStyle name="SAPBEXstdDataEmph 9 6" xfId="38815" xr:uid="{750F57FA-1668-4A86-8B87-34983D6D9A38}"/>
    <cellStyle name="SAPBEXstdDataEmph 9 7" xfId="38816" xr:uid="{7F47F1FF-F3B9-4870-B4D5-4EAB9216BDBA}"/>
    <cellStyle name="SAPBEXstdDataEmph 9 8" xfId="38817" xr:uid="{815EA98F-D67C-4C82-9B64-2F67F608A7C0}"/>
    <cellStyle name="SAPBEXstdDataEmph_BGI(REV)" xfId="8421" xr:uid="{F153E167-A6A2-4938-8986-B567684E6ED8}"/>
    <cellStyle name="SAPBEXstdItem" xfId="8422" xr:uid="{78653BE9-E0EE-42D4-B51D-3FA072D1066A}"/>
    <cellStyle name="SAPBEXstdItem 10" xfId="38818" xr:uid="{A0258C2B-C111-4304-81D0-E7551FBC8A4D}"/>
    <cellStyle name="SAPBEXstdItem 10 2" xfId="38819" xr:uid="{4636A216-1F2A-4591-84EA-BB4E9E1182A8}"/>
    <cellStyle name="SAPBEXstdItem 10 2 2" xfId="38820" xr:uid="{693B7F25-95F0-4943-914F-E5B8CEACE654}"/>
    <cellStyle name="SAPBEXstdItem 10 2 3" xfId="38821" xr:uid="{BB81CBD2-B721-4F2C-BCF4-413A3C2F2D03}"/>
    <cellStyle name="SAPBEXstdItem 10 2 4" xfId="38822" xr:uid="{43B5A50B-78BC-461D-A98C-B4FBB8A2DD80}"/>
    <cellStyle name="SAPBEXstdItem 10 2 5" xfId="38823" xr:uid="{9A8784B4-D583-46FB-B2D5-805413A018E9}"/>
    <cellStyle name="SAPBEXstdItem 10 2 6" xfId="38824" xr:uid="{07A2FC1B-75EB-4680-AA21-73636D4D2F48}"/>
    <cellStyle name="SAPBEXstdItem 10 2 7" xfId="38825" xr:uid="{D66DB6F0-6FB6-4961-8364-ED7A1BDDFF7F}"/>
    <cellStyle name="SAPBEXstdItem 10 3" xfId="38826" xr:uid="{09B54369-AD32-4B83-AD89-00F135A78C2C}"/>
    <cellStyle name="SAPBEXstdItem 10 4" xfId="38827" xr:uid="{DE83BC42-17AE-41AE-A0A4-483204D10FD1}"/>
    <cellStyle name="SAPBEXstdItem 10 5" xfId="38828" xr:uid="{8F087E5D-D877-4670-B977-549E79C78FC4}"/>
    <cellStyle name="SAPBEXstdItem 10 6" xfId="38829" xr:uid="{0E35F00E-05C2-4485-83FF-524A3385A1B6}"/>
    <cellStyle name="SAPBEXstdItem 10 7" xfId="38830" xr:uid="{476FCA4C-A652-4624-A6FC-A61ADDA39196}"/>
    <cellStyle name="SAPBEXstdItem 10 8" xfId="38831" xr:uid="{FB70C226-11B1-4420-9F62-658ABFBF096E}"/>
    <cellStyle name="SAPBEXstdItem 11" xfId="38832" xr:uid="{6911BB31-356A-4CEB-AC6B-007343324A4B}"/>
    <cellStyle name="SAPBEXstdItem 11 2" xfId="38833" xr:uid="{2179462D-757E-490A-9FAB-31F2DAC70534}"/>
    <cellStyle name="SAPBEXstdItem 11 2 2" xfId="38834" xr:uid="{126D6EB4-D0C4-4D4D-80ED-3BDFE12259B5}"/>
    <cellStyle name="SAPBEXstdItem 11 2 3" xfId="38835" xr:uid="{4582F99A-F573-4F75-9937-1621CB9FAFA6}"/>
    <cellStyle name="SAPBEXstdItem 11 2 4" xfId="38836" xr:uid="{91D90F4F-E13D-46DD-BCF5-2256494FFB8B}"/>
    <cellStyle name="SAPBEXstdItem 11 2 5" xfId="38837" xr:uid="{C2CFE043-5971-46F6-9ACD-B514AEAAA19C}"/>
    <cellStyle name="SAPBEXstdItem 11 2 6" xfId="38838" xr:uid="{26620A75-A269-472E-9782-24519320E424}"/>
    <cellStyle name="SAPBEXstdItem 11 2 7" xfId="38839" xr:uid="{CFED6CE0-85AD-4444-BD59-F72A0A9D18D9}"/>
    <cellStyle name="SAPBEXstdItem 11 3" xfId="38840" xr:uid="{0ACE74E4-F2FC-4228-AC8C-58319A6EB73A}"/>
    <cellStyle name="SAPBEXstdItem 11 4" xfId="38841" xr:uid="{CBD8CEEA-33B0-49F3-8231-E3E1845AD2AE}"/>
    <cellStyle name="SAPBEXstdItem 11 5" xfId="38842" xr:uid="{5807F80D-42A4-4F00-9CC9-67DE613CE824}"/>
    <cellStyle name="SAPBEXstdItem 11 6" xfId="38843" xr:uid="{51D9872D-77C8-4A85-8FEE-362D0CF9EE88}"/>
    <cellStyle name="SAPBEXstdItem 11 7" xfId="38844" xr:uid="{26D252C9-33DE-47EB-8F52-09C2BD57C1C5}"/>
    <cellStyle name="SAPBEXstdItem 11 8" xfId="38845" xr:uid="{32F200E3-7D03-45D1-802D-F1BD92E6F92F}"/>
    <cellStyle name="SAPBEXstdItem 12" xfId="38846" xr:uid="{CCD7FB0B-5903-42C8-A215-6293B54BF038}"/>
    <cellStyle name="SAPBEXstdItem 12 2" xfId="38847" xr:uid="{B2EFEADE-99B4-4811-8E33-6D7111AB75D3}"/>
    <cellStyle name="SAPBEXstdItem 12 2 2" xfId="38848" xr:uid="{414C18C8-50D7-4802-B45D-D8FD12B60C32}"/>
    <cellStyle name="SAPBEXstdItem 12 2 3" xfId="38849" xr:uid="{B1C5BB15-D733-4A66-A5AE-1F51D42435C2}"/>
    <cellStyle name="SAPBEXstdItem 12 2 4" xfId="38850" xr:uid="{E16CC746-1F34-4E3B-872C-8134E0F5F1E2}"/>
    <cellStyle name="SAPBEXstdItem 12 2 5" xfId="38851" xr:uid="{256BC41A-86DE-4D1E-BA09-2E55A607C734}"/>
    <cellStyle name="SAPBEXstdItem 12 2 6" xfId="38852" xr:uid="{767B835A-5A51-47A4-A593-4ACBB60CA14A}"/>
    <cellStyle name="SAPBEXstdItem 12 2 7" xfId="38853" xr:uid="{1407B164-0323-4A05-B14C-F0907244A122}"/>
    <cellStyle name="SAPBEXstdItem 12 3" xfId="38854" xr:uid="{47FC0632-3F77-489E-BAFF-ED870AA2F4D5}"/>
    <cellStyle name="SAPBEXstdItem 12 4" xfId="38855" xr:uid="{F78ACFAA-551D-41A7-9B2E-DD74EDFC2467}"/>
    <cellStyle name="SAPBEXstdItem 12 5" xfId="38856" xr:uid="{4D40E09D-0C8A-445E-BA4B-817186E0020D}"/>
    <cellStyle name="SAPBEXstdItem 12 6" xfId="38857" xr:uid="{CA3F8EE8-9144-4AFB-8437-A527D0BA5DE8}"/>
    <cellStyle name="SAPBEXstdItem 12 7" xfId="38858" xr:uid="{5886B9BA-89CF-403F-ADDD-53C54F5BF5EC}"/>
    <cellStyle name="SAPBEXstdItem 12 8" xfId="38859" xr:uid="{49C0B7BA-3B68-4F9D-8A80-BE979E1FD814}"/>
    <cellStyle name="SAPBEXstdItem 13" xfId="38860" xr:uid="{3BCE4321-A544-4673-A8D7-0FC3F359730F}"/>
    <cellStyle name="SAPBEXstdItem 13 2" xfId="38861" xr:uid="{082F11DB-2334-4F83-8CFA-239F19A529D6}"/>
    <cellStyle name="SAPBEXstdItem 13 3" xfId="38862" xr:uid="{B3BE7768-F535-4FCD-8332-59F68450CF7E}"/>
    <cellStyle name="SAPBEXstdItem 13 4" xfId="38863" xr:uid="{F8CF4148-9033-4EAF-9B06-681A133A4802}"/>
    <cellStyle name="SAPBEXstdItem 13 5" xfId="38864" xr:uid="{093E82A0-6066-4CF0-AE20-619B3D83A340}"/>
    <cellStyle name="SAPBEXstdItem 13 6" xfId="38865" xr:uid="{665611B4-C10B-4D21-A070-4CF008055FD4}"/>
    <cellStyle name="SAPBEXstdItem 13 7" xfId="38866" xr:uid="{CE219A66-652D-4461-B52B-65982BDB4479}"/>
    <cellStyle name="SAPBEXstdItem 14" xfId="38867" xr:uid="{4C687336-7C9E-44EE-A1C6-DA9B6C630FB6}"/>
    <cellStyle name="SAPBEXstdItem 15" xfId="38868" xr:uid="{D08A5026-46F6-4DA8-852C-DFDDDBEB537E}"/>
    <cellStyle name="SAPBEXstdItem 16" xfId="38869" xr:uid="{7A4AA822-60C7-426A-8C69-0E44D2A2530C}"/>
    <cellStyle name="SAPBEXstdItem 17" xfId="38870" xr:uid="{19B52316-A402-4E88-B468-04E7E89CF8AE}"/>
    <cellStyle name="SAPBEXstdItem 18" xfId="38871" xr:uid="{72A77FBE-9A8D-4E8F-B41B-F60BC79D77C0}"/>
    <cellStyle name="SAPBEXstdItem 19" xfId="38872" xr:uid="{F45FBC78-BC11-45FC-A5A7-D1BEDCDE1B6D}"/>
    <cellStyle name="SAPBEXstdItem 2" xfId="8423" xr:uid="{E925A653-8B14-460E-8C41-1BAB4F1A7636}"/>
    <cellStyle name="SAPBEXstdItem 2 10" xfId="38873" xr:uid="{F9272832-905B-417C-968D-7F095825A773}"/>
    <cellStyle name="SAPBEXstdItem 2 11" xfId="38874" xr:uid="{BE9E0364-30E7-461E-BAC5-79810C51FD0A}"/>
    <cellStyle name="SAPBEXstdItem 2 12" xfId="38875" xr:uid="{A5E6337E-84FD-48BA-8509-DB748F7D515E}"/>
    <cellStyle name="SAPBEXstdItem 2 13" xfId="38876" xr:uid="{F50083AA-F79C-4366-B4A1-172FCB089645}"/>
    <cellStyle name="SAPBEXstdItem 2 14" xfId="45999" xr:uid="{098987C7-C6E9-4647-8359-9574B57240AC}"/>
    <cellStyle name="SAPBEXstdItem 2 15" xfId="46488" xr:uid="{4EF83BD1-98E2-45DC-9AFD-C1282FD0490C}"/>
    <cellStyle name="SAPBEXstdItem 2 16" xfId="47541" xr:uid="{7D4CF9E8-71B8-402E-93A7-31E17C6FD996}"/>
    <cellStyle name="SAPBEXstdItem 2 17" xfId="47869" xr:uid="{E01CF749-2524-4A5B-8F55-D3FB1CCB2E2B}"/>
    <cellStyle name="SAPBEXstdItem 2 2" xfId="8424" xr:uid="{E42C33EA-CB4D-4591-8882-DFC22B838552}"/>
    <cellStyle name="SAPBEXstdItem 2 2 10" xfId="49311" xr:uid="{C6DD2100-A760-48B0-89E9-5D08944B8A3E}"/>
    <cellStyle name="SAPBEXstdItem 2 2 2" xfId="38877" xr:uid="{532D1E13-277C-4AD2-868A-45FA9CFF13C4}"/>
    <cellStyle name="SAPBEXstdItem 2 2 2 2" xfId="38878" xr:uid="{A51BC86C-5569-48EF-9FFE-23CCE16836DB}"/>
    <cellStyle name="SAPBEXstdItem 2 2 2 3" xfId="38879" xr:uid="{9032B44D-432E-4EB0-88CE-CECA5A32B16D}"/>
    <cellStyle name="SAPBEXstdItem 2 2 2 4" xfId="38880" xr:uid="{4DBF7EED-9666-4E97-8C2E-353C902BDD72}"/>
    <cellStyle name="SAPBEXstdItem 2 2 2 5" xfId="38881" xr:uid="{774A20A7-2243-4A79-93E2-D4F6C6E4A9F8}"/>
    <cellStyle name="SAPBEXstdItem 2 2 2 6" xfId="38882" xr:uid="{BFFE0507-262A-4CDF-9CE2-F2259085AC98}"/>
    <cellStyle name="SAPBEXstdItem 2 2 2 7" xfId="38883" xr:uid="{4C01B464-E2FE-4D34-B9FD-8CF4DAFD57B1}"/>
    <cellStyle name="SAPBEXstdItem 2 2 3" xfId="38884" xr:uid="{EEA617B9-36EE-477C-B682-217C3EE2EDD0}"/>
    <cellStyle name="SAPBEXstdItem 2 2 4" xfId="38885" xr:uid="{1CFAF5DF-5D9B-4861-A32D-557929EB43D8}"/>
    <cellStyle name="SAPBEXstdItem 2 2 5" xfId="38886" xr:uid="{28EB8434-4B5F-46DF-92B1-BC8425B51B8E}"/>
    <cellStyle name="SAPBEXstdItem 2 2 6" xfId="38887" xr:uid="{7364EBFA-CA6D-4542-B39A-F7395F4FC329}"/>
    <cellStyle name="SAPBEXstdItem 2 2 7" xfId="38888" xr:uid="{849FC61B-EAD5-4F66-9F0C-82375EA2F28D}"/>
    <cellStyle name="SAPBEXstdItem 2 2 8" xfId="38889" xr:uid="{F615C857-FF7E-425B-9F05-91EE3AA19295}"/>
    <cellStyle name="SAPBEXstdItem 2 2 9" xfId="38890" xr:uid="{B3B4F5C1-C9B8-44F3-B130-17760699E63B}"/>
    <cellStyle name="SAPBEXstdItem 2 3" xfId="8425" xr:uid="{056BBD7A-7F55-48A0-B9F6-7992A028BE27}"/>
    <cellStyle name="SAPBEXstdItem 2 3 2" xfId="38891" xr:uid="{E8A4F7FE-F345-4C2C-B583-32D7933ECB50}"/>
    <cellStyle name="SAPBEXstdItem 2 3 2 2" xfId="38892" xr:uid="{50424BCF-FEBC-4B76-9A99-AAFCE79EEBEC}"/>
    <cellStyle name="SAPBEXstdItem 2 3 2 3" xfId="38893" xr:uid="{15ED01BD-7023-4609-889F-9BA993DDFEE9}"/>
    <cellStyle name="SAPBEXstdItem 2 3 2 4" xfId="38894" xr:uid="{BFB2045E-0E70-4242-8D17-EBBB5963100B}"/>
    <cellStyle name="SAPBEXstdItem 2 3 2 5" xfId="38895" xr:uid="{4956B327-F7D8-4355-A88E-F47AD182BEE2}"/>
    <cellStyle name="SAPBEXstdItem 2 3 2 6" xfId="38896" xr:uid="{2735A424-5688-4D47-8C66-FAFB1D3C0CBE}"/>
    <cellStyle name="SAPBEXstdItem 2 3 2 7" xfId="38897" xr:uid="{D97CFEF6-5B8B-4980-A026-E84F619380F8}"/>
    <cellStyle name="SAPBEXstdItem 2 3 3" xfId="38898" xr:uid="{066C815C-17B7-4D03-ACB4-D213D43E8B22}"/>
    <cellStyle name="SAPBEXstdItem 2 3 4" xfId="38899" xr:uid="{5F69F7ED-9081-41F3-BACE-AF2944520916}"/>
    <cellStyle name="SAPBEXstdItem 2 3 5" xfId="38900" xr:uid="{E107EF23-0E03-4E9A-97B7-993430B4EF11}"/>
    <cellStyle name="SAPBEXstdItem 2 3 6" xfId="38901" xr:uid="{E0FDF457-FCF5-495E-9ED9-DBD59B9BFDEF}"/>
    <cellStyle name="SAPBEXstdItem 2 3 7" xfId="38902" xr:uid="{4D6C4C2B-548A-4CE1-9698-A30D92825DA9}"/>
    <cellStyle name="SAPBEXstdItem 2 3 8" xfId="38903" xr:uid="{4CC87D0C-3FD0-416F-817E-9E88895D06EB}"/>
    <cellStyle name="SAPBEXstdItem 2 3 9" xfId="38904" xr:uid="{65C1B457-7B36-4F42-96DD-E349CC947294}"/>
    <cellStyle name="SAPBEXstdItem 2 4" xfId="8426" xr:uid="{373927BD-1DBC-4CD6-BB38-941B3C2450A7}"/>
    <cellStyle name="SAPBEXstdItem 2 4 2" xfId="38905" xr:uid="{37C97B60-1013-43A6-A263-E096CD665A3C}"/>
    <cellStyle name="SAPBEXstdItem 2 4 2 2" xfId="38906" xr:uid="{2F736F5B-12E4-4718-B1CD-EFA7EFBF3541}"/>
    <cellStyle name="SAPBEXstdItem 2 4 2 3" xfId="38907" xr:uid="{DC8FB5F4-B54E-44B1-9DEC-52A2F367CD74}"/>
    <cellStyle name="SAPBEXstdItem 2 4 2 4" xfId="38908" xr:uid="{D94EED4A-FA0E-4E66-9EC5-9839B432B10D}"/>
    <cellStyle name="SAPBEXstdItem 2 4 2 5" xfId="38909" xr:uid="{6AA31ACC-9C07-48C8-9C3F-F83945DCBC23}"/>
    <cellStyle name="SAPBEXstdItem 2 4 2 6" xfId="38910" xr:uid="{05E55194-4516-4A13-A61D-A44730D516AA}"/>
    <cellStyle name="SAPBEXstdItem 2 4 2 7" xfId="38911" xr:uid="{9B2697F6-6832-476F-B431-6CDE258FF9C7}"/>
    <cellStyle name="SAPBEXstdItem 2 4 3" xfId="38912" xr:uid="{A0C64E91-5077-468F-8938-8B531B721478}"/>
    <cellStyle name="SAPBEXstdItem 2 4 4" xfId="38913" xr:uid="{AEDB953C-EDFA-4BE7-B92C-29E8FE5D307A}"/>
    <cellStyle name="SAPBEXstdItem 2 4 5" xfId="38914" xr:uid="{1CB2E993-E057-492C-9A0F-8B21B5D6A6DC}"/>
    <cellStyle name="SAPBEXstdItem 2 4 6" xfId="38915" xr:uid="{769FCC1D-B1B2-4E55-A3C4-2D80482CD285}"/>
    <cellStyle name="SAPBEXstdItem 2 4 7" xfId="38916" xr:uid="{39F95EEB-5C67-441A-BB81-8E99166B4A6B}"/>
    <cellStyle name="SAPBEXstdItem 2 4 8" xfId="38917" xr:uid="{25F1726A-6494-4425-B5EA-E30AF154BF44}"/>
    <cellStyle name="SAPBEXstdItem 2 4 9" xfId="38918" xr:uid="{850EE005-C564-4FA0-82DF-5187E86869F8}"/>
    <cellStyle name="SAPBEXstdItem 2 5" xfId="8427" xr:uid="{6A68778A-B199-4ABB-8DB0-0F9ECFE325BA}"/>
    <cellStyle name="SAPBEXstdItem 2 5 2" xfId="38919" xr:uid="{57645539-7BFE-4943-81B2-2438829C81CD}"/>
    <cellStyle name="SAPBEXstdItem 2 5 2 2" xfId="38920" xr:uid="{6B4C6D70-531F-46C2-BC5E-F4B240D1DCF4}"/>
    <cellStyle name="SAPBEXstdItem 2 5 2 3" xfId="38921" xr:uid="{434A4411-1BFF-4A55-A906-027534C840A4}"/>
    <cellStyle name="SAPBEXstdItem 2 5 2 4" xfId="38922" xr:uid="{E4A94E77-0737-4BDE-A64F-85FF03BC5796}"/>
    <cellStyle name="SAPBEXstdItem 2 5 2 5" xfId="38923" xr:uid="{7A77137F-DF4A-4335-8510-E773FDFDADC7}"/>
    <cellStyle name="SAPBEXstdItem 2 5 2 6" xfId="38924" xr:uid="{91469EE9-F678-4D85-B9F5-44521856C251}"/>
    <cellStyle name="SAPBEXstdItem 2 5 2 7" xfId="38925" xr:uid="{6442975A-9F1E-4CDE-9ABD-9FCD452F291A}"/>
    <cellStyle name="SAPBEXstdItem 2 5 3" xfId="38926" xr:uid="{29C9D1F1-0E9D-4ECF-AD0D-31CFF0CFCE82}"/>
    <cellStyle name="SAPBEXstdItem 2 5 4" xfId="38927" xr:uid="{759967A2-3EA5-46BA-92C8-EF23487149CC}"/>
    <cellStyle name="SAPBEXstdItem 2 5 5" xfId="38928" xr:uid="{539E0419-0D8A-42FF-B85A-ABB39782C1CE}"/>
    <cellStyle name="SAPBEXstdItem 2 5 6" xfId="38929" xr:uid="{75B0C0B5-14AA-4306-A00D-56AC65E2AB1C}"/>
    <cellStyle name="SAPBEXstdItem 2 5 7" xfId="38930" xr:uid="{5C99C7F7-52DC-48BE-94FC-2CD6AE0F2206}"/>
    <cellStyle name="SAPBEXstdItem 2 5 8" xfId="38931" xr:uid="{3347DE04-34C4-44AE-B733-C06E2EE4A509}"/>
    <cellStyle name="SAPBEXstdItem 2 5 9" xfId="38932" xr:uid="{A00F5A78-3F6A-4CA3-AF1A-B3F30B91F98A}"/>
    <cellStyle name="SAPBEXstdItem 2 6" xfId="8428" xr:uid="{406959CF-E005-4D37-8F43-DC60457603AD}"/>
    <cellStyle name="SAPBEXstdItem 2 6 2" xfId="38933" xr:uid="{78BA6F9B-8721-4EF6-A483-3DB928972050}"/>
    <cellStyle name="SAPBEXstdItem 2 6 3" xfId="38934" xr:uid="{19020031-82B9-4E76-87E9-AA4352B25DC1}"/>
    <cellStyle name="SAPBEXstdItem 2 6 4" xfId="38935" xr:uid="{EE964D7F-918B-47AB-9438-147D0F6CB580}"/>
    <cellStyle name="SAPBEXstdItem 2 6 5" xfId="38936" xr:uid="{6CE721B2-C4FE-4F94-8CEC-FF78151ED572}"/>
    <cellStyle name="SAPBEXstdItem 2 6 6" xfId="38937" xr:uid="{A05BF0A7-9D9D-4931-9764-607E302A384E}"/>
    <cellStyle name="SAPBEXstdItem 2 6 7" xfId="38938" xr:uid="{404BE191-A224-4744-9162-757E2E33F767}"/>
    <cellStyle name="SAPBEXstdItem 2 7" xfId="38939" xr:uid="{9279D7CE-4986-4758-9F03-402B13412AF5}"/>
    <cellStyle name="SAPBEXstdItem 2 8" xfId="38940" xr:uid="{ABD273DB-7168-4BC0-90FC-52A1A4E4F892}"/>
    <cellStyle name="SAPBEXstdItem 2 9" xfId="38941" xr:uid="{A89C1E47-C45F-4896-BA4F-BC2870A8E810}"/>
    <cellStyle name="SAPBEXstdItem 2_BGI(REV)" xfId="8429" xr:uid="{14D4971B-C2A8-4943-99D5-02242FD1C100}"/>
    <cellStyle name="SAPBEXstdItem 20" xfId="38942" xr:uid="{9930CB74-81DB-4578-B80C-E0FAC5F94BAF}"/>
    <cellStyle name="SAPBEXstdItem 21" xfId="38943" xr:uid="{E60870D2-45D8-493A-A074-E13FC6CA467A}"/>
    <cellStyle name="SAPBEXstdItem 22" xfId="45998" xr:uid="{0F232501-4CBB-485B-A163-CF632FDBA3D1}"/>
    <cellStyle name="SAPBEXstdItem 23" xfId="46487" xr:uid="{E1D432E0-A0BD-4C42-BA57-468CABB6F12A}"/>
    <cellStyle name="SAPBEXstdItem 24" xfId="47540" xr:uid="{77E76434-555C-42D8-A6EC-8F19D11F4254}"/>
    <cellStyle name="SAPBEXstdItem 25" xfId="47868" xr:uid="{18FA9498-74AF-4AB9-9E4E-9EC596DD33A1}"/>
    <cellStyle name="SAPBEXstdItem 26" xfId="50518" xr:uid="{F2D32F47-B56B-4F80-8840-835206E42265}"/>
    <cellStyle name="SAPBEXstdItem 3" xfId="8430" xr:uid="{F4AEB465-1FD6-4642-BF1D-D071C51B0B57}"/>
    <cellStyle name="SAPBEXstdItem 3 10" xfId="38944" xr:uid="{8C8370D1-F72F-48E8-9DBD-3CD7E5CA9C89}"/>
    <cellStyle name="SAPBEXstdItem 3 11" xfId="46000" xr:uid="{4C030E63-4B80-4C23-8F98-4CF337D0FD7D}"/>
    <cellStyle name="SAPBEXstdItem 3 12" xfId="46489" xr:uid="{33DEE3CE-518B-45CA-8EA5-937B1FE6BB0E}"/>
    <cellStyle name="SAPBEXstdItem 3 13" xfId="47542" xr:uid="{A90DDB2E-BBAF-442D-ADF6-1417AC595D88}"/>
    <cellStyle name="SAPBEXstdItem 3 14" xfId="47870" xr:uid="{B0562FF1-86F7-499D-A143-BD9EB6AE546A}"/>
    <cellStyle name="SAPBEXstdItem 3 2" xfId="8431" xr:uid="{7772C62E-5F7D-40B5-93A9-E57EFBF886F8}"/>
    <cellStyle name="SAPBEXstdItem 3 2 2" xfId="38945" xr:uid="{07399FE7-41AF-4297-832D-AEC988B7A70A}"/>
    <cellStyle name="SAPBEXstdItem 3 2 2 2" xfId="38946" xr:uid="{DCBF86C8-C93C-458D-86DB-F52F9011269B}"/>
    <cellStyle name="SAPBEXstdItem 3 2 2 3" xfId="38947" xr:uid="{E4642AD0-6120-48A4-9059-D2922FAA9D53}"/>
    <cellStyle name="SAPBEXstdItem 3 2 2 4" xfId="38948" xr:uid="{BBBACC09-51D9-46BC-90A5-7307E6CCF0D1}"/>
    <cellStyle name="SAPBEXstdItem 3 2 2 5" xfId="38949" xr:uid="{35EA5BF6-DDE7-4351-BF03-9D91CBD4BAA3}"/>
    <cellStyle name="SAPBEXstdItem 3 2 2 6" xfId="38950" xr:uid="{F730C0CF-BD67-42EA-B746-91FDBF4DD1EA}"/>
    <cellStyle name="SAPBEXstdItem 3 2 2 7" xfId="38951" xr:uid="{2596596E-23DF-485C-989B-E8FC3FDFEFCB}"/>
    <cellStyle name="SAPBEXstdItem 3 2 3" xfId="38952" xr:uid="{E753DC15-E714-4F7C-8158-BE3438E06CDC}"/>
    <cellStyle name="SAPBEXstdItem 3 2 4" xfId="38953" xr:uid="{EE077EDF-645C-455F-9AB2-21CF2579931F}"/>
    <cellStyle name="SAPBEXstdItem 3 2 5" xfId="38954" xr:uid="{89770D1D-81CC-480F-B654-6A8CEE518086}"/>
    <cellStyle name="SAPBEXstdItem 3 2 6" xfId="38955" xr:uid="{71BC3E76-B9E6-478D-BB9D-B857C57456C9}"/>
    <cellStyle name="SAPBEXstdItem 3 2 7" xfId="38956" xr:uid="{73D93CCA-8A16-4D0D-8BE5-AAA4482AC2E8}"/>
    <cellStyle name="SAPBEXstdItem 3 2 8" xfId="38957" xr:uid="{D1057D1C-7347-463F-8317-4B0866FEC4A9}"/>
    <cellStyle name="SAPBEXstdItem 3 2 9" xfId="49312" xr:uid="{1AA59186-7E4D-49B6-9868-D4E93666F415}"/>
    <cellStyle name="SAPBEXstdItem 3 3" xfId="38958" xr:uid="{F21C06A6-0ABF-48DA-82A6-966F11240522}"/>
    <cellStyle name="SAPBEXstdItem 3 3 2" xfId="38959" xr:uid="{88D3CF33-8013-4015-BC97-79348264A3BD}"/>
    <cellStyle name="SAPBEXstdItem 3 3 3" xfId="38960" xr:uid="{2A92727F-2541-4B2D-AA95-E6F472CD7F4A}"/>
    <cellStyle name="SAPBEXstdItem 3 3 4" xfId="38961" xr:uid="{F352CC50-F24F-419A-B05C-FFD076A1E1F0}"/>
    <cellStyle name="SAPBEXstdItem 3 3 5" xfId="38962" xr:uid="{CEE36FBD-0833-4B61-8BBA-58E0E904483B}"/>
    <cellStyle name="SAPBEXstdItem 3 3 6" xfId="38963" xr:uid="{E9ACD5BE-2CB7-4FD0-9412-1D757A074BBA}"/>
    <cellStyle name="SAPBEXstdItem 3 3 7" xfId="38964" xr:uid="{77BD7589-38D6-4664-8B2C-C6380D14D1F6}"/>
    <cellStyle name="SAPBEXstdItem 3 4" xfId="38965" xr:uid="{B6332B62-3EE2-4CE2-A299-6EB9EDE5C080}"/>
    <cellStyle name="SAPBEXstdItem 3 5" xfId="38966" xr:uid="{F9D762EF-6C20-43DC-99AC-524A744FE5E5}"/>
    <cellStyle name="SAPBEXstdItem 3 6" xfId="38967" xr:uid="{F8A8F7C7-744D-4952-9752-90989B96E492}"/>
    <cellStyle name="SAPBEXstdItem 3 7" xfId="38968" xr:uid="{E9DAA86E-BF04-4202-BC56-F602CBF31BA3}"/>
    <cellStyle name="SAPBEXstdItem 3 8" xfId="38969" xr:uid="{81CF07E3-B60F-402B-8410-0C8C11B2C49F}"/>
    <cellStyle name="SAPBEXstdItem 3 9" xfId="38970" xr:uid="{10C50B91-F975-4F3D-9FB8-BB08D7B85AF7}"/>
    <cellStyle name="SAPBEXstdItem 3_BGI(REV)" xfId="8432" xr:uid="{0B2279FA-11DD-4D29-8FFF-3D174D9BD528}"/>
    <cellStyle name="SAPBEXstdItem 4" xfId="8433" xr:uid="{AD05E40E-4FB3-423B-862E-85BB1137A9D0}"/>
    <cellStyle name="SAPBEXstdItem 4 10" xfId="38971" xr:uid="{766FBC0B-9B88-4378-9563-9118C1FB728A}"/>
    <cellStyle name="SAPBEXstdItem 4 11" xfId="46001" xr:uid="{38BC9F16-4881-410F-9783-B0CDC8F24C04}"/>
    <cellStyle name="SAPBEXstdItem 4 12" xfId="46490" xr:uid="{4AD81D07-0AC5-470C-A5B6-45AED170ADC6}"/>
    <cellStyle name="SAPBEXstdItem 4 13" xfId="47543" xr:uid="{52263AA6-BA82-47B0-9B14-5826CB4C3867}"/>
    <cellStyle name="SAPBEXstdItem 4 14" xfId="47871" xr:uid="{F1EEAC3D-CE0A-4CD9-85AE-488BABF385AB}"/>
    <cellStyle name="SAPBEXstdItem 4 2" xfId="8434" xr:uid="{8B8D839A-7743-4255-BCAC-EE92E1519EFF}"/>
    <cellStyle name="SAPBEXstdItem 4 2 2" xfId="38972" xr:uid="{909AE1D6-2EDB-48D0-A2F1-81691BAE5FC6}"/>
    <cellStyle name="SAPBEXstdItem 4 2 2 2" xfId="38973" xr:uid="{37B63E18-F87C-4DCE-B11F-2D9827F00B13}"/>
    <cellStyle name="SAPBEXstdItem 4 2 2 3" xfId="38974" xr:uid="{EA5CAD92-0943-49CE-AED8-7AA587A12ECD}"/>
    <cellStyle name="SAPBEXstdItem 4 2 2 4" xfId="38975" xr:uid="{6A84DA8E-2186-488C-9106-B4F162BB17BE}"/>
    <cellStyle name="SAPBEXstdItem 4 2 2 5" xfId="38976" xr:uid="{16EFCF4D-F00A-4EB2-8826-E5C6F1199EA1}"/>
    <cellStyle name="SAPBEXstdItem 4 2 2 6" xfId="38977" xr:uid="{EBE24323-57CD-4A76-B870-14B81A5290A0}"/>
    <cellStyle name="SAPBEXstdItem 4 2 2 7" xfId="38978" xr:uid="{01E95A92-6E77-4E3A-A273-EC73F7CEAF1B}"/>
    <cellStyle name="SAPBEXstdItem 4 2 3" xfId="38979" xr:uid="{9E7069AE-D79F-4915-8558-4E41834246E5}"/>
    <cellStyle name="SAPBEXstdItem 4 2 4" xfId="38980" xr:uid="{B1FF84E9-D7F9-4599-A71A-7B6E048AB6BA}"/>
    <cellStyle name="SAPBEXstdItem 4 2 5" xfId="38981" xr:uid="{2B043283-80B6-48C0-A283-A358866C413B}"/>
    <cellStyle name="SAPBEXstdItem 4 2 6" xfId="38982" xr:uid="{80C2F890-7A0C-4224-B4AC-8E871E2FB1DA}"/>
    <cellStyle name="SAPBEXstdItem 4 2 7" xfId="38983" xr:uid="{0544E852-1713-4F65-B2BA-FFE2EE33EB8D}"/>
    <cellStyle name="SAPBEXstdItem 4 2 8" xfId="38984" xr:uid="{F8B6513A-8CF2-4D4B-B6A3-E148F9CDE64A}"/>
    <cellStyle name="SAPBEXstdItem 4 2 9" xfId="49313" xr:uid="{E632C337-9406-4CE0-A4D1-0129FD3581A9}"/>
    <cellStyle name="SAPBEXstdItem 4 3" xfId="38985" xr:uid="{4FBDCAC9-804E-4EA9-8A76-82EF518B1FC7}"/>
    <cellStyle name="SAPBEXstdItem 4 3 2" xfId="38986" xr:uid="{C3236432-4900-44EF-AE6E-0A23B145CB8A}"/>
    <cellStyle name="SAPBEXstdItem 4 3 3" xfId="38987" xr:uid="{569E93F1-8B5E-4429-BD30-04A7AD83495E}"/>
    <cellStyle name="SAPBEXstdItem 4 3 4" xfId="38988" xr:uid="{E7582280-69C6-4942-A8C3-B9A62EB4410D}"/>
    <cellStyle name="SAPBEXstdItem 4 3 5" xfId="38989" xr:uid="{8B83C0E6-5C92-4557-8F98-1904E5E3FB0A}"/>
    <cellStyle name="SAPBEXstdItem 4 3 6" xfId="38990" xr:uid="{37003471-E8AA-4B6F-B51C-F9B2D1D79330}"/>
    <cellStyle name="SAPBEXstdItem 4 3 7" xfId="38991" xr:uid="{AED536B3-DFAD-4B49-AE68-6409A811A746}"/>
    <cellStyle name="SAPBEXstdItem 4 4" xfId="38992" xr:uid="{DF282764-794D-473F-881C-BB6D4AB0BC62}"/>
    <cellStyle name="SAPBEXstdItem 4 5" xfId="38993" xr:uid="{E8F2EF39-8DF6-47D3-81E5-A0E2B64DBCB3}"/>
    <cellStyle name="SAPBEXstdItem 4 6" xfId="38994" xr:uid="{0969F455-5B68-48B0-AAE5-9AEEDB552622}"/>
    <cellStyle name="SAPBEXstdItem 4 7" xfId="38995" xr:uid="{CD562C3D-9648-4AE9-85A6-8B3E0281A677}"/>
    <cellStyle name="SAPBEXstdItem 4 8" xfId="38996" xr:uid="{DABFC92F-0344-4A82-96BF-189256C7BCA7}"/>
    <cellStyle name="SAPBEXstdItem 4 9" xfId="38997" xr:uid="{D419C4F0-BE32-4482-9A34-E06A6FA6A66B}"/>
    <cellStyle name="SAPBEXstdItem 4_BGI(REV)" xfId="8435" xr:uid="{A3884D5D-51BE-4005-B0CE-44DA6A0F94FF}"/>
    <cellStyle name="SAPBEXstdItem 5" xfId="8436" xr:uid="{BA5D1814-F84B-4547-9043-9D0690606D8A}"/>
    <cellStyle name="SAPBEXstdItem 5 10" xfId="49314" xr:uid="{953174C6-3339-4044-B02B-F7EA013F4A58}"/>
    <cellStyle name="SAPBEXstdItem 5 2" xfId="38998" xr:uid="{E187042C-D068-4BD6-BDCB-5DB00971A4F1}"/>
    <cellStyle name="SAPBEXstdItem 5 2 2" xfId="38999" xr:uid="{74DBE50E-F226-43FD-B2E5-867ED1122550}"/>
    <cellStyle name="SAPBEXstdItem 5 2 3" xfId="39000" xr:uid="{7DB3E0AD-4B03-40AB-81E1-CAA8343D4771}"/>
    <cellStyle name="SAPBEXstdItem 5 2 4" xfId="39001" xr:uid="{32C2CE25-6105-432E-8EA6-122A2155DDED}"/>
    <cellStyle name="SAPBEXstdItem 5 2 5" xfId="39002" xr:uid="{8B3F3A9D-2437-4FE3-A7FC-3DDD1EB42C8E}"/>
    <cellStyle name="SAPBEXstdItem 5 2 6" xfId="39003" xr:uid="{B2DCA1B0-5BBB-406E-8F1C-898C9F89B1DD}"/>
    <cellStyle name="SAPBEXstdItem 5 2 7" xfId="39004" xr:uid="{6DD66EB1-B74E-49FF-89C4-D5A09F78631A}"/>
    <cellStyle name="SAPBEXstdItem 5 3" xfId="39005" xr:uid="{95519C0A-754B-4F0C-8ED4-3F96B903D51B}"/>
    <cellStyle name="SAPBEXstdItem 5 4" xfId="39006" xr:uid="{DC49D8C4-3A9F-4136-BC28-9FC1B4235EF3}"/>
    <cellStyle name="SAPBEXstdItem 5 5" xfId="39007" xr:uid="{D657C88C-C7D8-4A4B-9ADE-60E446AF531C}"/>
    <cellStyle name="SAPBEXstdItem 5 6" xfId="39008" xr:uid="{435BB28E-BF80-4136-A1CB-E4BAF4520C2B}"/>
    <cellStyle name="SAPBEXstdItem 5 7" xfId="39009" xr:uid="{EC0AC0C7-94BD-4323-B50C-68D8EBA5E9A4}"/>
    <cellStyle name="SAPBEXstdItem 5 8" xfId="39010" xr:uid="{34F00F20-23C6-4D43-AE3D-483F57D82AD3}"/>
    <cellStyle name="SAPBEXstdItem 5 9" xfId="39011" xr:uid="{B000BF0D-4494-4150-8802-B0B7B594D601}"/>
    <cellStyle name="SAPBEXstdItem 6" xfId="8437" xr:uid="{355211D4-E3D9-48F6-9E91-F4AF71B04A66}"/>
    <cellStyle name="SAPBEXstdItem 6 2" xfId="39012" xr:uid="{C5A4294B-A257-4294-A9F7-4F7143CD78B8}"/>
    <cellStyle name="SAPBEXstdItem 6 2 2" xfId="39013" xr:uid="{380948E9-C8AA-4575-9DA9-969DA5C1CC3D}"/>
    <cellStyle name="SAPBEXstdItem 6 2 3" xfId="39014" xr:uid="{A17667C1-20B9-4ECB-97AF-A57A2E93B6B8}"/>
    <cellStyle name="SAPBEXstdItem 6 2 4" xfId="39015" xr:uid="{068F28AB-2049-44CC-B082-F5E68D65E317}"/>
    <cellStyle name="SAPBEXstdItem 6 2 5" xfId="39016" xr:uid="{118F6B26-DC1F-43F8-A8DA-B552233DA476}"/>
    <cellStyle name="SAPBEXstdItem 6 2 6" xfId="39017" xr:uid="{A533557A-5EF8-481B-9CBC-0F7E3906A43F}"/>
    <cellStyle name="SAPBEXstdItem 6 2 7" xfId="39018" xr:uid="{9F855795-C0BD-4A87-ACBE-2DEBEBB14841}"/>
    <cellStyle name="SAPBEXstdItem 6 3" xfId="39019" xr:uid="{23557DA3-B963-4007-85A0-93C827C137E7}"/>
    <cellStyle name="SAPBEXstdItem 6 4" xfId="39020" xr:uid="{F7B1AE82-D68B-48B5-993D-13D05B132428}"/>
    <cellStyle name="SAPBEXstdItem 6 5" xfId="39021" xr:uid="{3E35F908-6DA9-48FD-9C5E-003DFB53A256}"/>
    <cellStyle name="SAPBEXstdItem 6 6" xfId="39022" xr:uid="{65918330-F1C1-4DAB-98CB-986BC0525841}"/>
    <cellStyle name="SAPBEXstdItem 6 7" xfId="39023" xr:uid="{2B0FEC4F-D2C0-44C4-A801-E99D84734031}"/>
    <cellStyle name="SAPBEXstdItem 6 8" xfId="39024" xr:uid="{217559E5-5786-48E3-ACBD-4C41598D2BC2}"/>
    <cellStyle name="SAPBEXstdItem 6 9" xfId="49315" xr:uid="{339DD87E-C510-4032-B15F-04D46B213CF6}"/>
    <cellStyle name="SAPBEXstdItem 7" xfId="39025" xr:uid="{8D24427D-DFFF-4728-8C43-787CA635FFA5}"/>
    <cellStyle name="SAPBEXstdItem 7 2" xfId="39026" xr:uid="{81988C59-48FB-4036-A389-D9AA29085A7F}"/>
    <cellStyle name="SAPBEXstdItem 7 2 2" xfId="39027" xr:uid="{7EC2877D-0F5E-4D90-AA88-98BF3CBABD82}"/>
    <cellStyle name="SAPBEXstdItem 7 2 3" xfId="39028" xr:uid="{D8854D99-07D5-40E0-A88B-3FF14D07E29E}"/>
    <cellStyle name="SAPBEXstdItem 7 2 4" xfId="39029" xr:uid="{112E62E9-A6EE-4815-A2DA-987E72B439A3}"/>
    <cellStyle name="SAPBEXstdItem 7 2 5" xfId="39030" xr:uid="{D05C7D31-4675-4826-BCD1-D9544CBD0B4F}"/>
    <cellStyle name="SAPBEXstdItem 7 2 6" xfId="39031" xr:uid="{DC7933E2-26AC-4BE0-8D5A-7715CC94155C}"/>
    <cellStyle name="SAPBEXstdItem 7 2 7" xfId="39032" xr:uid="{3594EF25-DA52-4558-A899-747C8AFB999D}"/>
    <cellStyle name="SAPBEXstdItem 7 3" xfId="39033" xr:uid="{CE0E93D6-6F6B-418A-A143-9806923D5550}"/>
    <cellStyle name="SAPBEXstdItem 7 4" xfId="39034" xr:uid="{2A951D0B-E994-499C-A09D-B175804286FE}"/>
    <cellStyle name="SAPBEXstdItem 7 5" xfId="39035" xr:uid="{F26E401E-9453-43B2-BB60-FB667954525F}"/>
    <cellStyle name="SAPBEXstdItem 7 6" xfId="39036" xr:uid="{4A694387-2891-4818-A017-66F7B01870D7}"/>
    <cellStyle name="SAPBEXstdItem 7 7" xfId="39037" xr:uid="{5C7F1F5C-BF3C-4B91-AEE2-58818F6B7788}"/>
    <cellStyle name="SAPBEXstdItem 7 8" xfId="39038" xr:uid="{3A91BE14-B4A0-4391-B91A-E18F2C06DC77}"/>
    <cellStyle name="SAPBEXstdItem 8" xfId="39039" xr:uid="{E5E74B97-45EF-43BC-9EDA-23821F665D5C}"/>
    <cellStyle name="SAPBEXstdItem 8 2" xfId="39040" xr:uid="{EB07E820-7FC5-454E-834C-72E6CA0E2A61}"/>
    <cellStyle name="SAPBEXstdItem 8 2 2" xfId="39041" xr:uid="{2151A3C8-4811-4885-ADDB-6F092110F63A}"/>
    <cellStyle name="SAPBEXstdItem 8 2 3" xfId="39042" xr:uid="{1D40EECE-3520-4B3A-A2A2-346471A7F5CC}"/>
    <cellStyle name="SAPBEXstdItem 8 2 4" xfId="39043" xr:uid="{83D434B4-DD87-487F-84A2-6EC617F3E537}"/>
    <cellStyle name="SAPBEXstdItem 8 2 5" xfId="39044" xr:uid="{98633C86-8667-4CA9-A670-D8193E90010C}"/>
    <cellStyle name="SAPBEXstdItem 8 2 6" xfId="39045" xr:uid="{69C11EF5-C46C-4A61-A249-84DD3D0F7AEB}"/>
    <cellStyle name="SAPBEXstdItem 8 2 7" xfId="39046" xr:uid="{A88E98ED-EF5F-4ED7-8CD7-AC813A6FC3F3}"/>
    <cellStyle name="SAPBEXstdItem 8 3" xfId="39047" xr:uid="{A4C4CB42-6310-427B-8503-614499C28B59}"/>
    <cellStyle name="SAPBEXstdItem 8 4" xfId="39048" xr:uid="{07DE8155-1B46-4BF3-919A-CA6FB2B468A3}"/>
    <cellStyle name="SAPBEXstdItem 8 5" xfId="39049" xr:uid="{BA88918D-49F2-4500-AAC7-80FD6B607F71}"/>
    <cellStyle name="SAPBEXstdItem 8 6" xfId="39050" xr:uid="{D551471A-748B-4DE7-8850-3A5F2F7CCC85}"/>
    <cellStyle name="SAPBEXstdItem 8 7" xfId="39051" xr:uid="{C328363E-6B44-4ED9-8E37-73B51A2B3FC1}"/>
    <cellStyle name="SAPBEXstdItem 8 8" xfId="39052" xr:uid="{C8C9000F-D1ED-4248-AA5D-9D0BF6E317D4}"/>
    <cellStyle name="SAPBEXstdItem 9" xfId="39053" xr:uid="{44DFE28B-1DC3-4CFC-8735-3188C7262CB3}"/>
    <cellStyle name="SAPBEXstdItem 9 2" xfId="39054" xr:uid="{1E47BF95-8FAB-4E31-BF97-113A96CD95D5}"/>
    <cellStyle name="SAPBEXstdItem 9 2 2" xfId="39055" xr:uid="{FDB437B9-B550-4FF4-9986-A35D43B418A6}"/>
    <cellStyle name="SAPBEXstdItem 9 2 3" xfId="39056" xr:uid="{9F5229DF-B457-417D-9DFD-9328C6A20347}"/>
    <cellStyle name="SAPBEXstdItem 9 2 4" xfId="39057" xr:uid="{6AB77681-9428-4182-B827-119372E01A4F}"/>
    <cellStyle name="SAPBEXstdItem 9 2 5" xfId="39058" xr:uid="{2CA8C626-50CA-4E28-BBE4-83E81ADA3068}"/>
    <cellStyle name="SAPBEXstdItem 9 2 6" xfId="39059" xr:uid="{3E64E7E0-EE68-4CB7-8523-557B4EF8CF1E}"/>
    <cellStyle name="SAPBEXstdItem 9 2 7" xfId="39060" xr:uid="{4A76A28C-EE70-43EF-A7E3-8579796B2268}"/>
    <cellStyle name="SAPBEXstdItem 9 3" xfId="39061" xr:uid="{56CA549A-5C24-4A40-9E17-CEEB777CF3D9}"/>
    <cellStyle name="SAPBEXstdItem 9 4" xfId="39062" xr:uid="{D953A8F6-1CF2-4E32-ACEA-5A1F5722F736}"/>
    <cellStyle name="SAPBEXstdItem 9 5" xfId="39063" xr:uid="{B0DF22F4-D672-43EF-8D2E-CBE542A22E12}"/>
    <cellStyle name="SAPBEXstdItem 9 6" xfId="39064" xr:uid="{E0E35875-9C42-4BAE-97D7-1441F87E4EE6}"/>
    <cellStyle name="SAPBEXstdItem 9 7" xfId="39065" xr:uid="{53C318D3-C709-47B5-8621-5CCA03A8F2CD}"/>
    <cellStyle name="SAPBEXstdItem 9 8" xfId="39066" xr:uid="{6C6078C6-2753-4B85-A064-C262FE7CDEE4}"/>
    <cellStyle name="SAPBEXstdItem_BGI(REV)" xfId="8438" xr:uid="{3B627070-6C7B-44E8-8A83-48A2B4A34586}"/>
    <cellStyle name="SAPBEXstdItemX" xfId="8439" xr:uid="{6CB998B2-5702-46F3-8110-4C97F12CAD3D}"/>
    <cellStyle name="SAPBEXstdItemX 10" xfId="39067" xr:uid="{B31F0C34-95E2-42A4-811D-B8255CAB815D}"/>
    <cellStyle name="SAPBEXstdItemX 10 2" xfId="39068" xr:uid="{C20ADA9C-10D6-442C-8CCC-B609DF082769}"/>
    <cellStyle name="SAPBEXstdItemX 10 2 2" xfId="39069" xr:uid="{336B8A10-2FA3-470C-B348-9692A1B2A9C8}"/>
    <cellStyle name="SAPBEXstdItemX 10 2 3" xfId="39070" xr:uid="{80D964B2-E875-46E1-85BA-E40752D54681}"/>
    <cellStyle name="SAPBEXstdItemX 10 2 4" xfId="39071" xr:uid="{3F338D37-EEF5-44E7-AA3C-72B4575E1745}"/>
    <cellStyle name="SAPBEXstdItemX 10 2 5" xfId="39072" xr:uid="{D3CC1EAB-949E-4B03-96FC-CC5FC7DEEB57}"/>
    <cellStyle name="SAPBEXstdItemX 10 2 6" xfId="39073" xr:uid="{9012635A-E70F-42C5-9A54-F262E4CAD8E7}"/>
    <cellStyle name="SAPBEXstdItemX 10 2 7" xfId="39074" xr:uid="{8FB8D254-4A8E-4EEE-B1FE-76CF1A5D9009}"/>
    <cellStyle name="SAPBEXstdItemX 10 3" xfId="39075" xr:uid="{D2A802DE-560F-47F6-957D-160142277E24}"/>
    <cellStyle name="SAPBEXstdItemX 10 4" xfId="39076" xr:uid="{066EBE8B-8DE7-41B8-A0AC-137CE6C978EF}"/>
    <cellStyle name="SAPBEXstdItemX 10 5" xfId="39077" xr:uid="{23873F74-8B0D-4D85-ADBC-87897B5E1874}"/>
    <cellStyle name="SAPBEXstdItemX 10 6" xfId="39078" xr:uid="{4A755E53-8B06-445C-B4CD-52F1626EB821}"/>
    <cellStyle name="SAPBEXstdItemX 10 7" xfId="39079" xr:uid="{64067FD2-ADCF-4EB8-AB89-F2C9CA30AFA7}"/>
    <cellStyle name="SAPBEXstdItemX 10 8" xfId="39080" xr:uid="{E7F0C4A0-49BC-4756-AFEF-6A06BA5053AE}"/>
    <cellStyle name="SAPBEXstdItemX 11" xfId="39081" xr:uid="{ACA67F81-77C8-4230-9F21-9203486576F6}"/>
    <cellStyle name="SAPBEXstdItemX 11 2" xfId="39082" xr:uid="{6ADB5FCA-F469-49C3-8BCD-056E7318BDC2}"/>
    <cellStyle name="SAPBEXstdItemX 11 2 2" xfId="39083" xr:uid="{8D1E3E08-A2DD-4C66-AC41-5D64F28F1611}"/>
    <cellStyle name="SAPBEXstdItemX 11 2 3" xfId="39084" xr:uid="{BB40925C-6E61-46B0-B42E-2102F860B193}"/>
    <cellStyle name="SAPBEXstdItemX 11 2 4" xfId="39085" xr:uid="{DECDA4A9-026F-4B94-9A44-85B75CD244D9}"/>
    <cellStyle name="SAPBEXstdItemX 11 2 5" xfId="39086" xr:uid="{FD6AB151-7B1B-40C7-A9B1-A4E6FBAE6813}"/>
    <cellStyle name="SAPBEXstdItemX 11 2 6" xfId="39087" xr:uid="{BDD9B2FF-8CB4-4BBA-B252-87A612919D97}"/>
    <cellStyle name="SAPBEXstdItemX 11 2 7" xfId="39088" xr:uid="{C229D770-1178-4B08-B93F-37AEC8E83CCE}"/>
    <cellStyle name="SAPBEXstdItemX 11 3" xfId="39089" xr:uid="{9A948F9B-76E0-487E-BF7D-B5A767552DE9}"/>
    <cellStyle name="SAPBEXstdItemX 11 4" xfId="39090" xr:uid="{9CC6B82D-3AD9-4BE4-8D92-117AF906555D}"/>
    <cellStyle name="SAPBEXstdItemX 11 5" xfId="39091" xr:uid="{9B72CB69-843D-4FEF-AB23-D5C289369D64}"/>
    <cellStyle name="SAPBEXstdItemX 11 6" xfId="39092" xr:uid="{1D087FB4-F095-4FE8-AC07-9AD7D68277AB}"/>
    <cellStyle name="SAPBEXstdItemX 11 7" xfId="39093" xr:uid="{14FEC659-854E-407B-A5B6-1306A4F7FCC5}"/>
    <cellStyle name="SAPBEXstdItemX 11 8" xfId="39094" xr:uid="{5C87D87A-E7CD-4096-97B7-F1E426F4B7B9}"/>
    <cellStyle name="SAPBEXstdItemX 12" xfId="39095" xr:uid="{21507199-CF56-491A-8C39-7214C28E26DF}"/>
    <cellStyle name="SAPBEXstdItemX 12 2" xfId="39096" xr:uid="{CEE41507-6987-43DA-BCA5-8F7D750A629C}"/>
    <cellStyle name="SAPBEXstdItemX 12 2 2" xfId="39097" xr:uid="{B93E36C7-A643-4D72-85C9-5C765B04423A}"/>
    <cellStyle name="SAPBEXstdItemX 12 2 3" xfId="39098" xr:uid="{0F9A67D5-6B3E-4D8E-92D1-4B57F444B3DE}"/>
    <cellStyle name="SAPBEXstdItemX 12 2 4" xfId="39099" xr:uid="{0E02FCF8-7AAB-4252-A9C3-F1ECD626C374}"/>
    <cellStyle name="SAPBEXstdItemX 12 2 5" xfId="39100" xr:uid="{F0B20145-6DE7-4A4E-A7D3-AAE4FFD562BC}"/>
    <cellStyle name="SAPBEXstdItemX 12 2 6" xfId="39101" xr:uid="{2EA1837E-A758-4AEA-A385-F80DD9DF397C}"/>
    <cellStyle name="SAPBEXstdItemX 12 2 7" xfId="39102" xr:uid="{138295F6-BFBD-4A68-9412-D03E17B250DA}"/>
    <cellStyle name="SAPBEXstdItemX 12 3" xfId="39103" xr:uid="{253BB055-3B33-43D9-B7A6-11A4324D4497}"/>
    <cellStyle name="SAPBEXstdItemX 12 4" xfId="39104" xr:uid="{7ACF2BE4-A77A-4391-977D-2EA10AA8C692}"/>
    <cellStyle name="SAPBEXstdItemX 12 5" xfId="39105" xr:uid="{2D74CC2D-80A5-420B-BB7D-A00D84E548B9}"/>
    <cellStyle name="SAPBEXstdItemX 12 6" xfId="39106" xr:uid="{91950D0C-D8FD-4D08-BFA8-FE8751F2C041}"/>
    <cellStyle name="SAPBEXstdItemX 12 7" xfId="39107" xr:uid="{D6761FA8-AD6E-420B-A542-6326C0D5CE34}"/>
    <cellStyle name="SAPBEXstdItemX 12 8" xfId="39108" xr:uid="{C33B7E19-B041-4BEB-940D-21BA5892850D}"/>
    <cellStyle name="SAPBEXstdItemX 13" xfId="39109" xr:uid="{5E805FFA-6823-4336-89BF-9638EED4F31F}"/>
    <cellStyle name="SAPBEXstdItemX 13 2" xfId="39110" xr:uid="{96CE8C50-CE54-4C2D-BE0E-396FF8C71EE1}"/>
    <cellStyle name="SAPBEXstdItemX 13 3" xfId="39111" xr:uid="{EA824772-1B11-4CC1-B36E-F827535EE791}"/>
    <cellStyle name="SAPBEXstdItemX 13 4" xfId="39112" xr:uid="{F12AB5FB-32CC-493E-9E12-2A539B45239A}"/>
    <cellStyle name="SAPBEXstdItemX 13 5" xfId="39113" xr:uid="{55744E46-247A-4778-BB2A-AB6BE541FBA3}"/>
    <cellStyle name="SAPBEXstdItemX 13 6" xfId="39114" xr:uid="{057C8303-88BE-4B92-B267-B3DF891F9F84}"/>
    <cellStyle name="SAPBEXstdItemX 13 7" xfId="39115" xr:uid="{2012D975-98AE-4B57-AB9D-9FD2B5B515C4}"/>
    <cellStyle name="SAPBEXstdItemX 14" xfId="39116" xr:uid="{A216DF16-1C37-4345-97B5-8728C029086A}"/>
    <cellStyle name="SAPBEXstdItemX 15" xfId="39117" xr:uid="{0FD3946F-B5A1-4679-A551-0AF77DDDD2D0}"/>
    <cellStyle name="SAPBEXstdItemX 16" xfId="39118" xr:uid="{9270BDA8-97EE-4878-8805-FA4E0A2BB056}"/>
    <cellStyle name="SAPBEXstdItemX 17" xfId="39119" xr:uid="{5B20369B-04D3-4200-A78A-28690A85D447}"/>
    <cellStyle name="SAPBEXstdItemX 18" xfId="39120" xr:uid="{88AD3DA8-AB51-4FC3-90EB-40115F3A929C}"/>
    <cellStyle name="SAPBEXstdItemX 19" xfId="39121" xr:uid="{C991F546-411C-4232-A34C-CE2B68CB4B7D}"/>
    <cellStyle name="SAPBEXstdItemX 2" xfId="8440" xr:uid="{58DCB351-E697-4BA5-8371-52E1D6885DA0}"/>
    <cellStyle name="SAPBEXstdItemX 2 10" xfId="39122" xr:uid="{898509CB-EEC6-40F6-8D87-193446B50ACD}"/>
    <cellStyle name="SAPBEXstdItemX 2 11" xfId="39123" xr:uid="{081EE4C5-42F1-4E8E-A48D-B67AEBD1A8C5}"/>
    <cellStyle name="SAPBEXstdItemX 2 12" xfId="39124" xr:uid="{2F3FB449-A066-43AD-B1D2-11213667BE1A}"/>
    <cellStyle name="SAPBEXstdItemX 2 13" xfId="39125" xr:uid="{A6CF737A-265D-44D4-B422-779571738674}"/>
    <cellStyle name="SAPBEXstdItemX 2 14" xfId="39126" xr:uid="{3FB258D8-A78A-4E6B-B603-7D14BE4CE566}"/>
    <cellStyle name="SAPBEXstdItemX 2 15" xfId="39127" xr:uid="{4AA46BFF-2B75-4AE0-8573-30D935ADB007}"/>
    <cellStyle name="SAPBEXstdItemX 2 16" xfId="39128" xr:uid="{225ADCB6-0810-4302-AAB9-AF91903C85E5}"/>
    <cellStyle name="SAPBEXstdItemX 2 17" xfId="46003" xr:uid="{0757DC03-44B4-484C-B274-7D6DFBC07262}"/>
    <cellStyle name="SAPBEXstdItemX 2 18" xfId="46492" xr:uid="{0C0944E3-065A-41C3-AD23-F31227F2B1F5}"/>
    <cellStyle name="SAPBEXstdItemX 2 19" xfId="47545" xr:uid="{57C67503-8D35-4590-98BF-1AD79D6E8297}"/>
    <cellStyle name="SAPBEXstdItemX 2 2" xfId="8441" xr:uid="{66E08728-2CA8-47A9-96FB-F9FC1C44427A}"/>
    <cellStyle name="SAPBEXstdItemX 2 2 10" xfId="39129" xr:uid="{041199E9-88AB-489B-A709-3865FA621110}"/>
    <cellStyle name="SAPBEXstdItemX 2 2 11" xfId="39130" xr:uid="{E2352E61-014D-4E10-9F15-97B4142FD9C4}"/>
    <cellStyle name="SAPBEXstdItemX 2 2 12" xfId="39131" xr:uid="{11655E27-4B5D-471E-ACF4-BEC10F3B6922}"/>
    <cellStyle name="SAPBEXstdItemX 2 2 13" xfId="46004" xr:uid="{B850D97E-79A0-4C4E-9D57-4C6985E45919}"/>
    <cellStyle name="SAPBEXstdItemX 2 2 14" xfId="46493" xr:uid="{0F6A2A1B-58B6-47AD-BC79-14EA9A605D7B}"/>
    <cellStyle name="SAPBEXstdItemX 2 2 15" xfId="47546" xr:uid="{02843CFA-A82C-496B-A5BA-733FA6EF6E95}"/>
    <cellStyle name="SAPBEXstdItemX 2 2 16" xfId="47874" xr:uid="{32FCD1EE-25E6-4F1A-A37E-C908624F2B82}"/>
    <cellStyle name="SAPBEXstdItemX 2 2 2" xfId="39132" xr:uid="{DEE8A4CC-672F-43F2-978E-26B3015A4B58}"/>
    <cellStyle name="SAPBEXstdItemX 2 2 2 2" xfId="39133" xr:uid="{F8A6C2AD-166F-464E-8959-DB1A159833EE}"/>
    <cellStyle name="SAPBEXstdItemX 2 2 2 3" xfId="39134" xr:uid="{7478D1CF-539D-41DD-8CF3-F24C0AAFE30B}"/>
    <cellStyle name="SAPBEXstdItemX 2 2 2 4" xfId="39135" xr:uid="{1ED02A78-162C-4AA0-B632-C0059209F140}"/>
    <cellStyle name="SAPBEXstdItemX 2 2 2 5" xfId="39136" xr:uid="{EEB0684C-150B-44AA-ACC1-559313A47BA1}"/>
    <cellStyle name="SAPBEXstdItemX 2 2 2 6" xfId="39137" xr:uid="{78E26037-174D-47E8-BA9F-E8818216AE1A}"/>
    <cellStyle name="SAPBEXstdItemX 2 2 2 7" xfId="39138" xr:uid="{EA520CA5-168C-40C4-8E78-2544AEA553FC}"/>
    <cellStyle name="SAPBEXstdItemX 2 2 3" xfId="39139" xr:uid="{52599917-4076-4B4F-8652-D6DEEF5ACC9C}"/>
    <cellStyle name="SAPBEXstdItemX 2 2 4" xfId="39140" xr:uid="{83A35C98-CCBD-493E-9A23-7C81D49EC36E}"/>
    <cellStyle name="SAPBEXstdItemX 2 2 5" xfId="39141" xr:uid="{374D1ADB-342D-4318-B671-906E5529EE10}"/>
    <cellStyle name="SAPBEXstdItemX 2 2 6" xfId="39142" xr:uid="{F51D8EC4-4905-40F1-9F09-62D7EDB247D4}"/>
    <cellStyle name="SAPBEXstdItemX 2 2 7" xfId="39143" xr:uid="{A383D3A0-28AF-4D0E-94D5-ECFA2294D1A0}"/>
    <cellStyle name="SAPBEXstdItemX 2 2 8" xfId="39144" xr:uid="{9BF935E8-3981-472E-955A-9D47B724C3D9}"/>
    <cellStyle name="SAPBEXstdItemX 2 2 9" xfId="39145" xr:uid="{63C3D432-9F83-4EA0-BDE8-A84CC7945607}"/>
    <cellStyle name="SAPBEXstdItemX 2 20" xfId="47873" xr:uid="{30869F13-6D58-433B-8B1B-DC63DFA97224}"/>
    <cellStyle name="SAPBEXstdItemX 2 3" xfId="8442" xr:uid="{B2243F29-4A44-4DD8-A9E3-CBAB8724FCB3}"/>
    <cellStyle name="SAPBEXstdItemX 2 3 10" xfId="39146" xr:uid="{3EFB9BFC-EF79-4DA6-A868-FB18BFE39C90}"/>
    <cellStyle name="SAPBEXstdItemX 2 3 11" xfId="39147" xr:uid="{CE60BBB7-9024-4ED5-9A8F-5E706D31F665}"/>
    <cellStyle name="SAPBEXstdItemX 2 3 12" xfId="39148" xr:uid="{A296E14A-AED1-4DD9-AA4F-438F2D65BBF2}"/>
    <cellStyle name="SAPBEXstdItemX 2 3 13" xfId="49317" xr:uid="{FB6D4DBA-C978-4CE2-B472-AF7DEEF83777}"/>
    <cellStyle name="SAPBEXstdItemX 2 3 2" xfId="39149" xr:uid="{6DB447D9-FF8D-4132-80BF-747EB4998657}"/>
    <cellStyle name="SAPBEXstdItemX 2 3 2 2" xfId="39150" xr:uid="{54EC375C-BF2E-4A81-A916-A3D1731095B4}"/>
    <cellStyle name="SAPBEXstdItemX 2 3 2 3" xfId="39151" xr:uid="{FC5A8AE5-4C1E-4792-8C04-F68A3CB4D987}"/>
    <cellStyle name="SAPBEXstdItemX 2 3 2 4" xfId="39152" xr:uid="{C9004BF3-05D1-498F-9E27-C1AEA94BB141}"/>
    <cellStyle name="SAPBEXstdItemX 2 3 2 5" xfId="39153" xr:uid="{151317DD-B1CF-4A8E-872F-A5F22B16C1BD}"/>
    <cellStyle name="SAPBEXstdItemX 2 3 2 6" xfId="39154" xr:uid="{A467DE7A-82BC-4BFB-97D9-B70061A7CBDB}"/>
    <cellStyle name="SAPBEXstdItemX 2 3 2 7" xfId="39155" xr:uid="{C9FC649D-22DC-48C9-983F-29C4268F02FE}"/>
    <cellStyle name="SAPBEXstdItemX 2 3 3" xfId="39156" xr:uid="{382614ED-5A25-4961-9CD6-46569832F244}"/>
    <cellStyle name="SAPBEXstdItemX 2 3 4" xfId="39157" xr:uid="{558F2982-0476-4F2D-902C-C0447099CB19}"/>
    <cellStyle name="SAPBEXstdItemX 2 3 5" xfId="39158" xr:uid="{8CBAA3AD-A841-4AC5-AA68-B28059242B08}"/>
    <cellStyle name="SAPBEXstdItemX 2 3 6" xfId="39159" xr:uid="{A7133894-182F-4282-9964-398B88C1C23E}"/>
    <cellStyle name="SAPBEXstdItemX 2 3 7" xfId="39160" xr:uid="{4834A7D3-5803-4B22-9AEA-3884AAA04D14}"/>
    <cellStyle name="SAPBEXstdItemX 2 3 8" xfId="39161" xr:uid="{7073F7ED-D1BA-4189-945E-4F4AD72A92E4}"/>
    <cellStyle name="SAPBEXstdItemX 2 3 9" xfId="39162" xr:uid="{307B7605-C4B3-47BC-B44C-E37E995615BB}"/>
    <cellStyle name="SAPBEXstdItemX 2 4" xfId="8443" xr:uid="{47E22F35-7BC3-4E8C-B655-F020367772AD}"/>
    <cellStyle name="SAPBEXstdItemX 2 4 2" xfId="39163" xr:uid="{AB8A7102-C414-4A2E-8013-3DF2CFB22937}"/>
    <cellStyle name="SAPBEXstdItemX 2 4 2 2" xfId="39164" xr:uid="{685AFDFE-AA34-40BB-9481-DCA00AE021DB}"/>
    <cellStyle name="SAPBEXstdItemX 2 4 2 3" xfId="39165" xr:uid="{9C40A4FF-38AF-4CAF-8066-E2273C1E79CB}"/>
    <cellStyle name="SAPBEXstdItemX 2 4 2 4" xfId="39166" xr:uid="{4FB12FE7-D7E0-4114-9B10-C8972EA933C7}"/>
    <cellStyle name="SAPBEXstdItemX 2 4 2 5" xfId="39167" xr:uid="{09FDED76-3AE6-4166-9E0D-59D2E2FC8978}"/>
    <cellStyle name="SAPBEXstdItemX 2 4 2 6" xfId="39168" xr:uid="{E83A30D6-E13A-41BB-96EC-8F1B0D11DC44}"/>
    <cellStyle name="SAPBEXstdItemX 2 4 2 7" xfId="39169" xr:uid="{EC4FA820-4651-4D7B-AE43-4A73436958AF}"/>
    <cellStyle name="SAPBEXstdItemX 2 4 3" xfId="39170" xr:uid="{60B89EE0-5043-48A1-8EB6-590AE1B68C38}"/>
    <cellStyle name="SAPBEXstdItemX 2 4 4" xfId="39171" xr:uid="{03E93B3D-1F8E-4E37-A76B-65312629E9E4}"/>
    <cellStyle name="SAPBEXstdItemX 2 4 5" xfId="39172" xr:uid="{F06994DD-6493-46CE-A719-98F169A9735A}"/>
    <cellStyle name="SAPBEXstdItemX 2 4 6" xfId="39173" xr:uid="{E29AE241-9BDD-439A-9581-A8F80CECEE8F}"/>
    <cellStyle name="SAPBEXstdItemX 2 4 7" xfId="39174" xr:uid="{4E56E49E-D817-41B3-AEE0-B6DBF37E56B7}"/>
    <cellStyle name="SAPBEXstdItemX 2 4 8" xfId="39175" xr:uid="{02E26080-39E7-4F63-924B-8AD13B4A8591}"/>
    <cellStyle name="SAPBEXstdItemX 2 4 9" xfId="39176" xr:uid="{780776FC-9755-426C-9AB4-AAB206BC431B}"/>
    <cellStyle name="SAPBEXstdItemX 2 5" xfId="8444" xr:uid="{1D96B0FD-4801-443A-A865-06220340F245}"/>
    <cellStyle name="SAPBEXstdItemX 2 5 2" xfId="39177" xr:uid="{63E40DDB-5D7A-472B-AE81-F2E58F6CBD45}"/>
    <cellStyle name="SAPBEXstdItemX 2 5 2 2" xfId="39178" xr:uid="{AF742EC1-CC1D-4B70-9E52-5A46780544AF}"/>
    <cellStyle name="SAPBEXstdItemX 2 5 2 3" xfId="39179" xr:uid="{7984259D-6AED-4890-B2B7-5DC06BC5F055}"/>
    <cellStyle name="SAPBEXstdItemX 2 5 2 4" xfId="39180" xr:uid="{61A8EAF1-69DF-4D89-8785-E147F917BE52}"/>
    <cellStyle name="SAPBEXstdItemX 2 5 2 5" xfId="39181" xr:uid="{2C38F506-0E8E-4E81-860B-2AAC7EF6E256}"/>
    <cellStyle name="SAPBEXstdItemX 2 5 2 6" xfId="39182" xr:uid="{53F9235E-E550-46FD-A58A-90A5F279C732}"/>
    <cellStyle name="SAPBEXstdItemX 2 5 2 7" xfId="39183" xr:uid="{4740CD54-7036-4728-A630-308406088041}"/>
    <cellStyle name="SAPBEXstdItemX 2 5 3" xfId="39184" xr:uid="{4D977BCF-D143-4380-8FD3-579D19B15260}"/>
    <cellStyle name="SAPBEXstdItemX 2 5 4" xfId="39185" xr:uid="{461C302A-F4C1-469A-A6AC-2913CBA23A7F}"/>
    <cellStyle name="SAPBEXstdItemX 2 5 5" xfId="39186" xr:uid="{BE066663-8960-43F7-B76A-FEB75B9CEA98}"/>
    <cellStyle name="SAPBEXstdItemX 2 5 6" xfId="39187" xr:uid="{C84397C1-BBF8-4C04-BA55-7B4FBC6AC3A1}"/>
    <cellStyle name="SAPBEXstdItemX 2 5 7" xfId="39188" xr:uid="{D100AB76-882D-45E1-9ED1-5F69584E561B}"/>
    <cellStyle name="SAPBEXstdItemX 2 5 8" xfId="39189" xr:uid="{E05243C3-E789-4C25-8805-02C071B7170B}"/>
    <cellStyle name="SAPBEXstdItemX 2 5 9" xfId="39190" xr:uid="{5FFD7358-6FD1-4D67-ADC0-5446C0506D29}"/>
    <cellStyle name="SAPBEXstdItemX 2 6" xfId="8445" xr:uid="{5B199D15-37A4-402B-A1BD-E6D484897293}"/>
    <cellStyle name="SAPBEXstdItemX 2 6 2" xfId="39191" xr:uid="{056BA621-9D9D-4DB6-83C5-231B741910EC}"/>
    <cellStyle name="SAPBEXstdItemX 2 6 3" xfId="39192" xr:uid="{9B1A146B-6E91-4AA9-9980-72EA05703489}"/>
    <cellStyle name="SAPBEXstdItemX 2 6 4" xfId="39193" xr:uid="{48A2E429-B4B2-40CC-B6FA-1B1C2C4ED3D6}"/>
    <cellStyle name="SAPBEXstdItemX 2 6 5" xfId="39194" xr:uid="{5CDB1C5A-C0EB-45E3-8AC2-A8E78BC21081}"/>
    <cellStyle name="SAPBEXstdItemX 2 6 6" xfId="39195" xr:uid="{12BE7D97-0C3C-4F0E-8534-EBC309776863}"/>
    <cellStyle name="SAPBEXstdItemX 2 6 7" xfId="39196" xr:uid="{A0A57312-6C8C-4486-9736-7BBCAB0E9DE8}"/>
    <cellStyle name="SAPBEXstdItemX 2 7" xfId="39197" xr:uid="{3177FDC9-E474-46FA-AB08-0F718C05F58B}"/>
    <cellStyle name="SAPBEXstdItemX 2 8" xfId="39198" xr:uid="{1E51CE9F-A461-4947-A615-F9BC64A2E988}"/>
    <cellStyle name="SAPBEXstdItemX 2 9" xfId="39199" xr:uid="{90D0127D-431C-4776-93EA-3032C3683C19}"/>
    <cellStyle name="SAPBEXstdItemX 2_BGI(REV)" xfId="8446" xr:uid="{AD0AC586-F5B2-41C3-B625-56774BAA72C7}"/>
    <cellStyle name="SAPBEXstdItemX 20" xfId="39200" xr:uid="{12E34F86-AF26-4C39-9D39-0C529F2AC1FC}"/>
    <cellStyle name="SAPBEXstdItemX 21" xfId="39201" xr:uid="{6E767E33-F325-492D-84FE-76719AD4E355}"/>
    <cellStyle name="SAPBEXstdItemX 22" xfId="39202" xr:uid="{109E1EC1-4DEB-4D04-A36F-AE831DF4C86C}"/>
    <cellStyle name="SAPBEXstdItemX 23" xfId="39203" xr:uid="{AF3A3304-8ADA-4A7E-8FD1-431926362A8A}"/>
    <cellStyle name="SAPBEXstdItemX 24" xfId="39204" xr:uid="{5548D106-300E-4C60-BFB2-6548DC49A8D6}"/>
    <cellStyle name="SAPBEXstdItemX 25" xfId="46002" xr:uid="{7C521D7E-4601-4BC0-B5D3-7A391E1B2823}"/>
    <cellStyle name="SAPBEXstdItemX 26" xfId="46491" xr:uid="{450B07F2-D878-4EE3-BD29-1A29091C0C18}"/>
    <cellStyle name="SAPBEXstdItemX 27" xfId="47544" xr:uid="{26A671E5-3552-4A9E-BEE4-484179CC5DCC}"/>
    <cellStyle name="SAPBEXstdItemX 28" xfId="47773" xr:uid="{E9EA3ADB-2E28-4DF6-9986-4539A861CB81}"/>
    <cellStyle name="SAPBEXstdItemX 29" xfId="47343" xr:uid="{73E9D5AF-4A25-4664-8714-A1BEC4F8929F}"/>
    <cellStyle name="SAPBEXstdItemX 3" xfId="8447" xr:uid="{D04448DF-4F40-4647-B2D4-4426C18D271C}"/>
    <cellStyle name="SAPBEXstdItemX 3 10" xfId="39205" xr:uid="{17C5E3F6-6F7D-485D-9D97-30D942A9D194}"/>
    <cellStyle name="SAPBEXstdItemX 3 11" xfId="46005" xr:uid="{F7664224-6789-4D62-BD0B-A023999B1833}"/>
    <cellStyle name="SAPBEXstdItemX 3 12" xfId="46494" xr:uid="{F28BA2F3-9E25-4859-B37B-221BF3AF94B1}"/>
    <cellStyle name="SAPBEXstdItemX 3 13" xfId="47547" xr:uid="{5FC28D94-2898-4F8A-B1BB-EF7E103E6725}"/>
    <cellStyle name="SAPBEXstdItemX 3 14" xfId="47875" xr:uid="{C999271B-FC3B-46A7-93DA-99019DE8EEB8}"/>
    <cellStyle name="SAPBEXstdItemX 3 2" xfId="8448" xr:uid="{623BC1A2-521A-43C8-A858-72A532C717F4}"/>
    <cellStyle name="SAPBEXstdItemX 3 2 2" xfId="39206" xr:uid="{8971A3C8-27D8-4240-8474-AF626511D6B8}"/>
    <cellStyle name="SAPBEXstdItemX 3 2 2 2" xfId="39207" xr:uid="{3C007234-1DDA-4F39-B340-79648A61B3D2}"/>
    <cellStyle name="SAPBEXstdItemX 3 2 2 3" xfId="39208" xr:uid="{BE5D01D5-959E-4E5F-943F-9B707BF6468A}"/>
    <cellStyle name="SAPBEXstdItemX 3 2 2 4" xfId="39209" xr:uid="{79B44779-7777-46FD-9C6C-0575E471D263}"/>
    <cellStyle name="SAPBEXstdItemX 3 2 2 5" xfId="39210" xr:uid="{8E534B5E-12C6-44CA-84DF-4E3CF131F32A}"/>
    <cellStyle name="SAPBEXstdItemX 3 2 2 6" xfId="39211" xr:uid="{76BE1F5C-5E4D-4C47-A2E9-E87F8B0DC870}"/>
    <cellStyle name="SAPBEXstdItemX 3 2 2 7" xfId="39212" xr:uid="{C4C156BE-081A-4853-928C-6ECF2EDD9BF7}"/>
    <cellStyle name="SAPBEXstdItemX 3 2 3" xfId="39213" xr:uid="{B01ADDC1-3638-4585-A9DA-C8EE97E31AB6}"/>
    <cellStyle name="SAPBEXstdItemX 3 2 4" xfId="39214" xr:uid="{6F0B3197-656E-4AD3-920E-ED6D889AA55E}"/>
    <cellStyle name="SAPBEXstdItemX 3 2 5" xfId="39215" xr:uid="{15E61B2F-7C6C-4EB3-A752-CB0BCE62B85C}"/>
    <cellStyle name="SAPBEXstdItemX 3 2 6" xfId="39216" xr:uid="{B8BEF73B-F8D7-482E-B3A2-1A16C01E86C5}"/>
    <cellStyle name="SAPBEXstdItemX 3 2 7" xfId="39217" xr:uid="{1C95D469-857F-42A2-9848-61E3DE83AE54}"/>
    <cellStyle name="SAPBEXstdItemX 3 2 8" xfId="39218" xr:uid="{AA2D72FD-C896-4140-A9CC-51226C2FFDAF}"/>
    <cellStyle name="SAPBEXstdItemX 3 2 9" xfId="49318" xr:uid="{F10B0804-2B5E-41B8-8A07-64696239AF0D}"/>
    <cellStyle name="SAPBEXstdItemX 3 3" xfId="39219" xr:uid="{C591982D-1A57-4388-A100-68D6174F7B8A}"/>
    <cellStyle name="SAPBEXstdItemX 3 3 2" xfId="39220" xr:uid="{A399BC74-AFA4-46EF-A88A-DAE575B71284}"/>
    <cellStyle name="SAPBEXstdItemX 3 3 3" xfId="39221" xr:uid="{5BF469E1-ABCF-4F36-AFDE-788C834BA0C1}"/>
    <cellStyle name="SAPBEXstdItemX 3 3 4" xfId="39222" xr:uid="{002BBE2D-9C52-43AC-98D7-36C71B0E9D76}"/>
    <cellStyle name="SAPBEXstdItemX 3 3 5" xfId="39223" xr:uid="{E2F21160-92D8-4894-81B8-A7E6B27D0826}"/>
    <cellStyle name="SAPBEXstdItemX 3 3 6" xfId="39224" xr:uid="{BB852615-8BB2-46A0-9AEF-E2E82CB8E6F9}"/>
    <cellStyle name="SAPBEXstdItemX 3 3 7" xfId="39225" xr:uid="{B5FD6CB5-5FD1-435D-AE6D-11D253AAFF56}"/>
    <cellStyle name="SAPBEXstdItemX 3 4" xfId="39226" xr:uid="{85EDBBAD-25F9-4EE6-A2EB-AA2AD7C165D5}"/>
    <cellStyle name="SAPBEXstdItemX 3 5" xfId="39227" xr:uid="{A12AD52D-00B4-4D97-9F89-EDF4F278F1E2}"/>
    <cellStyle name="SAPBEXstdItemX 3 6" xfId="39228" xr:uid="{A268743A-2545-4782-BA46-1F44D4E4E901}"/>
    <cellStyle name="SAPBEXstdItemX 3 7" xfId="39229" xr:uid="{F255FFED-7150-4FF7-BB85-5A967D8A1DA0}"/>
    <cellStyle name="SAPBEXstdItemX 3 8" xfId="39230" xr:uid="{AF54A6C5-81D9-4D7D-BACA-A19CB7352B96}"/>
    <cellStyle name="SAPBEXstdItemX 3 9" xfId="39231" xr:uid="{9B279C2B-A9A0-4C8A-8194-C99E60173497}"/>
    <cellStyle name="SAPBEXstdItemX 3_BGI(REV)" xfId="8449" xr:uid="{ABBD785B-72C0-4402-9A6C-292C686639A3}"/>
    <cellStyle name="SAPBEXstdItemX 30" xfId="47872" xr:uid="{F84406B2-CBCE-49D1-B061-20EF98E62E38}"/>
    <cellStyle name="SAPBEXstdItemX 31" xfId="49316" xr:uid="{92F1739B-E64C-4646-BF33-5CF98811D5B1}"/>
    <cellStyle name="SAPBEXstdItemX 32" xfId="50586" xr:uid="{863E8B95-9E22-4175-8161-7464DAC0A102}"/>
    <cellStyle name="SAPBEXstdItemX 33" xfId="48933" xr:uid="{5EAB1AC5-5DCE-4F4E-8200-A849FE18938C}"/>
    <cellStyle name="SAPBEXstdItemX 34" xfId="48088" xr:uid="{47F9E6EE-2434-41DE-B9E2-C453505B0F8A}"/>
    <cellStyle name="SAPBEXstdItemX 35" xfId="50517" xr:uid="{322F3FB6-6DF1-4DCF-99B5-DDB906E32046}"/>
    <cellStyle name="SAPBEXstdItemX 4" xfId="8450" xr:uid="{418E3B8A-CF3A-4276-B5EB-EC0809395FC3}"/>
    <cellStyle name="SAPBEXstdItemX 4 10" xfId="39232" xr:uid="{35EF6A79-A520-4A5C-AF6F-50DCFAAC4F5F}"/>
    <cellStyle name="SAPBEXstdItemX 4 11" xfId="46006" xr:uid="{850BCC4D-7558-410B-8A87-4F9A3E30CACC}"/>
    <cellStyle name="SAPBEXstdItemX 4 12" xfId="46495" xr:uid="{534548FF-B3B5-489F-85E8-8D2095B2FC87}"/>
    <cellStyle name="SAPBEXstdItemX 4 13" xfId="47548" xr:uid="{86FC016B-8865-4376-9120-8847C6367230}"/>
    <cellStyle name="SAPBEXstdItemX 4 14" xfId="47876" xr:uid="{F6E67203-7DB8-4AF0-AA56-91398AB5D5C7}"/>
    <cellStyle name="SAPBEXstdItemX 4 2" xfId="8451" xr:uid="{4ADE3431-3D00-4155-92E0-6EEB17DF5D16}"/>
    <cellStyle name="SAPBEXstdItemX 4 2 2" xfId="39233" xr:uid="{2A08E5B9-4E41-495C-B9A3-91598BE989A2}"/>
    <cellStyle name="SAPBEXstdItemX 4 2 2 2" xfId="39234" xr:uid="{CEB06E53-7941-4875-8FB6-FC2B61A80911}"/>
    <cellStyle name="SAPBEXstdItemX 4 2 2 3" xfId="39235" xr:uid="{9D74ED9A-DA38-4CEC-ABD0-D36DABA2F77C}"/>
    <cellStyle name="SAPBEXstdItemX 4 2 2 4" xfId="39236" xr:uid="{A01EF6EF-FDFE-4D99-A479-D6C702261153}"/>
    <cellStyle name="SAPBEXstdItemX 4 2 2 5" xfId="39237" xr:uid="{92E5F9A8-ACEE-4DF8-A933-69D3B366FAAB}"/>
    <cellStyle name="SAPBEXstdItemX 4 2 2 6" xfId="39238" xr:uid="{38C67E75-C1FC-4B95-A85F-1D00E5B4E4D1}"/>
    <cellStyle name="SAPBEXstdItemX 4 2 2 7" xfId="39239" xr:uid="{0DB128DD-F113-483F-8C48-4E8D9A1D7178}"/>
    <cellStyle name="SAPBEXstdItemX 4 2 3" xfId="39240" xr:uid="{5FD053FB-36E6-4DC1-AD90-85421AEA5A12}"/>
    <cellStyle name="SAPBEXstdItemX 4 2 4" xfId="39241" xr:uid="{C9963600-6BEC-4CF9-BA53-E46A308A3B47}"/>
    <cellStyle name="SAPBEXstdItemX 4 2 5" xfId="39242" xr:uid="{9E76E3ED-0020-466D-80D3-32EBC8971896}"/>
    <cellStyle name="SAPBEXstdItemX 4 2 6" xfId="39243" xr:uid="{ED3BCCDD-4DE1-42E9-ADA9-2615484830B4}"/>
    <cellStyle name="SAPBEXstdItemX 4 2 7" xfId="39244" xr:uid="{B28EEE66-F7EE-46AA-82F6-1E8D03562B11}"/>
    <cellStyle name="SAPBEXstdItemX 4 2 8" xfId="39245" xr:uid="{69609B8A-A4CC-4710-A5B1-B758CEFD960C}"/>
    <cellStyle name="SAPBEXstdItemX 4 2 9" xfId="49319" xr:uid="{816B6D24-7E0E-444B-80E0-3E8A6DB2353F}"/>
    <cellStyle name="SAPBEXstdItemX 4 3" xfId="39246" xr:uid="{CA19D940-4A72-4CDA-8F90-31AF641AE36F}"/>
    <cellStyle name="SAPBEXstdItemX 4 3 2" xfId="39247" xr:uid="{A1DF6015-14F0-43D9-922D-FF52888D5AAA}"/>
    <cellStyle name="SAPBEXstdItemX 4 3 3" xfId="39248" xr:uid="{61BD29A9-AC23-4BAB-A70E-9288DD2833D1}"/>
    <cellStyle name="SAPBEXstdItemX 4 3 4" xfId="39249" xr:uid="{24F8F901-EDE6-4904-9672-5CA40D1103E3}"/>
    <cellStyle name="SAPBEXstdItemX 4 3 5" xfId="39250" xr:uid="{C5797C67-5699-4507-817F-7FA08E3A9601}"/>
    <cellStyle name="SAPBEXstdItemX 4 3 6" xfId="39251" xr:uid="{B9B746B8-8ED3-43CE-911C-0B80E7B0F866}"/>
    <cellStyle name="SAPBEXstdItemX 4 3 7" xfId="39252" xr:uid="{86FE65C6-18C7-44EE-B03D-DEB86EF4B457}"/>
    <cellStyle name="SAPBEXstdItemX 4 4" xfId="39253" xr:uid="{546B7FD7-B224-4559-AFC2-BDE033C28975}"/>
    <cellStyle name="SAPBEXstdItemX 4 5" xfId="39254" xr:uid="{4F0DB356-7DBA-4F3C-B8FA-CC4939E02F59}"/>
    <cellStyle name="SAPBEXstdItemX 4 6" xfId="39255" xr:uid="{E87A1C6D-4E35-4077-B4E8-D5B2AC6789C1}"/>
    <cellStyle name="SAPBEXstdItemX 4 7" xfId="39256" xr:uid="{47960C37-712E-498A-AABC-FBC48B1EDC73}"/>
    <cellStyle name="SAPBEXstdItemX 4 8" xfId="39257" xr:uid="{850B6884-A99C-4E3E-9CFA-718AB1963F1C}"/>
    <cellStyle name="SAPBEXstdItemX 4 9" xfId="39258" xr:uid="{0E1CEB51-FA54-49A2-84D7-9F119CC90E10}"/>
    <cellStyle name="SAPBEXstdItemX 4_BGI(REV)" xfId="8452" xr:uid="{BD51CD72-E706-495F-B668-3F72DEBB8435}"/>
    <cellStyle name="SAPBEXstdItemX 5" xfId="8453" xr:uid="{47087CB8-EFBF-4976-A260-7880B64081E7}"/>
    <cellStyle name="SAPBEXstdItemX 5 10" xfId="49320" xr:uid="{1CC44ACF-452F-4299-8DFB-81E0911E4104}"/>
    <cellStyle name="SAPBEXstdItemX 5 2" xfId="39259" xr:uid="{6315626B-1EA8-40C9-976A-E97D9F1212D8}"/>
    <cellStyle name="SAPBEXstdItemX 5 2 2" xfId="39260" xr:uid="{DDC24FAA-107A-466B-B300-7A714ED7A6C0}"/>
    <cellStyle name="SAPBEXstdItemX 5 2 3" xfId="39261" xr:uid="{96F84D22-4965-4600-B8DB-C7DAE8A718C3}"/>
    <cellStyle name="SAPBEXstdItemX 5 2 4" xfId="39262" xr:uid="{79235D97-6716-44EF-BA06-0EA779BC3BF0}"/>
    <cellStyle name="SAPBEXstdItemX 5 2 5" xfId="39263" xr:uid="{ED00F4AE-1D0C-42D8-858A-E879B0F98993}"/>
    <cellStyle name="SAPBEXstdItemX 5 2 6" xfId="39264" xr:uid="{9C6D5395-BF54-46F9-A5C7-5B50EA593828}"/>
    <cellStyle name="SAPBEXstdItemX 5 2 7" xfId="39265" xr:uid="{6D7BFE5A-F2A3-44CA-874B-AF40F5350AFF}"/>
    <cellStyle name="SAPBEXstdItemX 5 3" xfId="39266" xr:uid="{39059792-EEE8-4B22-B3FA-72B2B0678F40}"/>
    <cellStyle name="SAPBEXstdItemX 5 4" xfId="39267" xr:uid="{133EFA25-996D-4E44-8E6F-9283CD8C170B}"/>
    <cellStyle name="SAPBEXstdItemX 5 5" xfId="39268" xr:uid="{C7D33593-15F8-476B-8B4C-763B09CD34DB}"/>
    <cellStyle name="SAPBEXstdItemX 5 6" xfId="39269" xr:uid="{5E3FC799-9E57-4B74-AB58-E6BF427E2BB0}"/>
    <cellStyle name="SAPBEXstdItemX 5 7" xfId="39270" xr:uid="{9B631A52-A9B1-4CA1-9C3B-783AD16823CF}"/>
    <cellStyle name="SAPBEXstdItemX 5 8" xfId="39271" xr:uid="{B2DE9A5F-4156-4BFD-AB6B-E0D7F3C3725A}"/>
    <cellStyle name="SAPBEXstdItemX 5 9" xfId="39272" xr:uid="{52636163-441A-4822-B088-1508E6572E79}"/>
    <cellStyle name="SAPBEXstdItemX 6" xfId="8454" xr:uid="{4782FA1B-A479-4A94-9654-4D0B3B3813BE}"/>
    <cellStyle name="SAPBEXstdItemX 6 2" xfId="39273" xr:uid="{A718B1E6-E955-4FDC-95FD-A79AB9A8A02F}"/>
    <cellStyle name="SAPBEXstdItemX 6 2 2" xfId="39274" xr:uid="{08CAB79D-1676-45AF-9388-E19BB7E278A6}"/>
    <cellStyle name="SAPBEXstdItemX 6 2 3" xfId="39275" xr:uid="{6E93B7E3-B3BA-4BF5-8A38-B19D6A5FC291}"/>
    <cellStyle name="SAPBEXstdItemX 6 2 4" xfId="39276" xr:uid="{1CB9D6A9-2F93-407C-9CB2-74063EC41FFD}"/>
    <cellStyle name="SAPBEXstdItemX 6 2 5" xfId="39277" xr:uid="{2BD0873E-FAFA-42F3-981B-BAF8840C9EB2}"/>
    <cellStyle name="SAPBEXstdItemX 6 2 6" xfId="39278" xr:uid="{F0C850B0-999E-4003-AB2A-CAEF5C3F18E4}"/>
    <cellStyle name="SAPBEXstdItemX 6 2 7" xfId="39279" xr:uid="{88484E1C-8BA7-4EA2-8B1A-8C4C4FAAD01E}"/>
    <cellStyle name="SAPBEXstdItemX 6 3" xfId="39280" xr:uid="{38FFE573-181C-4F1B-9A42-602045FD5B9F}"/>
    <cellStyle name="SAPBEXstdItemX 6 4" xfId="39281" xr:uid="{4D023FEA-810B-4013-AD70-0EFE862640D8}"/>
    <cellStyle name="SAPBEXstdItemX 6 5" xfId="39282" xr:uid="{0D49D412-B054-4A3D-9AD2-3AB7EBD1826C}"/>
    <cellStyle name="SAPBEXstdItemX 6 6" xfId="39283" xr:uid="{3B2A1ABE-0147-4F86-BABB-63CA5611A4E1}"/>
    <cellStyle name="SAPBEXstdItemX 6 7" xfId="39284" xr:uid="{008C8DA9-6E52-4985-AA81-FC203BC57E16}"/>
    <cellStyle name="SAPBEXstdItemX 6 8" xfId="39285" xr:uid="{CC94907B-E043-4DF6-8BA3-D806E51F123A}"/>
    <cellStyle name="SAPBEXstdItemX 6 9" xfId="49321" xr:uid="{F35E9987-7BB0-423E-9A4F-B582310AE7BD}"/>
    <cellStyle name="SAPBEXstdItemX 7" xfId="39286" xr:uid="{F5E5B640-15F2-4E28-839E-9EF3B0BC1C11}"/>
    <cellStyle name="SAPBEXstdItemX 7 2" xfId="39287" xr:uid="{BDC38E17-99F2-4521-B3C4-D05F32AADC73}"/>
    <cellStyle name="SAPBEXstdItemX 7 2 2" xfId="39288" xr:uid="{981B09AE-F2CF-4646-9C11-115D2E5F8946}"/>
    <cellStyle name="SAPBEXstdItemX 7 2 3" xfId="39289" xr:uid="{6D705611-5280-4BE6-A858-CFBD1E1FC30F}"/>
    <cellStyle name="SAPBEXstdItemX 7 2 4" xfId="39290" xr:uid="{545EE930-4EC9-4511-BD77-CDA1AA50A987}"/>
    <cellStyle name="SAPBEXstdItemX 7 2 5" xfId="39291" xr:uid="{87B9CB13-B3B1-45B0-B316-74A70D6228B8}"/>
    <cellStyle name="SAPBEXstdItemX 7 2 6" xfId="39292" xr:uid="{C174A8AC-BE10-4A04-AE74-2A7E776C1491}"/>
    <cellStyle name="SAPBEXstdItemX 7 2 7" xfId="39293" xr:uid="{1207F417-0A28-4BA8-86A9-BD44BC4C8C19}"/>
    <cellStyle name="SAPBEXstdItemX 7 3" xfId="39294" xr:uid="{82317D18-1996-4A5B-AAA8-6234C044E70E}"/>
    <cellStyle name="SAPBEXstdItemX 7 4" xfId="39295" xr:uid="{7D1CFE57-0B21-4795-A313-A1820655643E}"/>
    <cellStyle name="SAPBEXstdItemX 7 5" xfId="39296" xr:uid="{80D97A81-B338-4019-9215-B90BC229B87C}"/>
    <cellStyle name="SAPBEXstdItemX 7 6" xfId="39297" xr:uid="{53D4AF5C-B912-4BDB-AA53-8B22D7DC012E}"/>
    <cellStyle name="SAPBEXstdItemX 7 7" xfId="39298" xr:uid="{7009574E-B621-449F-A2EE-FF57F7E88B7D}"/>
    <cellStyle name="SAPBEXstdItemX 7 8" xfId="39299" xr:uid="{02F16AF8-3C81-4A37-B46F-753BCD141D39}"/>
    <cellStyle name="SAPBEXstdItemX 8" xfId="39300" xr:uid="{D09B92CF-0E77-4C9F-BC2B-55710174D00D}"/>
    <cellStyle name="SAPBEXstdItemX 8 2" xfId="39301" xr:uid="{B4418424-2B6F-4E6E-BACD-E386AD2D04D1}"/>
    <cellStyle name="SAPBEXstdItemX 8 2 2" xfId="39302" xr:uid="{DB95FB38-39EA-423D-81CA-F64CADEC1EC1}"/>
    <cellStyle name="SAPBEXstdItemX 8 2 3" xfId="39303" xr:uid="{030B31FF-0F97-4C9C-99F2-A2130F6662AE}"/>
    <cellStyle name="SAPBEXstdItemX 8 2 4" xfId="39304" xr:uid="{46B2507A-07F7-4383-83AD-B035F3E1A213}"/>
    <cellStyle name="SAPBEXstdItemX 8 2 5" xfId="39305" xr:uid="{84C461AC-8255-47A7-A714-CEAF6C4DD8DE}"/>
    <cellStyle name="SAPBEXstdItemX 8 2 6" xfId="39306" xr:uid="{19FE37A2-D8A1-4BA1-BDFB-ABBB5373E6A8}"/>
    <cellStyle name="SAPBEXstdItemX 8 2 7" xfId="39307" xr:uid="{F7942AE1-E967-465B-8610-C54F9C1CFB61}"/>
    <cellStyle name="SAPBEXstdItemX 8 3" xfId="39308" xr:uid="{3B89ABF5-DB7D-48F6-9590-406FF12766BF}"/>
    <cellStyle name="SAPBEXstdItemX 8 4" xfId="39309" xr:uid="{653D24B7-EC03-49FE-8869-29A2D90DBF5E}"/>
    <cellStyle name="SAPBEXstdItemX 8 5" xfId="39310" xr:uid="{A522E253-F725-44C5-8CC0-FAFD51BCE24E}"/>
    <cellStyle name="SAPBEXstdItemX 8 6" xfId="39311" xr:uid="{3009CC7C-B5D2-43B1-A0AE-6A230C455DD7}"/>
    <cellStyle name="SAPBEXstdItemX 8 7" xfId="39312" xr:uid="{5C4939C2-C1B2-4E57-A458-1D66850B9615}"/>
    <cellStyle name="SAPBEXstdItemX 8 8" xfId="39313" xr:uid="{B5362CC1-85C4-4BA2-A7BB-E561422CF13B}"/>
    <cellStyle name="SAPBEXstdItemX 9" xfId="39314" xr:uid="{02D54DD0-5AD3-4799-AB91-DD676C018F3A}"/>
    <cellStyle name="SAPBEXstdItemX 9 2" xfId="39315" xr:uid="{4D07F00D-DE72-4353-BEBA-A3617786500A}"/>
    <cellStyle name="SAPBEXstdItemX 9 2 2" xfId="39316" xr:uid="{58C1EC07-2236-436A-BD66-6D4D296BF3ED}"/>
    <cellStyle name="SAPBEXstdItemX 9 2 3" xfId="39317" xr:uid="{790AC177-6087-4ED4-A800-6CE96E29EA18}"/>
    <cellStyle name="SAPBEXstdItemX 9 2 4" xfId="39318" xr:uid="{B94C19F9-AD3C-43C6-9E1F-3129975DF502}"/>
    <cellStyle name="SAPBEXstdItemX 9 2 5" xfId="39319" xr:uid="{7DC62291-68A6-4259-BD76-8A012FA806BF}"/>
    <cellStyle name="SAPBEXstdItemX 9 2 6" xfId="39320" xr:uid="{7B263182-C0FA-4026-97B3-80EF076684C7}"/>
    <cellStyle name="SAPBEXstdItemX 9 2 7" xfId="39321" xr:uid="{D50604FE-EDD2-4545-9DFC-0374B3DECA5B}"/>
    <cellStyle name="SAPBEXstdItemX 9 3" xfId="39322" xr:uid="{E5CD838B-0298-4435-960E-F6E226859B41}"/>
    <cellStyle name="SAPBEXstdItemX 9 4" xfId="39323" xr:uid="{4CD9A3D7-9EB6-4A18-ABF8-451F509D9B45}"/>
    <cellStyle name="SAPBEXstdItemX 9 5" xfId="39324" xr:uid="{7CDE064F-8410-4B91-9884-48F14D3DB91B}"/>
    <cellStyle name="SAPBEXstdItemX 9 6" xfId="39325" xr:uid="{FD235D03-1277-4BC8-8813-82CEA2DDF80A}"/>
    <cellStyle name="SAPBEXstdItemX 9 7" xfId="39326" xr:uid="{15D3A8E1-A82C-482A-8902-BD959AABA395}"/>
    <cellStyle name="SAPBEXstdItemX 9 8" xfId="39327" xr:uid="{134C0C18-E5AD-4E0A-B1C3-E6E1130578D5}"/>
    <cellStyle name="SAPBEXstdItemX_BGI(REV)" xfId="8455" xr:uid="{FAF5BF5F-0527-4182-809B-63F41EA7F904}"/>
    <cellStyle name="SAPBEXtitle" xfId="8456" xr:uid="{8A0E7233-C9D9-4E5A-B48D-2D03A430ADD6}"/>
    <cellStyle name="SAPBEXtitle 2" xfId="8457" xr:uid="{07BFD267-6D0C-4C73-A953-13844524136E}"/>
    <cellStyle name="SAPBEXtitle 2 2" xfId="8458" xr:uid="{1B5C8232-660B-4816-B196-177E850B202A}"/>
    <cellStyle name="SAPBEXtitle 2_BGI(REV)" xfId="8459" xr:uid="{A9BC7EB9-1507-4288-9500-468319128646}"/>
    <cellStyle name="SAPBEXtitle_BGI(REV)" xfId="8460" xr:uid="{0A41857E-FFD0-4FF0-B81C-7F468407CE8C}"/>
    <cellStyle name="SAPBEXundefined" xfId="8461" xr:uid="{118F0C3C-73CF-4608-827B-84B821B61948}"/>
    <cellStyle name="SAPBEXundefined 10" xfId="39328" xr:uid="{1B0D8FF4-0955-4532-86FA-BA1A4B804A17}"/>
    <cellStyle name="SAPBEXundefined 10 2" xfId="39329" xr:uid="{D2EAA79C-B04E-4BEF-8176-2D22501E1DD3}"/>
    <cellStyle name="SAPBEXundefined 10 2 2" xfId="39330" xr:uid="{A3A7263D-CC9A-41C8-A948-E46917978051}"/>
    <cellStyle name="SAPBEXundefined 10 2 3" xfId="39331" xr:uid="{78D41E13-FB88-497E-8A93-649B9D4136F4}"/>
    <cellStyle name="SAPBEXundefined 10 2 4" xfId="39332" xr:uid="{DD5E6AD7-0145-4686-88C2-42867EAB912C}"/>
    <cellStyle name="SAPBEXundefined 10 2 5" xfId="39333" xr:uid="{26C81086-A8C1-4357-A955-AB45325B4D82}"/>
    <cellStyle name="SAPBEXundefined 10 2 6" xfId="39334" xr:uid="{5937CF0F-48F5-4DDD-89B5-6057EFA86571}"/>
    <cellStyle name="SAPBEXundefined 10 2 7" xfId="39335" xr:uid="{5A4CF6CA-D4F6-4483-8CDB-BF17C9E01DD6}"/>
    <cellStyle name="SAPBEXundefined 10 3" xfId="39336" xr:uid="{E6D75CFF-33F5-475F-ADA0-D39B402A941B}"/>
    <cellStyle name="SAPBEXundefined 10 4" xfId="39337" xr:uid="{5BA14D2B-9F95-4C4A-B6C3-7A1B2B66E93B}"/>
    <cellStyle name="SAPBEXundefined 10 5" xfId="39338" xr:uid="{08ADB64B-E14F-43C6-9559-63F3A0925551}"/>
    <cellStyle name="SAPBEXundefined 10 6" xfId="39339" xr:uid="{FD705A6E-4EE6-4DD4-A09D-01315A21C381}"/>
    <cellStyle name="SAPBEXundefined 10 7" xfId="39340" xr:uid="{B7F95562-9A83-426B-A4D1-A34EA9C49329}"/>
    <cellStyle name="SAPBEXundefined 10 8" xfId="39341" xr:uid="{DA4AA237-FD67-41C7-81EE-8A877F6AB785}"/>
    <cellStyle name="SAPBEXundefined 11" xfId="39342" xr:uid="{D67C03B4-FD08-402A-BF61-BFB9B3D767F6}"/>
    <cellStyle name="SAPBEXundefined 11 2" xfId="39343" xr:uid="{96F1168B-2289-4303-B664-64362942A08B}"/>
    <cellStyle name="SAPBEXundefined 11 2 2" xfId="39344" xr:uid="{25ED3AB3-A848-4542-ADED-E8379388C917}"/>
    <cellStyle name="SAPBEXundefined 11 2 3" xfId="39345" xr:uid="{48730AAC-05B1-46EA-8611-5D2D3EDEF87B}"/>
    <cellStyle name="SAPBEXundefined 11 2 4" xfId="39346" xr:uid="{1FD5A1CF-13F5-4B79-AC97-5572F63811DE}"/>
    <cellStyle name="SAPBEXundefined 11 2 5" xfId="39347" xr:uid="{59AFC79C-547C-464A-8611-6245569C8619}"/>
    <cellStyle name="SAPBEXundefined 11 2 6" xfId="39348" xr:uid="{2DBD6B6D-93EA-46B1-8EDA-0D8EACC53BD4}"/>
    <cellStyle name="SAPBEXundefined 11 2 7" xfId="39349" xr:uid="{27F352B4-03DF-4D51-B5D5-0A254F5367F9}"/>
    <cellStyle name="SAPBEXundefined 11 3" xfId="39350" xr:uid="{7AE459A9-AEB8-4601-8868-DEC471416156}"/>
    <cellStyle name="SAPBEXundefined 11 4" xfId="39351" xr:uid="{EF0D875E-41B8-4F38-A195-76A878FAA224}"/>
    <cellStyle name="SAPBEXundefined 11 5" xfId="39352" xr:uid="{49B286A2-9E28-491C-84E6-B9A94651838E}"/>
    <cellStyle name="SAPBEXundefined 11 6" xfId="39353" xr:uid="{842D7D1F-2EC4-4CE1-9F80-F0BC85D153FD}"/>
    <cellStyle name="SAPBEXundefined 11 7" xfId="39354" xr:uid="{CDDCD2D3-9C56-404B-AA2A-2FC78C9BF9F3}"/>
    <cellStyle name="SAPBEXundefined 11 8" xfId="39355" xr:uid="{82CE8248-E899-451F-86BB-DFDBF10ED092}"/>
    <cellStyle name="SAPBEXundefined 12" xfId="39356" xr:uid="{83377C49-A406-4E98-A0C2-5A741C63F638}"/>
    <cellStyle name="SAPBEXundefined 12 2" xfId="39357" xr:uid="{9A7BD543-2D83-4885-80E8-BFAE56063F25}"/>
    <cellStyle name="SAPBEXundefined 12 2 2" xfId="39358" xr:uid="{F142BCFE-C80C-4BE0-A47C-EFBCB372B75C}"/>
    <cellStyle name="SAPBEXundefined 12 2 3" xfId="39359" xr:uid="{E0B83337-E8D8-444C-9CFC-70BDF6DA2550}"/>
    <cellStyle name="SAPBEXundefined 12 2 4" xfId="39360" xr:uid="{D6C5EE32-7AB1-46BC-86C4-885246652789}"/>
    <cellStyle name="SAPBEXundefined 12 2 5" xfId="39361" xr:uid="{023D014E-43D5-46BC-B14B-2F7F00FD477F}"/>
    <cellStyle name="SAPBEXundefined 12 2 6" xfId="39362" xr:uid="{64D1A170-31D6-48C0-998C-3CE992E29E54}"/>
    <cellStyle name="SAPBEXundefined 12 2 7" xfId="39363" xr:uid="{FE12DDDA-96F7-4CEB-9C8F-44C8E941CB06}"/>
    <cellStyle name="SAPBEXundefined 12 3" xfId="39364" xr:uid="{4F355D89-4402-47EB-B8C1-AC30A54A21C7}"/>
    <cellStyle name="SAPBEXundefined 12 4" xfId="39365" xr:uid="{F9EFBB49-B89A-44D3-8DFA-4B89C74FFA24}"/>
    <cellStyle name="SAPBEXundefined 12 5" xfId="39366" xr:uid="{1C7E6720-1753-4FE6-9E6C-D9450BA926EC}"/>
    <cellStyle name="SAPBEXundefined 12 6" xfId="39367" xr:uid="{50F8640D-DA41-4BF0-AFC3-CE393ECFCD1A}"/>
    <cellStyle name="SAPBEXundefined 12 7" xfId="39368" xr:uid="{02CF85CE-0514-486F-BB31-7C3BBB7ED4C2}"/>
    <cellStyle name="SAPBEXundefined 12 8" xfId="39369" xr:uid="{1A9AB78F-1A01-4876-B138-F00EBF3F9E0A}"/>
    <cellStyle name="SAPBEXundefined 13" xfId="39370" xr:uid="{4BCA6DEB-86D3-4D9B-91B5-7EB149DD4F57}"/>
    <cellStyle name="SAPBEXundefined 13 2" xfId="39371" xr:uid="{7272D5A6-8D23-48B1-A00E-C1814DEB5BE5}"/>
    <cellStyle name="SAPBEXundefined 13 3" xfId="39372" xr:uid="{DDD59D32-E1F1-4115-AE95-A3934C124AFF}"/>
    <cellStyle name="SAPBEXundefined 13 4" xfId="39373" xr:uid="{D5982043-2C73-4F89-8B4E-4BD353F72125}"/>
    <cellStyle name="SAPBEXundefined 13 5" xfId="39374" xr:uid="{17976916-5A91-441F-9DCC-32607AB9B9DA}"/>
    <cellStyle name="SAPBEXundefined 13 6" xfId="39375" xr:uid="{96786781-68EA-4BE3-BD42-5DA62F963614}"/>
    <cellStyle name="SAPBEXundefined 13 7" xfId="39376" xr:uid="{F7665EAF-407F-4126-A347-E27A8FAB143A}"/>
    <cellStyle name="SAPBEXundefined 14" xfId="39377" xr:uid="{EF90B226-A869-4238-8F77-D0659A45240E}"/>
    <cellStyle name="SAPBEXundefined 15" xfId="39378" xr:uid="{99F969DE-14F0-4510-A792-DDDB294531EB}"/>
    <cellStyle name="SAPBEXundefined 16" xfId="39379" xr:uid="{3F134247-BD7B-45BD-A08C-BB3D6DB4C4C5}"/>
    <cellStyle name="SAPBEXundefined 17" xfId="39380" xr:uid="{3DA3CEAC-F6CD-4963-9B94-992417DB0F7D}"/>
    <cellStyle name="SAPBEXundefined 18" xfId="39381" xr:uid="{89985AF4-E823-4FB5-8A77-A2A77CEE37FD}"/>
    <cellStyle name="SAPBEXundefined 19" xfId="39382" xr:uid="{C7AFFBBB-CB1F-4173-BA73-88F44894C9A1}"/>
    <cellStyle name="SAPBEXundefined 2" xfId="8462" xr:uid="{26F22C86-6650-4566-8AAE-4B0540F1D5A8}"/>
    <cellStyle name="SAPBEXundefined 2 10" xfId="39383" xr:uid="{600277C2-8C8A-4C7B-9F58-544B3EE30CD3}"/>
    <cellStyle name="SAPBEXundefined 2 11" xfId="39384" xr:uid="{28C752C6-011F-4CC2-A5C5-92FB50412329}"/>
    <cellStyle name="SAPBEXundefined 2 12" xfId="39385" xr:uid="{6291B44A-BC62-416C-80B3-2DC6259F770E}"/>
    <cellStyle name="SAPBEXundefined 2 13" xfId="39386" xr:uid="{9F5C5ED2-B488-4795-8178-4215150D417D}"/>
    <cellStyle name="SAPBEXundefined 2 14" xfId="46008" xr:uid="{E14F791E-8BF9-487E-837C-005D1B12B90D}"/>
    <cellStyle name="SAPBEXundefined 2 15" xfId="46497" xr:uid="{0DC7B015-56EA-421F-BB1A-5F2A7D162202}"/>
    <cellStyle name="SAPBEXundefined 2 16" xfId="47550" xr:uid="{E6AE24FD-969B-43D7-94D0-8F731BAA498B}"/>
    <cellStyle name="SAPBEXundefined 2 17" xfId="47878" xr:uid="{2FAB0BD8-1684-41A9-9D70-3783B05EFB57}"/>
    <cellStyle name="SAPBEXundefined 2 2" xfId="8463" xr:uid="{909F77AB-C929-482C-8F00-7DBE86AEE93E}"/>
    <cellStyle name="SAPBEXundefined 2 2 10" xfId="49323" xr:uid="{FAE75263-E5E0-4ED4-B8CB-F232423B0924}"/>
    <cellStyle name="SAPBEXundefined 2 2 2" xfId="39387" xr:uid="{534AB6A8-60F4-40DD-9F04-68169C4438D6}"/>
    <cellStyle name="SAPBEXundefined 2 2 2 2" xfId="39388" xr:uid="{8AAF55B7-59FA-463B-A561-D2A65D50A175}"/>
    <cellStyle name="SAPBEXundefined 2 2 2 3" xfId="39389" xr:uid="{5CF5A17A-A3CD-485D-B9C6-52E9DBC7172B}"/>
    <cellStyle name="SAPBEXundefined 2 2 2 4" xfId="39390" xr:uid="{63EBBEC5-4C5C-48EB-84C4-61B801FF7186}"/>
    <cellStyle name="SAPBEXundefined 2 2 2 5" xfId="39391" xr:uid="{DAE6D287-BE1D-49E9-BA6A-366101DD3382}"/>
    <cellStyle name="SAPBEXundefined 2 2 2 6" xfId="39392" xr:uid="{7D68623C-AF57-4D07-87E6-79B3976034A0}"/>
    <cellStyle name="SAPBEXundefined 2 2 2 7" xfId="39393" xr:uid="{62786680-C115-4D51-AE91-8F6FAEED5F4B}"/>
    <cellStyle name="SAPBEXundefined 2 2 3" xfId="39394" xr:uid="{4049F838-0425-47DE-9CB4-FFB40866D7CD}"/>
    <cellStyle name="SAPBEXundefined 2 2 4" xfId="39395" xr:uid="{D14E55FD-A0E5-45EF-B15E-1EB80965477E}"/>
    <cellStyle name="SAPBEXundefined 2 2 5" xfId="39396" xr:uid="{8EE2FA25-E897-46F8-A494-F9476C54A9B1}"/>
    <cellStyle name="SAPBEXundefined 2 2 6" xfId="39397" xr:uid="{5D636B7D-27CC-44C1-9CB6-C047A10F140B}"/>
    <cellStyle name="SAPBEXundefined 2 2 7" xfId="39398" xr:uid="{3BE823CF-8698-4179-AB33-E45C4C6E890B}"/>
    <cellStyle name="SAPBEXundefined 2 2 8" xfId="39399" xr:uid="{1100B067-E0B4-40EF-AE75-5802B2B87DF5}"/>
    <cellStyle name="SAPBEXundefined 2 2 9" xfId="39400" xr:uid="{91D624F8-6A09-433E-806A-D610B4FF4C3D}"/>
    <cellStyle name="SAPBEXundefined 2 3" xfId="8464" xr:uid="{C78CD725-11E2-4E9D-BC6F-8685DABB6AF9}"/>
    <cellStyle name="SAPBEXundefined 2 3 2" xfId="39401" xr:uid="{79FAA1E6-09C4-4A7F-BC29-9CE8C8C915B3}"/>
    <cellStyle name="SAPBEXundefined 2 3 2 2" xfId="39402" xr:uid="{A7CAEB48-E53A-4398-AC63-A4735177D1DF}"/>
    <cellStyle name="SAPBEXundefined 2 3 2 3" xfId="39403" xr:uid="{2283C7D9-4D38-4585-A08F-9F424D1C08DC}"/>
    <cellStyle name="SAPBEXundefined 2 3 2 4" xfId="39404" xr:uid="{D0582BA2-96D3-4B4E-8725-ABEB56F57D95}"/>
    <cellStyle name="SAPBEXundefined 2 3 2 5" xfId="39405" xr:uid="{E84A4CBD-EC3C-46AF-84AE-110A94B9C83D}"/>
    <cellStyle name="SAPBEXundefined 2 3 2 6" xfId="39406" xr:uid="{BE1FD9AD-1CDD-4BA9-8372-968AAC37ABD6}"/>
    <cellStyle name="SAPBEXundefined 2 3 2 7" xfId="39407" xr:uid="{7B5899E7-90B5-4AEC-A0C7-81D480B307CB}"/>
    <cellStyle name="SAPBEXundefined 2 3 3" xfId="39408" xr:uid="{DA4C96B0-2079-46F2-90F3-F08CCA0C1F6B}"/>
    <cellStyle name="SAPBEXundefined 2 3 4" xfId="39409" xr:uid="{239F4D1E-D69D-48B0-9C8E-F99BF3C64B56}"/>
    <cellStyle name="SAPBEXundefined 2 3 5" xfId="39410" xr:uid="{A95AB791-3ED0-4EBA-8A7E-45F52E41E4F8}"/>
    <cellStyle name="SAPBEXundefined 2 3 6" xfId="39411" xr:uid="{CB368753-D2DC-404D-B8AC-90C7851B074F}"/>
    <cellStyle name="SAPBEXundefined 2 3 7" xfId="39412" xr:uid="{175F4712-B237-4E0E-8AA3-D55DDA8FCB13}"/>
    <cellStyle name="SAPBEXundefined 2 3 8" xfId="39413" xr:uid="{CBBFDD54-6C08-4C3E-8636-54FE54E9AA0A}"/>
    <cellStyle name="SAPBEXundefined 2 3 9" xfId="39414" xr:uid="{14C600BE-F689-45DF-8149-5C1E82D9EA00}"/>
    <cellStyle name="SAPBEXundefined 2 4" xfId="8465" xr:uid="{3CD8D8AA-AF5F-4FA9-B931-94420F3A1180}"/>
    <cellStyle name="SAPBEXundefined 2 4 2" xfId="39415" xr:uid="{FA734B83-6A41-43A3-A0F2-06CC8AD00524}"/>
    <cellStyle name="SAPBEXundefined 2 4 2 2" xfId="39416" xr:uid="{E1F51455-86B7-460B-AC75-B9886A840AB6}"/>
    <cellStyle name="SAPBEXundefined 2 4 2 3" xfId="39417" xr:uid="{C5EEEABA-EC41-4182-A4A8-4FC7B7EEBFCF}"/>
    <cellStyle name="SAPBEXundefined 2 4 2 4" xfId="39418" xr:uid="{BE9994CB-4132-44CA-A6FE-072F1A6DFD63}"/>
    <cellStyle name="SAPBEXundefined 2 4 2 5" xfId="39419" xr:uid="{DF03B09B-38AF-4BA1-A858-B877E1710E7E}"/>
    <cellStyle name="SAPBEXundefined 2 4 2 6" xfId="39420" xr:uid="{AEA1ADE6-FC33-4275-81A2-19E7A6163467}"/>
    <cellStyle name="SAPBEXundefined 2 4 2 7" xfId="39421" xr:uid="{E557BD75-790B-40BA-B494-04991B2A986C}"/>
    <cellStyle name="SAPBEXundefined 2 4 3" xfId="39422" xr:uid="{120AEA28-C069-48A8-8B6B-E128C137D7D4}"/>
    <cellStyle name="SAPBEXundefined 2 4 4" xfId="39423" xr:uid="{2FC55D2E-FE65-46C3-8E12-2AD6A55D4244}"/>
    <cellStyle name="SAPBEXundefined 2 4 5" xfId="39424" xr:uid="{3BAF8CF3-FA4F-45DB-900B-E43CEBA7B3C5}"/>
    <cellStyle name="SAPBEXundefined 2 4 6" xfId="39425" xr:uid="{3192DF95-8C5C-4039-BA3A-4E66A4EA17C5}"/>
    <cellStyle name="SAPBEXundefined 2 4 7" xfId="39426" xr:uid="{C10B7EE1-3ADC-4880-98E3-A098C2D9C1BE}"/>
    <cellStyle name="SAPBEXundefined 2 4 8" xfId="39427" xr:uid="{5010EFD1-D77D-4900-99EA-ED274BEAABE5}"/>
    <cellStyle name="SAPBEXundefined 2 4 9" xfId="39428" xr:uid="{888F3839-D9E6-41DD-8E84-0DC181CE1BAB}"/>
    <cellStyle name="SAPBEXundefined 2 5" xfId="8466" xr:uid="{95FDC15C-7AE9-47B2-8ACE-7B78E95E678F}"/>
    <cellStyle name="SAPBEXundefined 2 5 2" xfId="39429" xr:uid="{57467880-BB4E-4807-BE9F-3428794DB7BF}"/>
    <cellStyle name="SAPBEXundefined 2 5 2 2" xfId="39430" xr:uid="{B8D77A4B-007F-42C9-B90E-6FACA1E97436}"/>
    <cellStyle name="SAPBEXundefined 2 5 2 3" xfId="39431" xr:uid="{CC45EEC7-0D37-4FAE-9570-C1C2EBB3B6A5}"/>
    <cellStyle name="SAPBEXundefined 2 5 2 4" xfId="39432" xr:uid="{6B0FBD76-780D-4C66-AC82-CFF2A0084D7F}"/>
    <cellStyle name="SAPBEXundefined 2 5 2 5" xfId="39433" xr:uid="{B1B57314-91FD-4A73-9052-A693EEF736B3}"/>
    <cellStyle name="SAPBEXundefined 2 5 2 6" xfId="39434" xr:uid="{8493FF93-F114-4179-B313-9C0A4691C844}"/>
    <cellStyle name="SAPBEXundefined 2 5 2 7" xfId="39435" xr:uid="{8287E540-3695-40CC-92E9-2FB92DE469AA}"/>
    <cellStyle name="SAPBEXundefined 2 5 3" xfId="39436" xr:uid="{DD15E840-EDE4-4EA3-9B3B-5EFC8ECC1543}"/>
    <cellStyle name="SAPBEXundefined 2 5 4" xfId="39437" xr:uid="{BDC5ABB9-4623-426F-B519-2D589989DE3D}"/>
    <cellStyle name="SAPBEXundefined 2 5 5" xfId="39438" xr:uid="{64F6B373-3F3E-4ACD-AC09-DB10B915D410}"/>
    <cellStyle name="SAPBEXundefined 2 5 6" xfId="39439" xr:uid="{6FC098A2-89A0-4E62-8296-415FE2E05D54}"/>
    <cellStyle name="SAPBEXundefined 2 5 7" xfId="39440" xr:uid="{C174FE47-5C5D-411C-B19B-B70A4B34380D}"/>
    <cellStyle name="SAPBEXundefined 2 5 8" xfId="39441" xr:uid="{8BBB4E86-9DAF-466D-98F3-E8431CE13B6F}"/>
    <cellStyle name="SAPBEXundefined 2 5 9" xfId="39442" xr:uid="{BE6C656A-76EB-45B0-ABC1-81DFEEC72436}"/>
    <cellStyle name="SAPBEXundefined 2 6" xfId="8467" xr:uid="{675B0B57-F69E-4EF5-82F9-3D4393AD89E0}"/>
    <cellStyle name="SAPBEXundefined 2 6 2" xfId="39443" xr:uid="{A4B38692-8F96-4ADC-962C-B782354A7B8C}"/>
    <cellStyle name="SAPBEXundefined 2 6 3" xfId="39444" xr:uid="{0CD8AF12-733E-4CF1-A1DE-106DC9CD848C}"/>
    <cellStyle name="SAPBEXundefined 2 6 4" xfId="39445" xr:uid="{27205B29-2697-4163-92E1-B373FFD4C2A2}"/>
    <cellStyle name="SAPBEXundefined 2 6 5" xfId="39446" xr:uid="{ECFE9FA6-8D07-4E84-B9D0-F7C0AA8775E2}"/>
    <cellStyle name="SAPBEXundefined 2 6 6" xfId="39447" xr:uid="{83E0F07C-A170-49E3-835F-D9AA09E0461D}"/>
    <cellStyle name="SAPBEXundefined 2 6 7" xfId="39448" xr:uid="{3D6BAE4E-7A31-47C5-816A-16114CE12584}"/>
    <cellStyle name="SAPBEXundefined 2 7" xfId="39449" xr:uid="{24195338-C85A-4964-B23F-18B59668BBBB}"/>
    <cellStyle name="SAPBEXundefined 2 8" xfId="39450" xr:uid="{C803110C-DC2E-4E66-9ADB-873EADF46342}"/>
    <cellStyle name="SAPBEXundefined 2 9" xfId="39451" xr:uid="{E981D3D0-52D9-4478-8585-B9B59A3F60EF}"/>
    <cellStyle name="SAPBEXundefined 2_BGI(REV)" xfId="8468" xr:uid="{443ACC04-7B31-4BB8-AC1D-F463DD1CB001}"/>
    <cellStyle name="SAPBEXundefined 20" xfId="39452" xr:uid="{F7FB982A-0292-428F-AD3A-B3068178AC44}"/>
    <cellStyle name="SAPBEXundefined 21" xfId="39453" xr:uid="{A63BE25A-B5A8-4EE6-B147-79638211FED3}"/>
    <cellStyle name="SAPBEXundefined 22" xfId="46007" xr:uid="{241067A5-2368-4063-8DB2-291D3CD293ED}"/>
    <cellStyle name="SAPBEXundefined 23" xfId="46496" xr:uid="{0CAAF50B-F6BC-4A6F-8DE1-55F9BDE6B05B}"/>
    <cellStyle name="SAPBEXundefined 24" xfId="47549" xr:uid="{9BFAE5E3-5C45-4B06-A907-4D154AA540DE}"/>
    <cellStyle name="SAPBEXundefined 25" xfId="47877" xr:uid="{D94B9452-8125-445A-B4FA-81856D77BA9C}"/>
    <cellStyle name="SAPBEXundefined 26" xfId="50516" xr:uid="{70AF9A03-130E-473C-99E5-F5324E073FF6}"/>
    <cellStyle name="SAPBEXundefined 3" xfId="8469" xr:uid="{E8719039-9F43-4404-B3F6-B69DCF1D59D9}"/>
    <cellStyle name="SAPBEXundefined 3 10" xfId="39454" xr:uid="{874053EA-7AE7-4EBE-A059-1C9699497B90}"/>
    <cellStyle name="SAPBEXundefined 3 11" xfId="46009" xr:uid="{DC93EAEC-DFB5-4193-8B66-64392BBBBF97}"/>
    <cellStyle name="SAPBEXundefined 3 12" xfId="46498" xr:uid="{2C09CDC8-71F3-4554-ADA5-C18F79AEE2C0}"/>
    <cellStyle name="SAPBEXundefined 3 13" xfId="47551" xr:uid="{8182741D-F3BB-43C5-B9EC-F6E99452CC3C}"/>
    <cellStyle name="SAPBEXundefined 3 14" xfId="47879" xr:uid="{FF7F9991-1798-4158-BA8D-7402A9B5AC7B}"/>
    <cellStyle name="SAPBEXundefined 3 2" xfId="8470" xr:uid="{D5AD9F76-C012-4A2A-97FF-03FAA7EAEA52}"/>
    <cellStyle name="SAPBEXundefined 3 2 2" xfId="39455" xr:uid="{17F52E6D-0C34-4807-BEF7-54CB27BF4DCB}"/>
    <cellStyle name="SAPBEXundefined 3 2 2 2" xfId="39456" xr:uid="{C0DCA33E-98D7-44E5-A6B7-C2F14630D480}"/>
    <cellStyle name="SAPBEXundefined 3 2 2 3" xfId="39457" xr:uid="{4FC8C728-165B-4FD6-AEF2-CE59A87424CC}"/>
    <cellStyle name="SAPBEXundefined 3 2 2 4" xfId="39458" xr:uid="{CA3120C1-68E3-4FC2-B077-97325607DABE}"/>
    <cellStyle name="SAPBEXundefined 3 2 2 5" xfId="39459" xr:uid="{AB7DF02C-4F42-4A22-B9CD-DC918BDD48C4}"/>
    <cellStyle name="SAPBEXundefined 3 2 2 6" xfId="39460" xr:uid="{15BD107E-6713-4B84-A655-38BC3B138157}"/>
    <cellStyle name="SAPBEXundefined 3 2 2 7" xfId="39461" xr:uid="{805B9EAC-923E-461A-BF2A-F13AF4C50622}"/>
    <cellStyle name="SAPBEXundefined 3 2 3" xfId="39462" xr:uid="{C0C6BE33-EC44-4CD2-A224-6D460160BAC6}"/>
    <cellStyle name="SAPBEXundefined 3 2 4" xfId="39463" xr:uid="{1C03EE96-8790-4F9B-ABB6-7D622D32E5F8}"/>
    <cellStyle name="SAPBEXundefined 3 2 5" xfId="39464" xr:uid="{CA199412-F304-49FE-BF94-447B13C0F9D3}"/>
    <cellStyle name="SAPBEXundefined 3 2 6" xfId="39465" xr:uid="{9404F83E-EA3B-490B-80FB-EB6540BE72F3}"/>
    <cellStyle name="SAPBEXundefined 3 2 7" xfId="39466" xr:uid="{E88EB196-029B-461D-9E10-111072CD3707}"/>
    <cellStyle name="SAPBEXundefined 3 2 8" xfId="39467" xr:uid="{8F1EC77E-0DB2-4A68-A336-65CD044B5382}"/>
    <cellStyle name="SAPBEXundefined 3 2 9" xfId="49324" xr:uid="{B76FAF56-4363-406E-9166-B73E88DED7C7}"/>
    <cellStyle name="SAPBEXundefined 3 3" xfId="39468" xr:uid="{8ABD3A55-FCB9-4EFB-A92B-C9C9BA5BA11D}"/>
    <cellStyle name="SAPBEXundefined 3 3 2" xfId="39469" xr:uid="{29317F4D-5CAE-4311-ADA5-AF9B59E09546}"/>
    <cellStyle name="SAPBEXundefined 3 3 3" xfId="39470" xr:uid="{ADA4966E-5D3B-4CF0-806E-8037EA6555F9}"/>
    <cellStyle name="SAPBEXundefined 3 3 4" xfId="39471" xr:uid="{4C071501-1705-4BBF-AF07-4F5D622653C2}"/>
    <cellStyle name="SAPBEXundefined 3 3 5" xfId="39472" xr:uid="{2380450E-1628-476B-8318-693CC465DF5F}"/>
    <cellStyle name="SAPBEXundefined 3 3 6" xfId="39473" xr:uid="{8D8F883E-1AE1-4AF0-9E3A-0E3DA11127B4}"/>
    <cellStyle name="SAPBEXundefined 3 3 7" xfId="39474" xr:uid="{D4ABA77D-D029-4AD0-A964-B61753E3A196}"/>
    <cellStyle name="SAPBEXundefined 3 4" xfId="39475" xr:uid="{64D190A6-D343-4B3A-9987-64259C61F285}"/>
    <cellStyle name="SAPBEXundefined 3 5" xfId="39476" xr:uid="{FA09FACA-368B-471C-B722-B08F8C5C7299}"/>
    <cellStyle name="SAPBEXundefined 3 6" xfId="39477" xr:uid="{146617E3-F1A3-4242-A7DA-360B827FE4A4}"/>
    <cellStyle name="SAPBEXundefined 3 7" xfId="39478" xr:uid="{A2C0E87B-E9C9-4BCD-AE3D-690905C4F38A}"/>
    <cellStyle name="SAPBEXundefined 3 8" xfId="39479" xr:uid="{DB81E69F-E87F-48F8-84DC-63CDC01DE61A}"/>
    <cellStyle name="SAPBEXundefined 3 9" xfId="39480" xr:uid="{B6C5BB8C-8920-45C0-9066-C8B707EB08E0}"/>
    <cellStyle name="SAPBEXundefined 3_BGI(REV)" xfId="8471" xr:uid="{3027BCEF-06D1-48B6-814D-3DF90AD0E91F}"/>
    <cellStyle name="SAPBEXundefined 4" xfId="8472" xr:uid="{E184806D-ED0F-49C2-8F37-970C698C17AB}"/>
    <cellStyle name="SAPBEXundefined 4 10" xfId="39481" xr:uid="{A20B9993-65C1-4702-A20F-BC9C74EE76DD}"/>
    <cellStyle name="SAPBEXundefined 4 11" xfId="46010" xr:uid="{488A1FA6-08F1-4F28-A485-CBCB21C1196A}"/>
    <cellStyle name="SAPBEXundefined 4 12" xfId="46499" xr:uid="{85EEEA17-4902-4E7F-87F7-15202AE9417C}"/>
    <cellStyle name="SAPBEXundefined 4 13" xfId="47552" xr:uid="{A128AE2E-322E-48F0-A2B5-153FE1984766}"/>
    <cellStyle name="SAPBEXundefined 4 14" xfId="47880" xr:uid="{EDCE5BD2-5DEE-4D5F-B913-FD88CFB7FDCF}"/>
    <cellStyle name="SAPBEXundefined 4 2" xfId="8473" xr:uid="{EF0228A7-D11C-46CC-AEF4-018E3103145F}"/>
    <cellStyle name="SAPBEXundefined 4 2 2" xfId="39482" xr:uid="{BA493673-05E4-43A8-B27D-65C59EE5986C}"/>
    <cellStyle name="SAPBEXundefined 4 2 2 2" xfId="39483" xr:uid="{5BD66038-EC3E-4E89-986E-BB46FCB32770}"/>
    <cellStyle name="SAPBEXundefined 4 2 2 3" xfId="39484" xr:uid="{7597B5BB-AA84-4D6B-8FCD-1BD108E589BE}"/>
    <cellStyle name="SAPBEXundefined 4 2 2 4" xfId="39485" xr:uid="{2EE097AA-BDC6-4565-914A-5AAAC73EAB36}"/>
    <cellStyle name="SAPBEXundefined 4 2 2 5" xfId="39486" xr:uid="{7B678796-3B56-41AF-8950-0F127B86226A}"/>
    <cellStyle name="SAPBEXundefined 4 2 2 6" xfId="39487" xr:uid="{25759947-D543-483A-A622-037DECCBDD5A}"/>
    <cellStyle name="SAPBEXundefined 4 2 2 7" xfId="39488" xr:uid="{03772B73-C475-4F05-84D2-AF94916A296D}"/>
    <cellStyle name="SAPBEXundefined 4 2 3" xfId="39489" xr:uid="{E4BF0740-CDC0-48C9-982B-B15ADE4133D6}"/>
    <cellStyle name="SAPBEXundefined 4 2 4" xfId="39490" xr:uid="{E5D3116F-535C-4576-9659-88C8988CD25C}"/>
    <cellStyle name="SAPBEXundefined 4 2 5" xfId="39491" xr:uid="{865D4E6A-266F-4F8B-AD0D-B9CF7F6889D5}"/>
    <cellStyle name="SAPBEXundefined 4 2 6" xfId="39492" xr:uid="{5D79D82C-AFFE-4C36-B46C-053DE705D916}"/>
    <cellStyle name="SAPBEXundefined 4 2 7" xfId="39493" xr:uid="{508F0345-495B-4B04-A70F-FDF9BB85893A}"/>
    <cellStyle name="SAPBEXundefined 4 2 8" xfId="39494" xr:uid="{C029921E-248E-491E-8921-4BAB240C39F4}"/>
    <cellStyle name="SAPBEXundefined 4 2 9" xfId="49325" xr:uid="{22990149-DC5F-4206-BD36-1282E783D94F}"/>
    <cellStyle name="SAPBEXundefined 4 3" xfId="39495" xr:uid="{DFFFE670-49A8-4540-ABC9-65585E90624C}"/>
    <cellStyle name="SAPBEXundefined 4 3 2" xfId="39496" xr:uid="{0FC37C5C-2D96-4A2D-8723-4C9B1BE52132}"/>
    <cellStyle name="SAPBEXundefined 4 3 3" xfId="39497" xr:uid="{98B8B88F-907B-4C02-B956-03B6044585D3}"/>
    <cellStyle name="SAPBEXundefined 4 3 4" xfId="39498" xr:uid="{4BE81631-B934-4032-8AA9-882D2747E6AB}"/>
    <cellStyle name="SAPBEXundefined 4 3 5" xfId="39499" xr:uid="{0895B6C6-3C0C-4B81-8C7E-8B3EBE1566CE}"/>
    <cellStyle name="SAPBEXundefined 4 3 6" xfId="39500" xr:uid="{4A665B67-DD6D-46A1-BA38-F118F585EA84}"/>
    <cellStyle name="SAPBEXundefined 4 3 7" xfId="39501" xr:uid="{0C1352F3-CE31-4028-9C74-0ED95F122E37}"/>
    <cellStyle name="SAPBEXundefined 4 4" xfId="39502" xr:uid="{3B333020-AB50-4441-A250-9F36D82A9E17}"/>
    <cellStyle name="SAPBEXundefined 4 5" xfId="39503" xr:uid="{F189C76E-0A06-4ECB-8AFB-D5D52938A046}"/>
    <cellStyle name="SAPBEXundefined 4 6" xfId="39504" xr:uid="{F6BF94C5-FD5B-4405-9BFE-43CEA87DCB80}"/>
    <cellStyle name="SAPBEXundefined 4 7" xfId="39505" xr:uid="{DA37175A-A4FC-4705-86F9-6372B766DD46}"/>
    <cellStyle name="SAPBEXundefined 4 8" xfId="39506" xr:uid="{28D001B0-D2FE-44BE-B803-02DD43405A55}"/>
    <cellStyle name="SAPBEXundefined 4 9" xfId="39507" xr:uid="{610592EF-3D4D-4706-B2D7-8A06CC186D2C}"/>
    <cellStyle name="SAPBEXundefined 4_BGI(REV)" xfId="8474" xr:uid="{09FF9238-20CE-4F25-8A6D-3FD9DBC61241}"/>
    <cellStyle name="SAPBEXundefined 5" xfId="8475" xr:uid="{838DCE21-2ACA-42C6-AAF2-921091BF9C66}"/>
    <cellStyle name="SAPBEXundefined 5 10" xfId="49326" xr:uid="{A24FFE4B-8CEA-47AF-A480-F4C8DA2682A3}"/>
    <cellStyle name="SAPBEXundefined 5 2" xfId="39508" xr:uid="{F169681A-F121-430B-9A8F-B23F439683B3}"/>
    <cellStyle name="SAPBEXundefined 5 2 2" xfId="39509" xr:uid="{9086045A-D12F-449E-80A6-A8A14E9532D3}"/>
    <cellStyle name="SAPBEXundefined 5 2 3" xfId="39510" xr:uid="{A8A155FF-E5C7-44A0-995A-8BA0484DB6D7}"/>
    <cellStyle name="SAPBEXundefined 5 2 4" xfId="39511" xr:uid="{75F29947-410C-42D5-A525-D764C087A3FD}"/>
    <cellStyle name="SAPBEXundefined 5 2 5" xfId="39512" xr:uid="{73B25979-2F47-4002-9BBF-6340DDA5145A}"/>
    <cellStyle name="SAPBEXundefined 5 2 6" xfId="39513" xr:uid="{C1DA7262-03BA-4FFF-B4F4-8C1C83B8786C}"/>
    <cellStyle name="SAPBEXundefined 5 2 7" xfId="39514" xr:uid="{044740F1-F09E-4954-B09C-3D22E009A1B0}"/>
    <cellStyle name="SAPBEXundefined 5 3" xfId="39515" xr:uid="{BA0D7876-4F4E-41BE-9B46-128AD22D16EF}"/>
    <cellStyle name="SAPBEXundefined 5 4" xfId="39516" xr:uid="{11BEAA8F-0EB2-4B5C-A4BB-6C41DE7DB164}"/>
    <cellStyle name="SAPBEXundefined 5 5" xfId="39517" xr:uid="{DFEF8018-D994-434E-8822-2F79B788B801}"/>
    <cellStyle name="SAPBEXundefined 5 6" xfId="39518" xr:uid="{A71FEBA3-2FD6-423F-8072-12CBB16E8A47}"/>
    <cellStyle name="SAPBEXundefined 5 7" xfId="39519" xr:uid="{8523138E-55C5-46C1-B5D0-3C37E015B98F}"/>
    <cellStyle name="SAPBEXundefined 5 8" xfId="39520" xr:uid="{2A6D481D-BF8C-4918-99A9-2E10E83ABA7C}"/>
    <cellStyle name="SAPBEXundefined 5 9" xfId="39521" xr:uid="{2B75A91C-2225-4F0E-B57A-ED28F7DD61D6}"/>
    <cellStyle name="SAPBEXundefined 6" xfId="8476" xr:uid="{2945F28B-12A5-4D39-9AFA-66B3DAC816C0}"/>
    <cellStyle name="SAPBEXundefined 6 2" xfId="39522" xr:uid="{8F9B66C8-E328-4B99-9B84-B60B63B39443}"/>
    <cellStyle name="SAPBEXundefined 6 2 2" xfId="39523" xr:uid="{2F3FC598-3032-48FF-9192-A938506289BC}"/>
    <cellStyle name="SAPBEXundefined 6 2 3" xfId="39524" xr:uid="{32B26A66-A172-406E-8C99-CDBA7F8FE657}"/>
    <cellStyle name="SAPBEXundefined 6 2 4" xfId="39525" xr:uid="{3B9405AD-0C97-4006-8BB2-BDFA81564126}"/>
    <cellStyle name="SAPBEXundefined 6 2 5" xfId="39526" xr:uid="{7EDFC54F-3E6A-4908-A265-53683F91E9F6}"/>
    <cellStyle name="SAPBEXundefined 6 2 6" xfId="39527" xr:uid="{32422304-3B1E-4162-9732-B6337C2F936C}"/>
    <cellStyle name="SAPBEXundefined 6 2 7" xfId="39528" xr:uid="{57D31896-7E5E-4564-9E6C-46F2CA3FE505}"/>
    <cellStyle name="SAPBEXundefined 6 3" xfId="39529" xr:uid="{37BB074D-89DA-4DED-BBC8-0ECF55CCD131}"/>
    <cellStyle name="SAPBEXundefined 6 4" xfId="39530" xr:uid="{9AA1A0BF-C6FC-4B67-BF7D-FB65D7624CE5}"/>
    <cellStyle name="SAPBEXundefined 6 5" xfId="39531" xr:uid="{068335BE-F12D-4241-BBF5-445D5319CCA9}"/>
    <cellStyle name="SAPBEXundefined 6 6" xfId="39532" xr:uid="{0A5F67F8-E176-43A1-8E36-D74486F72AA3}"/>
    <cellStyle name="SAPBEXundefined 6 7" xfId="39533" xr:uid="{BFBF4351-CCBD-4CDD-A0B8-D20BBD725D98}"/>
    <cellStyle name="SAPBEXundefined 6 8" xfId="39534" xr:uid="{653A8F04-C6E3-423A-9F09-F2CCA1F61C15}"/>
    <cellStyle name="SAPBEXundefined 6 9" xfId="49327" xr:uid="{7E53444A-B6F5-4B1E-9886-CCC0EAEED736}"/>
    <cellStyle name="SAPBEXundefined 7" xfId="39535" xr:uid="{F308328A-2D89-4281-9F5A-FEDDB80E4928}"/>
    <cellStyle name="SAPBEXundefined 7 2" xfId="39536" xr:uid="{1322B9FF-7B7F-420E-936B-31DBC32BA85F}"/>
    <cellStyle name="SAPBEXundefined 7 2 2" xfId="39537" xr:uid="{CE79B67C-29F9-4AE3-8F6D-B272E6E7BE26}"/>
    <cellStyle name="SAPBEXundefined 7 2 3" xfId="39538" xr:uid="{21896B0C-DB66-4B19-8F29-B26D265775E8}"/>
    <cellStyle name="SAPBEXundefined 7 2 4" xfId="39539" xr:uid="{7E2C23F8-7A25-461A-A3CC-9F623024787C}"/>
    <cellStyle name="SAPBEXundefined 7 2 5" xfId="39540" xr:uid="{0E5101D9-7881-42DC-8170-94570B1B6205}"/>
    <cellStyle name="SAPBEXundefined 7 2 6" xfId="39541" xr:uid="{474D1EEC-6C08-4DFF-B960-305238BA3BA1}"/>
    <cellStyle name="SAPBEXundefined 7 2 7" xfId="39542" xr:uid="{AFE88DDE-FD73-4639-ACAA-F1D41015AD79}"/>
    <cellStyle name="SAPBEXundefined 7 3" xfId="39543" xr:uid="{5DC136E6-7515-49EE-97BA-F6F719527C27}"/>
    <cellStyle name="SAPBEXundefined 7 4" xfId="39544" xr:uid="{990871F8-B7FA-4D1A-9086-CE7FB753D2D1}"/>
    <cellStyle name="SAPBEXundefined 7 5" xfId="39545" xr:uid="{8E613E87-BB43-4584-A0CC-62568ECDEAAC}"/>
    <cellStyle name="SAPBEXundefined 7 6" xfId="39546" xr:uid="{DFF82203-E449-44A9-9651-6359F544A1CD}"/>
    <cellStyle name="SAPBEXundefined 7 7" xfId="39547" xr:uid="{6FFA4BBA-92A3-4163-B18B-5AD7729F61E7}"/>
    <cellStyle name="SAPBEXundefined 7 8" xfId="39548" xr:uid="{1853A493-F116-4556-8B33-0E74A7BC0650}"/>
    <cellStyle name="SAPBEXundefined 8" xfId="39549" xr:uid="{01427D48-98EE-454A-B5BC-4722F57C07CB}"/>
    <cellStyle name="SAPBEXundefined 8 2" xfId="39550" xr:uid="{2461D57C-E7F5-4F4A-AD09-23AD271CE592}"/>
    <cellStyle name="SAPBEXundefined 8 2 2" xfId="39551" xr:uid="{81CF693E-4450-4A3E-81D9-6341F6A7BA06}"/>
    <cellStyle name="SAPBEXundefined 8 2 3" xfId="39552" xr:uid="{9DC01768-0701-4098-8F96-FFB1CE25049B}"/>
    <cellStyle name="SAPBEXundefined 8 2 4" xfId="39553" xr:uid="{77DDECC3-7349-4E3A-B5FA-7F895D332D80}"/>
    <cellStyle name="SAPBEXundefined 8 2 5" xfId="39554" xr:uid="{0F05747A-89B6-4D3A-B3E2-AEA4ACEF6A69}"/>
    <cellStyle name="SAPBEXundefined 8 2 6" xfId="39555" xr:uid="{45303D92-0677-4BFB-BD42-B861522AA96A}"/>
    <cellStyle name="SAPBEXundefined 8 2 7" xfId="39556" xr:uid="{44EB8D00-EF1F-4061-96A4-E7677B50E7C6}"/>
    <cellStyle name="SAPBEXundefined 8 3" xfId="39557" xr:uid="{FBFCC260-C0B7-4C9F-AB53-DA76A5CF3B6E}"/>
    <cellStyle name="SAPBEXundefined 8 4" xfId="39558" xr:uid="{5EEE423C-0AA8-4E82-B5C4-3DD4B77543C5}"/>
    <cellStyle name="SAPBEXundefined 8 5" xfId="39559" xr:uid="{A16AE21D-2EE9-47CB-AC68-463C1B66D6AA}"/>
    <cellStyle name="SAPBEXundefined 8 6" xfId="39560" xr:uid="{D0870738-771C-41F4-9972-F6BB880EBCB2}"/>
    <cellStyle name="SAPBEXundefined 8 7" xfId="39561" xr:uid="{C578010D-B5C5-4205-8A7B-0EF163456B5D}"/>
    <cellStyle name="SAPBEXundefined 8 8" xfId="39562" xr:uid="{0B24A083-867A-4D09-A9DC-9D90646AAED3}"/>
    <cellStyle name="SAPBEXundefined 9" xfId="39563" xr:uid="{6187F349-66A7-4CF3-852F-08F1BAF9F1AB}"/>
    <cellStyle name="SAPBEXundefined 9 2" xfId="39564" xr:uid="{319D08DC-D81A-4800-BE5D-B42853EEB2BB}"/>
    <cellStyle name="SAPBEXundefined 9 2 2" xfId="39565" xr:uid="{CC31FAF0-9253-4C20-BA91-674068114A63}"/>
    <cellStyle name="SAPBEXundefined 9 2 3" xfId="39566" xr:uid="{25F8B036-C5F4-43B2-A73C-25534AB2AD80}"/>
    <cellStyle name="SAPBEXundefined 9 2 4" xfId="39567" xr:uid="{FDE15EBC-2674-4588-9F8C-857BC59BEA4D}"/>
    <cellStyle name="SAPBEXundefined 9 2 5" xfId="39568" xr:uid="{FF664613-E436-466D-918A-36CD63979AA9}"/>
    <cellStyle name="SAPBEXundefined 9 2 6" xfId="39569" xr:uid="{8F24B0A0-79D7-4F51-A8A8-41C6DC3AB539}"/>
    <cellStyle name="SAPBEXundefined 9 2 7" xfId="39570" xr:uid="{2F3009F2-BFB6-4313-B276-667A87A6C7ED}"/>
    <cellStyle name="SAPBEXundefined 9 3" xfId="39571" xr:uid="{EDE1002F-821C-4F91-858A-E9788B694DD2}"/>
    <cellStyle name="SAPBEXundefined 9 4" xfId="39572" xr:uid="{970F2EED-61C2-478D-8EA1-D2C0C6606F39}"/>
    <cellStyle name="SAPBEXundefined 9 5" xfId="39573" xr:uid="{278D8062-2DA0-40FD-BF00-E87069C80D22}"/>
    <cellStyle name="SAPBEXundefined 9 6" xfId="39574" xr:uid="{3EFD05F7-B095-4B46-8B57-2B9EBEEA0DCF}"/>
    <cellStyle name="SAPBEXundefined 9 7" xfId="39575" xr:uid="{554B545A-C12F-4361-BC66-AAF4E5018EE6}"/>
    <cellStyle name="SAPBEXundefined 9 8" xfId="39576" xr:uid="{D7CC8BA0-58FF-427F-90A5-CD9B94AC60EC}"/>
    <cellStyle name="SAPBEXundefined_BGI(REV)" xfId="8477" xr:uid="{9EFC3400-9813-49D6-BE8F-FA69C1206FD7}"/>
    <cellStyle name="section head" xfId="8478" xr:uid="{603D035E-B83F-4B14-9431-61AB5CD4C20E}"/>
    <cellStyle name="section head 2" xfId="39577" xr:uid="{CD7D9FFA-3F62-415F-B045-B7C59F36EAD0}"/>
    <cellStyle name="SS Col Hdr" xfId="8479" xr:uid="{9C7F36B9-3144-41C7-9597-9445B6ADC59E}"/>
    <cellStyle name="SS Col Hdr 2" xfId="8480" xr:uid="{EF560494-BBDF-4F0D-B82D-5A10D8F00F62}"/>
    <cellStyle name="SS Col Hdr 2 2" xfId="39578" xr:uid="{81ECBC0F-9FCF-42AE-B970-9D3D2C2A3754}"/>
    <cellStyle name="SS Col Hdr 3" xfId="39579" xr:uid="{7951D5A8-3776-48BB-9495-98001D1998DE}"/>
    <cellStyle name="SS Col Hdr_BGI(REV)" xfId="8481" xr:uid="{2DCC2725-4094-42AB-89D8-16889342CF96}"/>
    <cellStyle name="SS Dim 1 Blank" xfId="8482" xr:uid="{C2939CCC-CC58-4B1A-BB5F-B5A039A3A871}"/>
    <cellStyle name="SS Dim 1 Blank 2" xfId="8483" xr:uid="{0B318B53-238D-4F59-BBA4-F447281B70A4}"/>
    <cellStyle name="SS Dim 1 Blank 2 2" xfId="39580" xr:uid="{B92D9380-4C08-4741-97EF-727C66DEEED6}"/>
    <cellStyle name="SS Dim 1 Blank 3" xfId="39581" xr:uid="{B5033982-475B-4C93-A3CB-E106CDB57AC8}"/>
    <cellStyle name="SS Dim 1 Blank_BGI(REV)" xfId="8484" xr:uid="{377BB215-D5C5-42F0-8A27-6ACF3BF3D6C9}"/>
    <cellStyle name="SS Dim 1 Title" xfId="8485" xr:uid="{50C20FC1-3C5C-4A00-B6D7-82E645F0F73A}"/>
    <cellStyle name="SS Dim 1 Title 2" xfId="8486" xr:uid="{DB99530D-9DDB-4895-8FFC-C157DE4A98F4}"/>
    <cellStyle name="SS Dim 1 Title 2 2" xfId="39582" xr:uid="{684CFDEF-5A99-42E0-AB8C-866C0D5341EA}"/>
    <cellStyle name="SS Dim 1 Title 3" xfId="39583" xr:uid="{A317FC7B-E88E-47F4-B6F2-B2DD434A5531}"/>
    <cellStyle name="SS Dim 1 Title_BGI(REV)" xfId="8487" xr:uid="{CE9C7098-6529-4E50-B639-351A97CCE304}"/>
    <cellStyle name="SS Dim 1 Value" xfId="8488" xr:uid="{319F982D-4902-4A73-A0AD-BEA9FE5A0450}"/>
    <cellStyle name="SS Dim 1 Value 2" xfId="8489" xr:uid="{BF1959B3-AC3C-4599-AF56-592201DD3966}"/>
    <cellStyle name="SS Dim 1 Value 2 2" xfId="39584" xr:uid="{F4C61F56-3B0A-4806-BDAC-015785E5C4E8}"/>
    <cellStyle name="SS Dim 1 Value 3" xfId="39585" xr:uid="{F77D04DA-F5FA-4344-A4BA-546494450E34}"/>
    <cellStyle name="SS Dim 1 Value_BGI(REV)" xfId="8490" xr:uid="{301AAAF9-BBF4-4479-9B74-EAED496F20FF}"/>
    <cellStyle name="SS Dim 2 Blank" xfId="8491" xr:uid="{844BE6E3-4D22-4C43-B7B2-9DCCC20DC121}"/>
    <cellStyle name="SS Dim 2 Title" xfId="8492" xr:uid="{A2D825D0-D3C5-4BEF-A449-0CD84904A043}"/>
    <cellStyle name="SS Dim 2 Title 2" xfId="8493" xr:uid="{EC1F883B-C62A-44F2-9090-85176F03B20A}"/>
    <cellStyle name="SS Dim 2 Title 2 2" xfId="39586" xr:uid="{4BFE5C57-E541-4EE6-8191-021DAC1E21DF}"/>
    <cellStyle name="SS Dim 2 Title 3" xfId="39587" xr:uid="{05288F05-3708-45DE-B8C8-77AC8E5E5C94}"/>
    <cellStyle name="SS Dim 2 Title_BGI(REV)" xfId="8494" xr:uid="{760C1181-CB4F-4DA5-9147-11542EB47DE1}"/>
    <cellStyle name="SS Dim 2 Value" xfId="8495" xr:uid="{8EF1EF39-0D8B-423F-8C3D-DC455EFB15AB}"/>
    <cellStyle name="SS Dim 2 Value 2" xfId="8496" xr:uid="{65E7A828-002E-4500-9199-BA4066D307E4}"/>
    <cellStyle name="SS Dim 2 Value 2 2" xfId="39588" xr:uid="{C957929D-CE2E-4403-B1CD-AFA046619CC4}"/>
    <cellStyle name="SS Dim 2 Value 3" xfId="39589" xr:uid="{4B1780F7-D552-4F41-B2AD-3B0484ECA9D8}"/>
    <cellStyle name="SS Dim 2 Value_BGI(REV)" xfId="8497" xr:uid="{1C79F76F-BC8A-4D8F-B9E6-F3CA63CD498F}"/>
    <cellStyle name="SS Dim 3 Blank" xfId="8498" xr:uid="{2AB2B86B-2B5E-4996-BA06-5062912E45E3}"/>
    <cellStyle name="SS Dim 3 Title" xfId="8499" xr:uid="{F766F725-5CF9-4C84-86B4-A97BC2891C2A}"/>
    <cellStyle name="SS Dim 3 Title 2" xfId="8500" xr:uid="{C2AD74D8-EC72-4CE6-B1A0-8F2EEB0D2F7C}"/>
    <cellStyle name="SS Dim 3 Title 2 2" xfId="39590" xr:uid="{121A2653-0BE6-4BAE-B713-7A3240273D73}"/>
    <cellStyle name="SS Dim 3 Title 3" xfId="39591" xr:uid="{8DC75381-56A1-4A26-8FF3-4C7A35DD6D62}"/>
    <cellStyle name="SS Dim 3 Title_BGI(REV)" xfId="8501" xr:uid="{A4FAE654-A329-4A4C-9053-3FBF141356A6}"/>
    <cellStyle name="SS Dim 3 Value" xfId="8502" xr:uid="{C7142555-7DC1-46F0-B0D7-59CF3A5743A1}"/>
    <cellStyle name="SS Dim 3 Value 2" xfId="8503" xr:uid="{DF37FD59-52F4-4E5C-8F1B-2734F6C2A305}"/>
    <cellStyle name="SS Dim 3 Value 2 2" xfId="39592" xr:uid="{F77CACF5-F04A-4D44-BD35-B7E5929608C0}"/>
    <cellStyle name="SS Dim 3 Value 3" xfId="39593" xr:uid="{B0A96DA1-3A9A-4E30-B81C-3184E7B5B407}"/>
    <cellStyle name="SS Dim 3 Value_BGI(REV)" xfId="8504" xr:uid="{A67D2729-19E8-4992-85D1-14DBF116DF0F}"/>
    <cellStyle name="SS Dim 4 Blank" xfId="8505" xr:uid="{BD9CC8DD-6567-4E3D-8EF0-10550C29BCF8}"/>
    <cellStyle name="SS Dim 4 Title" xfId="8506" xr:uid="{1BE45A8E-4094-421A-A5EE-DE2DF0CDEF26}"/>
    <cellStyle name="SS Dim 4 Value" xfId="8507" xr:uid="{4F9BA6B3-CD10-4753-B050-568D56BC5E1F}"/>
    <cellStyle name="SS Dim 5 Blank" xfId="8508" xr:uid="{069F5326-4735-411B-9DCC-9A1F7C935CFB}"/>
    <cellStyle name="SS Dim 5 Title" xfId="8509" xr:uid="{A709A37F-F25C-4789-B388-C055647902BB}"/>
    <cellStyle name="SS Dim 5 Value" xfId="8510" xr:uid="{0358288F-6B1E-475E-A820-FFFE2E5A9205}"/>
    <cellStyle name="SS Other Measure" xfId="8511" xr:uid="{BA3E0491-773D-49B2-9192-52AEBE457EED}"/>
    <cellStyle name="SS Other Measure 2" xfId="8512" xr:uid="{59AA6026-4C4E-4542-93EE-708C5A016F27}"/>
    <cellStyle name="SS Other Measure 2 2" xfId="39594" xr:uid="{387FA7E8-9DA0-4E0A-94ED-9E170A91925A}"/>
    <cellStyle name="SS Other Measure 3" xfId="39595" xr:uid="{2BE955F5-DDB1-4F0D-97A0-54F94262292B}"/>
    <cellStyle name="SS Other Measure_BGI(REV)" xfId="8513" xr:uid="{242BD84A-995F-420B-9DEA-CEC82301F4C2}"/>
    <cellStyle name="SS Sum Measure" xfId="8514" xr:uid="{4BAC5ED9-4D6E-4C6C-B85F-E0C311C9F6FA}"/>
    <cellStyle name="SS Unbound Dim" xfId="8515" xr:uid="{61AB6143-F3C4-400C-8A0C-BDB04F4422DA}"/>
    <cellStyle name="SS Unbound Dim 2" xfId="8516" xr:uid="{6F0C6BB1-56E8-4D59-829E-1BC209C366F9}"/>
    <cellStyle name="SS Unbound Dim 2 2" xfId="39596" xr:uid="{AE901662-A058-4D69-B121-BF7B8DA09795}"/>
    <cellStyle name="SS Unbound Dim 3" xfId="39597" xr:uid="{5FFE6212-E614-4B33-8FA6-D26E89011986}"/>
    <cellStyle name="SS Unbound Dim_BGI(REV)" xfId="8517" xr:uid="{28A1C46C-4379-44DA-9D91-5978B8006CBB}"/>
    <cellStyle name="SS WAvg Measure" xfId="8518" xr:uid="{C34F08AC-066B-4FFB-B9C5-98FB6EFD8DED}"/>
    <cellStyle name="Standard_BS14" xfId="360" xr:uid="{B09B7C64-C567-4DC7-9AD1-5AFD92E15315}"/>
    <cellStyle name="StandardInput" xfId="8519" xr:uid="{D954FD4C-FB27-4450-9B26-2B745C0F844B}"/>
    <cellStyle name="StandardInput 10" xfId="39598" xr:uid="{7186AB2E-1C04-422D-AEE5-DD305270C207}"/>
    <cellStyle name="StandardInput 10 2" xfId="39599" xr:uid="{03A5B473-29A1-4250-963E-722F26878CAA}"/>
    <cellStyle name="StandardInput 10 2 2" xfId="39600" xr:uid="{E82DE846-A83D-493E-A914-6705596FDB82}"/>
    <cellStyle name="StandardInput 10 3" xfId="39601" xr:uid="{E2B5C7E6-7CC1-4C67-AAA7-E9C591A8135F}"/>
    <cellStyle name="StandardInput 10 3 2" xfId="39602" xr:uid="{B85A9BC9-2A70-499D-98B2-F22E1F32868A}"/>
    <cellStyle name="StandardInput 10 3 3" xfId="39603" xr:uid="{878CF4C0-D065-4DFC-9144-DF668FB4DB4C}"/>
    <cellStyle name="StandardInput 10 3 4" xfId="39604" xr:uid="{D5B420BA-1A54-4BF4-B288-522271CEB1D6}"/>
    <cellStyle name="StandardInput 10 3 5" xfId="39605" xr:uid="{77D9F14E-9D4C-4192-9882-6C3BFD0980BB}"/>
    <cellStyle name="StandardInput 10 3 6" xfId="39606" xr:uid="{0DE016DF-F092-4917-AEB7-090DC721B347}"/>
    <cellStyle name="StandardInput 10 3 7" xfId="39607" xr:uid="{275E77F6-397A-4A2B-B3BC-A3F94A9F6633}"/>
    <cellStyle name="StandardInput 10 4" xfId="39608" xr:uid="{28D1B231-ECC1-498A-BC2C-F2DA848ACD82}"/>
    <cellStyle name="StandardInput 10 4 2" xfId="39609" xr:uid="{0C037DEF-079B-47A6-8F70-C9BBC880A44D}"/>
    <cellStyle name="StandardInput 10 4 3" xfId="39610" xr:uid="{25469A2E-67D2-4ED7-926F-84794FE197A9}"/>
    <cellStyle name="StandardInput 10 4 4" xfId="39611" xr:uid="{7D502E56-BC08-48E4-80A8-C2947CFC522B}"/>
    <cellStyle name="StandardInput 10 4 5" xfId="39612" xr:uid="{5311B77F-32CB-42AA-8DEB-5B1B55C4B6EE}"/>
    <cellStyle name="StandardInput 10 4 6" xfId="39613" xr:uid="{E5FC1EB7-EE1F-4E4C-86DB-9B81B40B620A}"/>
    <cellStyle name="StandardInput 10 4 7" xfId="39614" xr:uid="{06CA9BBE-3071-4483-8773-C376E8F9B6D2}"/>
    <cellStyle name="StandardInput 11" xfId="39615" xr:uid="{90C2D3A4-466A-4160-BE20-B99D4538268B}"/>
    <cellStyle name="StandardInput 11 2" xfId="39616" xr:uid="{053C9ED0-53FF-4DA3-94AF-F3D1D9B2CDB2}"/>
    <cellStyle name="StandardInput 11 2 2" xfId="39617" xr:uid="{2C5CE67B-9300-4471-BEA6-E747B2728ECE}"/>
    <cellStyle name="StandardInput 11 3" xfId="39618" xr:uid="{F4DA81B8-4E40-4FD4-9D83-220614B28CB7}"/>
    <cellStyle name="StandardInput 11 3 2" xfId="39619" xr:uid="{D9177B4D-D808-4961-AEF5-13040CBD0804}"/>
    <cellStyle name="StandardInput 11 3 3" xfId="39620" xr:uid="{C3A044F2-7D6B-475A-AE2A-14D8B7BE2315}"/>
    <cellStyle name="StandardInput 11 3 4" xfId="39621" xr:uid="{6E7C80D2-BCD0-4775-A9AA-C9C19BB5DF43}"/>
    <cellStyle name="StandardInput 11 3 5" xfId="39622" xr:uid="{18C601CB-F629-480D-8428-42B9EC8A99CD}"/>
    <cellStyle name="StandardInput 11 3 6" xfId="39623" xr:uid="{3687A3FB-9351-4C35-B7F9-E790E92F0F5F}"/>
    <cellStyle name="StandardInput 11 3 7" xfId="39624" xr:uid="{D34F1FE7-FA3C-460A-A834-DAC0DE2ECE89}"/>
    <cellStyle name="StandardInput 11 4" xfId="39625" xr:uid="{D3739F19-9995-46AF-8277-3976FEABD943}"/>
    <cellStyle name="StandardInput 11 4 2" xfId="39626" xr:uid="{FB7DCACD-7577-4E15-8E01-5935CB0B82EF}"/>
    <cellStyle name="StandardInput 11 4 3" xfId="39627" xr:uid="{AD1B5DC9-0EB6-42BA-9071-2B63DBB5F0EB}"/>
    <cellStyle name="StandardInput 11 4 4" xfId="39628" xr:uid="{3CC0E763-5023-4D80-A980-8E859EA064B8}"/>
    <cellStyle name="StandardInput 11 4 5" xfId="39629" xr:uid="{7DC4B1EB-1941-4EF3-8B51-019B0DFD6300}"/>
    <cellStyle name="StandardInput 11 4 6" xfId="39630" xr:uid="{44105EF7-FF1D-489F-98A0-4431D382F487}"/>
    <cellStyle name="StandardInput 11 4 7" xfId="39631" xr:uid="{61644FDA-6309-4361-9374-79463436ED2D}"/>
    <cellStyle name="StandardInput 12" xfId="46500" xr:uid="{16F4BE39-5D64-45B0-AAB3-FF4ADBAF9C47}"/>
    <cellStyle name="StandardInput 13" xfId="47553" xr:uid="{A5AC2FB4-B804-457D-B990-33432E87BF1C}"/>
    <cellStyle name="StandardInput 14" xfId="47881" xr:uid="{4BADB653-DC03-405F-8AE9-E4F0751E888F}"/>
    <cellStyle name="StandardInput 15" xfId="49328" xr:uid="{C19C7D38-26E9-4A1E-A694-FEBDA77B3D4C}"/>
    <cellStyle name="StandardInput 2" xfId="8520" xr:uid="{299278D3-45A3-42DE-BD9D-104BAC6607FD}"/>
    <cellStyle name="StandardInput 2 2" xfId="8521" xr:uid="{E4C3ECB1-57BC-410E-8460-4EE86F747D8C}"/>
    <cellStyle name="StandardInput 2 2 2" xfId="39632" xr:uid="{7E4DA096-896E-41C0-8D74-29384B1DC76C}"/>
    <cellStyle name="StandardInput 2 2 2 2" xfId="39633" xr:uid="{8EA22D02-1E89-4A38-B523-9C95696F83C7}"/>
    <cellStyle name="StandardInput 2 2 2 3" xfId="39634" xr:uid="{0135AF2D-6017-4390-8F33-71D45A3988E2}"/>
    <cellStyle name="StandardInput 2 2 2 4" xfId="39635" xr:uid="{713B7A57-C394-4734-82F1-25EEE3E4EF76}"/>
    <cellStyle name="StandardInput 2 2 2 5" xfId="39636" xr:uid="{D1CF1412-05BF-46B1-AEB2-082D06257160}"/>
    <cellStyle name="StandardInput 2 2 2 6" xfId="39637" xr:uid="{6B415F12-25F9-4413-9003-D491B7DF1178}"/>
    <cellStyle name="StandardInput 2 2 2 7" xfId="39638" xr:uid="{F648059E-BAC9-4EE6-A58A-8DBD5CAF439F}"/>
    <cellStyle name="StandardInput 2 2 3" xfId="39639" xr:uid="{B4C69A0B-44FE-483A-82ED-4AEA6187DD82}"/>
    <cellStyle name="StandardInput 2 2 3 2" xfId="39640" xr:uid="{3A33B785-9AA1-404A-BA19-2B1C68C3E2FE}"/>
    <cellStyle name="StandardInput 2 2 3 3" xfId="39641" xr:uid="{721E38E2-BD54-4F80-A715-083F6771DEFD}"/>
    <cellStyle name="StandardInput 2 2 3 4" xfId="39642" xr:uid="{8C298DC6-9BA0-4D24-A3DE-40CF39E600F1}"/>
    <cellStyle name="StandardInput 2 2 3 5" xfId="39643" xr:uid="{75FCCF85-9FBE-4C65-B954-60FF99C25375}"/>
    <cellStyle name="StandardInput 2 2 3 6" xfId="39644" xr:uid="{6B671578-3966-4C01-915A-107E3AF8C9CB}"/>
    <cellStyle name="StandardInput 2 2 3 7" xfId="39645" xr:uid="{0A81B322-2096-47DD-87C5-8F6A4CB9C3A3}"/>
    <cellStyle name="StandardInput 2 2 4" xfId="39646" xr:uid="{2C5496E4-BE5E-4A34-AC61-D5A7D028C78C}"/>
    <cellStyle name="StandardInput 2 2 5" xfId="49330" xr:uid="{2052884B-4A0B-4063-A351-505DE8E53CF6}"/>
    <cellStyle name="StandardInput 2 3" xfId="8522" xr:uid="{879F76A2-FBE6-48BA-88D7-1B777A8890D7}"/>
    <cellStyle name="StandardInput 2 3 2" xfId="39647" xr:uid="{82AFC1A5-84AC-451C-938B-E534D2371685}"/>
    <cellStyle name="StandardInput 2 4" xfId="8523" xr:uid="{8228398F-B6AD-4FF6-87CF-8831C07C3F21}"/>
    <cellStyle name="StandardInput 2 4 2" xfId="39648" xr:uid="{84A5AAD7-A521-4792-A4CF-D6DF2842729F}"/>
    <cellStyle name="StandardInput 2 4 3" xfId="39649" xr:uid="{B4D607FB-0678-4C09-AD1B-1F9DCF9B7AC7}"/>
    <cellStyle name="StandardInput 2 4 4" xfId="39650" xr:uid="{EA3050B2-F242-47F3-9FC4-CC9A004D3E40}"/>
    <cellStyle name="StandardInput 2 4 5" xfId="39651" xr:uid="{5FD69A13-58D1-46C6-8C92-94B52C98B614}"/>
    <cellStyle name="StandardInput 2 4 6" xfId="39652" xr:uid="{90451D1B-59E5-4252-AB14-2BB97B229113}"/>
    <cellStyle name="StandardInput 2 4 7" xfId="39653" xr:uid="{D2B42120-F919-4B36-A3C5-938AA8EAAA18}"/>
    <cellStyle name="StandardInput 2 5" xfId="39654" xr:uid="{B5C515C7-ED9F-4EC9-8EE2-E8F3BA701A75}"/>
    <cellStyle name="StandardInput 2 5 2" xfId="39655" xr:uid="{B94FADE6-71D4-427C-8888-D1E64C068137}"/>
    <cellStyle name="StandardInput 2 5 3" xfId="39656" xr:uid="{97BDBD70-5AE7-479C-9068-42103B39152E}"/>
    <cellStyle name="StandardInput 2 5 4" xfId="39657" xr:uid="{1BF59AF2-BE34-4750-B414-382CA4B5CB36}"/>
    <cellStyle name="StandardInput 2 5 5" xfId="39658" xr:uid="{3943DD99-3CDD-4791-BD70-22EBC4F94B62}"/>
    <cellStyle name="StandardInput 2 5 6" xfId="39659" xr:uid="{0831457A-6D80-40F9-90C3-BC64C356841D}"/>
    <cellStyle name="StandardInput 2 5 7" xfId="39660" xr:uid="{17471424-CCDC-4013-B60E-B97593A79299}"/>
    <cellStyle name="StandardInput 2 6" xfId="46501" xr:uid="{E55BCC54-F458-452C-A539-0992256E1B8C}"/>
    <cellStyle name="StandardInput 2 7" xfId="47554" xr:uid="{D5ED8892-413F-4B37-A75C-4022C0A81C57}"/>
    <cellStyle name="StandardInput 2 8" xfId="47882" xr:uid="{722D50E6-6A43-47A9-95A0-274AC91B1402}"/>
    <cellStyle name="StandardInput 2 9" xfId="49329" xr:uid="{D0A58B32-8931-4A87-93A3-C2DAF4132461}"/>
    <cellStyle name="StandardInput 2_BGI(REV)" xfId="8524" xr:uid="{11506F3B-118A-4185-ABD9-34201D26B28E}"/>
    <cellStyle name="StandardInput 3" xfId="8525" xr:uid="{B31F687C-C326-4339-BBD8-909D7B222381}"/>
    <cellStyle name="StandardInput 3 2" xfId="8526" xr:uid="{F1911F67-548D-4F58-9F48-9A483764CF36}"/>
    <cellStyle name="StandardInput 3 2 2" xfId="39661" xr:uid="{360E579A-A661-4EEA-A6E2-859EC6007843}"/>
    <cellStyle name="StandardInput 3 2 2 2" xfId="39662" xr:uid="{BFD00EE9-E0A0-45B4-BA6E-ED24FB661AD2}"/>
    <cellStyle name="StandardInput 3 2 2 3" xfId="39663" xr:uid="{D0E69A23-EDA6-48B8-9D8B-664891662E04}"/>
    <cellStyle name="StandardInput 3 2 2 4" xfId="39664" xr:uid="{C679535D-1A66-4336-949C-359863D3135F}"/>
    <cellStyle name="StandardInput 3 2 2 5" xfId="39665" xr:uid="{C6BE0D07-CED8-4C18-850B-47EFA537DE61}"/>
    <cellStyle name="StandardInput 3 2 2 6" xfId="39666" xr:uid="{F67A58CF-6504-453B-9431-2B03BAC6CAFE}"/>
    <cellStyle name="StandardInput 3 2 2 7" xfId="39667" xr:uid="{E6D0B791-4F9C-461A-889A-E9296CF0C2BA}"/>
    <cellStyle name="StandardInput 3 2 3" xfId="39668" xr:uid="{56EC9D40-7145-4756-BEA6-65EC9C86187C}"/>
    <cellStyle name="StandardInput 3 2 3 2" xfId="39669" xr:uid="{EDC10143-81EC-48A4-8BFE-EF995A0E863D}"/>
    <cellStyle name="StandardInput 3 2 3 3" xfId="39670" xr:uid="{AB9B81B8-315B-465E-9594-AFC410B2C9EB}"/>
    <cellStyle name="StandardInput 3 2 3 4" xfId="39671" xr:uid="{AB213739-6084-4F1B-BDF0-1FC129882080}"/>
    <cellStyle name="StandardInput 3 2 3 5" xfId="39672" xr:uid="{88335DE3-4E3E-43CA-8231-621D14E29E01}"/>
    <cellStyle name="StandardInput 3 2 3 6" xfId="39673" xr:uid="{1CEB59A6-8725-46BD-9027-ED0824196768}"/>
    <cellStyle name="StandardInput 3 2 3 7" xfId="39674" xr:uid="{2EC41570-D5FB-471F-93FC-A87FE5E07EC0}"/>
    <cellStyle name="StandardInput 3 2 4" xfId="39675" xr:uid="{26CA2CFD-AC4F-4F34-96C2-56545581B5B9}"/>
    <cellStyle name="StandardInput 3 2 5" xfId="49332" xr:uid="{8BCC20CC-6E53-494F-BC9D-34E20E047DF1}"/>
    <cellStyle name="StandardInput 3 3" xfId="8527" xr:uid="{E99C00BB-101E-4520-9C08-59C5BD63D5D9}"/>
    <cellStyle name="StandardInput 3 3 2" xfId="39676" xr:uid="{D071E73E-4E73-4FEB-92E4-EC24764CAB9F}"/>
    <cellStyle name="StandardInput 3 4" xfId="8528" xr:uid="{BF50220F-A1E9-4DE2-B601-72602AFA7EB4}"/>
    <cellStyle name="StandardInput 3 4 2" xfId="39677" xr:uid="{9589C29C-BB52-4E31-BFE3-A0C4C6CD5C1F}"/>
    <cellStyle name="StandardInput 3 4 3" xfId="39678" xr:uid="{99E97AEB-1B09-47BD-B98A-E6869D11EA43}"/>
    <cellStyle name="StandardInput 3 4 4" xfId="39679" xr:uid="{4303781D-BDAC-4576-822E-6A9BCA147A1E}"/>
    <cellStyle name="StandardInput 3 4 5" xfId="39680" xr:uid="{97EC7BCD-A566-40C4-B993-50382F92D94A}"/>
    <cellStyle name="StandardInput 3 4 6" xfId="39681" xr:uid="{2FE187FC-BE11-4DDD-8407-97A48180E113}"/>
    <cellStyle name="StandardInput 3 4 7" xfId="39682" xr:uid="{5B7B8400-D93A-495A-8ECD-AA75BCED363F}"/>
    <cellStyle name="StandardInput 3 5" xfId="39683" xr:uid="{3E29F290-5A87-4965-929A-C42A5CFEF413}"/>
    <cellStyle name="StandardInput 3 5 2" xfId="39684" xr:uid="{01F3CEEC-90D6-424E-A0CC-1122B28BB2B4}"/>
    <cellStyle name="StandardInput 3 5 3" xfId="39685" xr:uid="{9F5A21D4-8307-4CF4-90B4-379DBCB148DF}"/>
    <cellStyle name="StandardInput 3 5 4" xfId="39686" xr:uid="{8451D8BE-176A-4139-980D-54B15E3F5B91}"/>
    <cellStyle name="StandardInput 3 5 5" xfId="39687" xr:uid="{AB4A52D1-B971-444A-A6D0-C94457FBC8C8}"/>
    <cellStyle name="StandardInput 3 5 6" xfId="39688" xr:uid="{675C1A96-61A4-4E78-965C-67E13F3DF842}"/>
    <cellStyle name="StandardInput 3 5 7" xfId="39689" xr:uid="{070D8D98-27DB-4CB6-AC73-DC5FD0BB3222}"/>
    <cellStyle name="StandardInput 3 6" xfId="46502" xr:uid="{1979BBB5-66B0-45AB-8216-9A08571E0590}"/>
    <cellStyle name="StandardInput 3 7" xfId="47555" xr:uid="{96F5CDE0-9387-4A20-ACF2-A72B8C25B086}"/>
    <cellStyle name="StandardInput 3 8" xfId="47883" xr:uid="{F8523CE6-D02B-48C5-9F4E-9B092CFA0F0B}"/>
    <cellStyle name="StandardInput 3 9" xfId="49331" xr:uid="{978C439E-D331-45A1-871C-E50AF158F665}"/>
    <cellStyle name="StandardInput 3_BGI(REV)" xfId="8529" xr:uid="{0E79922E-78F8-46C6-B529-8999A658F69A}"/>
    <cellStyle name="StandardInput 4" xfId="8530" xr:uid="{A3CACE36-2994-4608-80AB-65CF04317A67}"/>
    <cellStyle name="StandardInput 4 2" xfId="8531" xr:uid="{7E8368A1-2B65-486A-B48D-BAA3A0D8F7A3}"/>
    <cellStyle name="StandardInput 4 2 2" xfId="39690" xr:uid="{D33E084B-096B-4905-BFDA-565D8B2805D1}"/>
    <cellStyle name="StandardInput 4 2 2 2" xfId="39691" xr:uid="{D46FA98D-F50B-41BA-8EF3-1FFF478A8C1B}"/>
    <cellStyle name="StandardInput 4 2 2 3" xfId="39692" xr:uid="{EDE59321-F4CF-4830-8132-37530D478D2A}"/>
    <cellStyle name="StandardInput 4 2 2 4" xfId="39693" xr:uid="{E336E887-EEF5-4C13-BD8A-F41DBA8AD6A5}"/>
    <cellStyle name="StandardInput 4 2 2 5" xfId="39694" xr:uid="{1A08C3B6-9D47-4824-892B-75A7CA6E679C}"/>
    <cellStyle name="StandardInput 4 2 2 6" xfId="39695" xr:uid="{D5F67F65-00DC-464C-BF9A-39A2353B422A}"/>
    <cellStyle name="StandardInput 4 2 2 7" xfId="39696" xr:uid="{017666D0-E1DD-4DA8-B5F5-1C6DD5F3B529}"/>
    <cellStyle name="StandardInput 4 2 3" xfId="39697" xr:uid="{27E660C4-A9DE-4755-BAB0-1E0906B010E5}"/>
    <cellStyle name="StandardInput 4 2 3 2" xfId="39698" xr:uid="{CC5D163D-D7DD-4459-89AC-5F42AAD8A540}"/>
    <cellStyle name="StandardInput 4 2 3 3" xfId="39699" xr:uid="{C788F7B7-A1E9-474A-A0A0-9AC7DBDF571A}"/>
    <cellStyle name="StandardInput 4 2 3 4" xfId="39700" xr:uid="{09E8FA76-8219-4E24-86A6-A805B8FBBA9A}"/>
    <cellStyle name="StandardInput 4 2 3 5" xfId="39701" xr:uid="{0905D3B7-8314-4A15-9256-54AA95BABCEF}"/>
    <cellStyle name="StandardInput 4 2 3 6" xfId="39702" xr:uid="{48DA82D1-696E-4E56-BEF2-71055A8672D5}"/>
    <cellStyle name="StandardInput 4 2 3 7" xfId="39703" xr:uid="{D7766A2B-D937-4191-9A1B-D8B901A32572}"/>
    <cellStyle name="StandardInput 4 2 4" xfId="39704" xr:uid="{3455A34B-14A8-4839-8952-2FC9D8B431B1}"/>
    <cellStyle name="StandardInput 4 2 5" xfId="49334" xr:uid="{716E1B8B-F0BD-401F-A933-12FE9A733E6E}"/>
    <cellStyle name="StandardInput 4 3" xfId="8532" xr:uid="{9D4364DD-27BC-47B2-A080-9FFD0FBCCF35}"/>
    <cellStyle name="StandardInput 4 3 2" xfId="39705" xr:uid="{DEE24F27-9B6F-4E2D-88BA-408EF22E3247}"/>
    <cellStyle name="StandardInput 4 4" xfId="8533" xr:uid="{5C014431-0E19-4FF5-AF57-5CE1155B9959}"/>
    <cellStyle name="StandardInput 4 4 2" xfId="39706" xr:uid="{11AADF37-C7D0-482E-AF59-334DEE6374A9}"/>
    <cellStyle name="StandardInput 4 4 3" xfId="39707" xr:uid="{170FB93E-CF5C-4260-BC89-B91F33B9E324}"/>
    <cellStyle name="StandardInput 4 4 4" xfId="39708" xr:uid="{85E5E8C9-94B4-4975-9242-058E45F7EF3A}"/>
    <cellStyle name="StandardInput 4 4 5" xfId="39709" xr:uid="{6CDBB805-2D93-4AB9-85CF-B6C3F6F36D81}"/>
    <cellStyle name="StandardInput 4 4 6" xfId="39710" xr:uid="{45CBE742-09C7-4D4B-88EF-1C7FC89DFA04}"/>
    <cellStyle name="StandardInput 4 4 7" xfId="39711" xr:uid="{2681A1B8-F360-4777-832E-501C16B55019}"/>
    <cellStyle name="StandardInput 4 5" xfId="39712" xr:uid="{1718FCC3-4F85-46BD-B0BC-53CEC0DD853C}"/>
    <cellStyle name="StandardInput 4 5 2" xfId="39713" xr:uid="{9BFFC489-B86C-4E2C-BE12-F068EAF526D1}"/>
    <cellStyle name="StandardInput 4 5 3" xfId="39714" xr:uid="{765C7F98-9025-4B9A-B414-4335E45D1329}"/>
    <cellStyle name="StandardInput 4 5 4" xfId="39715" xr:uid="{963A2A49-D55C-4C85-B70D-69A5B1886879}"/>
    <cellStyle name="StandardInput 4 5 5" xfId="39716" xr:uid="{F34D985D-2589-4689-B568-D0D972DAD363}"/>
    <cellStyle name="StandardInput 4 5 6" xfId="39717" xr:uid="{3B0D44D5-AB6E-4B9F-A86F-679DC558034A}"/>
    <cellStyle name="StandardInput 4 5 7" xfId="39718" xr:uid="{BAAE1402-2E98-4A63-893F-A1AC340453D9}"/>
    <cellStyle name="StandardInput 4 6" xfId="46503" xr:uid="{ED08CF29-CD52-40B1-BDF1-DC0D45B4EF1A}"/>
    <cellStyle name="StandardInput 4 7" xfId="47556" xr:uid="{04C512D9-FB9E-4863-906E-672F51A84745}"/>
    <cellStyle name="StandardInput 4 8" xfId="47884" xr:uid="{A4E3C365-EFE5-443B-B4C0-1D2132C744FE}"/>
    <cellStyle name="StandardInput 4 9" xfId="49333" xr:uid="{8643744B-EABC-453D-9202-DF6CF57AFFB3}"/>
    <cellStyle name="StandardInput 4_BGI(REV)" xfId="8534" xr:uid="{776CE765-111A-45FA-8C7E-8222038F7569}"/>
    <cellStyle name="StandardInput 5" xfId="8535" xr:uid="{A49F6442-C3D0-4450-9027-56BE1C25E5D7}"/>
    <cellStyle name="StandardInput 5 2" xfId="39719" xr:uid="{60EC654A-518B-493F-838F-0D27CE2C1488}"/>
    <cellStyle name="StandardInput 5 2 2" xfId="39720" xr:uid="{75A833B3-3939-4E2F-8DB5-C6279208AF80}"/>
    <cellStyle name="StandardInput 5 3" xfId="39721" xr:uid="{C32A548A-E82F-4AA7-B8B7-47E620BE9307}"/>
    <cellStyle name="StandardInput 5 3 2" xfId="39722" xr:uid="{AAE183AD-6115-4721-B847-0D63ADEDB301}"/>
    <cellStyle name="StandardInput 5 3 3" xfId="39723" xr:uid="{7EDB6F75-2C13-425F-9E7F-095529A6E79A}"/>
    <cellStyle name="StandardInput 5 3 4" xfId="39724" xr:uid="{C85B145F-FC2A-4642-A4B6-70CE8A22252C}"/>
    <cellStyle name="StandardInput 5 3 5" xfId="39725" xr:uid="{FE8C52DF-CED0-4F99-9C75-C24358783F6C}"/>
    <cellStyle name="StandardInput 5 3 6" xfId="39726" xr:uid="{11AB6B4D-6B12-47C1-991A-782E31929559}"/>
    <cellStyle name="StandardInput 5 3 7" xfId="39727" xr:uid="{5D21E138-015F-44B2-9A10-1C88DE4918FB}"/>
    <cellStyle name="StandardInput 5 4" xfId="39728" xr:uid="{2C60A8CF-AD74-47EC-BE1B-C6A2F7362799}"/>
    <cellStyle name="StandardInput 5 4 2" xfId="39729" xr:uid="{1B940243-0AD0-46F6-8C6B-7E7BEC7D6490}"/>
    <cellStyle name="StandardInput 5 4 3" xfId="39730" xr:uid="{DFB78E78-67C4-4C01-A2CC-4AC261AABBA8}"/>
    <cellStyle name="StandardInput 5 4 4" xfId="39731" xr:uid="{166D356C-F052-4B45-97C1-94671FDB9629}"/>
    <cellStyle name="StandardInput 5 4 5" xfId="39732" xr:uid="{DF9BCC1F-3C6F-4F27-A314-CA68D6684468}"/>
    <cellStyle name="StandardInput 5 4 6" xfId="39733" xr:uid="{E6DD1137-773D-4B1E-8350-0DBE449ABCC1}"/>
    <cellStyle name="StandardInput 5 4 7" xfId="39734" xr:uid="{6A9A9004-4F7E-4287-AD50-6FDE583D36F6}"/>
    <cellStyle name="StandardInput 5 5" xfId="49335" xr:uid="{BAB1D1D3-3AC1-4ED3-88F1-8DB8A90C2FB3}"/>
    <cellStyle name="StandardInput 6" xfId="39735" xr:uid="{6A01CE6D-A4C5-4F92-9C82-5EEF3684A89A}"/>
    <cellStyle name="StandardInput 6 2" xfId="39736" xr:uid="{54845085-7E65-48EB-8C7B-815D035AA745}"/>
    <cellStyle name="StandardInput 6 2 2" xfId="39737" xr:uid="{EBB01251-BBE6-41FB-BB4E-50DFBAEFCDA8}"/>
    <cellStyle name="StandardInput 6 3" xfId="39738" xr:uid="{C91CE338-F761-48FA-AECE-01222A8133FB}"/>
    <cellStyle name="StandardInput 6 3 2" xfId="39739" xr:uid="{30394005-7650-4B19-A0EF-F06E93CBC742}"/>
    <cellStyle name="StandardInput 6 3 3" xfId="39740" xr:uid="{2CA1F06F-E483-47A4-A5A0-ACC876100182}"/>
    <cellStyle name="StandardInput 6 3 4" xfId="39741" xr:uid="{9F07EB72-7025-44AF-B45E-F3FB01E3690C}"/>
    <cellStyle name="StandardInput 6 3 5" xfId="39742" xr:uid="{F1EA942F-B852-40D0-A577-15AA6301AFE8}"/>
    <cellStyle name="StandardInput 6 3 6" xfId="39743" xr:uid="{598C2E16-BA74-4F62-A2A5-6328B4854AA2}"/>
    <cellStyle name="StandardInput 6 3 7" xfId="39744" xr:uid="{848B9AD4-19A6-4D41-9958-9B23CA08F0EA}"/>
    <cellStyle name="StandardInput 6 4" xfId="39745" xr:uid="{D81F2291-B1ED-4A7A-8341-FCBDC703BEE1}"/>
    <cellStyle name="StandardInput 6 4 2" xfId="39746" xr:uid="{E23F0CF0-9ECF-4ECD-AF36-F1504D83187D}"/>
    <cellStyle name="StandardInput 6 4 3" xfId="39747" xr:uid="{58FD07F6-DE35-4778-B032-EBF4D1155FC0}"/>
    <cellStyle name="StandardInput 6 4 4" xfId="39748" xr:uid="{6D1CE2A1-CC8E-4018-BF20-3A3FF07A2C01}"/>
    <cellStyle name="StandardInput 6 4 5" xfId="39749" xr:uid="{B8EC7C3E-E98E-44C9-B0DD-953A29CDF7AE}"/>
    <cellStyle name="StandardInput 6 4 6" xfId="39750" xr:uid="{E440EDB0-F4E0-44E4-91A7-9EA18EF695B4}"/>
    <cellStyle name="StandardInput 6 4 7" xfId="39751" xr:uid="{28738B52-64A9-49C2-AD06-CF16D1552049}"/>
    <cellStyle name="StandardInput 6 5" xfId="49336" xr:uid="{9A38777C-4E5D-4B12-8F90-FE6CD753D4F4}"/>
    <cellStyle name="StandardInput 7" xfId="39752" xr:uid="{E6AB64F4-29FC-4F5E-B36E-8C918099C26F}"/>
    <cellStyle name="StandardInput 7 2" xfId="39753" xr:uid="{9A7667D6-DC9C-4CB7-842C-9A0F10DE6A61}"/>
    <cellStyle name="StandardInput 7 2 2" xfId="39754" xr:uid="{304AA04E-2E9D-4CC7-AA20-760BFEC8D8F2}"/>
    <cellStyle name="StandardInput 7 3" xfId="39755" xr:uid="{2F1397CD-5DA9-49E6-8ED2-C71E23A8C651}"/>
    <cellStyle name="StandardInput 7 3 2" xfId="39756" xr:uid="{4191DF2D-C4DC-46E7-99F4-473F2B4A7AE7}"/>
    <cellStyle name="StandardInput 7 3 3" xfId="39757" xr:uid="{19B873A9-4975-499B-9E1A-AFE0958F73CA}"/>
    <cellStyle name="StandardInput 7 3 4" xfId="39758" xr:uid="{E38AEDD9-60DD-4F9C-B4AC-C2A8B02CF434}"/>
    <cellStyle name="StandardInput 7 3 5" xfId="39759" xr:uid="{6C259D56-11B6-498C-9891-D0F27A4A3BA0}"/>
    <cellStyle name="StandardInput 7 3 6" xfId="39760" xr:uid="{22F412FC-CD17-404E-84BF-9EA627CCE5A2}"/>
    <cellStyle name="StandardInput 7 3 7" xfId="39761" xr:uid="{9DFB52E2-AB66-4F7E-A192-0BE111E5ABD3}"/>
    <cellStyle name="StandardInput 7 4" xfId="39762" xr:uid="{86CE4FF0-06C9-4E6B-9749-746AD367401D}"/>
    <cellStyle name="StandardInput 7 4 2" xfId="39763" xr:uid="{ABBD27D5-7325-4DD3-ACC9-E1591B2ED7BB}"/>
    <cellStyle name="StandardInput 7 4 3" xfId="39764" xr:uid="{7C99E0BC-C38F-448F-A6FC-E850B36BB82A}"/>
    <cellStyle name="StandardInput 7 4 4" xfId="39765" xr:uid="{857519A1-821E-4B65-A90C-1804AD43BF0F}"/>
    <cellStyle name="StandardInput 7 4 5" xfId="39766" xr:uid="{DB311958-738D-46CE-9D25-A2CFEBD8BBEB}"/>
    <cellStyle name="StandardInput 7 4 6" xfId="39767" xr:uid="{E52FA1B1-7393-4DBE-A99F-76DBF06DF7B1}"/>
    <cellStyle name="StandardInput 7 4 7" xfId="39768" xr:uid="{65C1E633-DE38-4493-B60F-34B24492CC02}"/>
    <cellStyle name="StandardInput 8" xfId="39769" xr:uid="{7082EC97-F465-4346-A7A5-1E7309BB5AFC}"/>
    <cellStyle name="StandardInput 8 2" xfId="39770" xr:uid="{6CF0FD8A-780D-4E17-BBEC-C146452C2B87}"/>
    <cellStyle name="StandardInput 8 2 2" xfId="39771" xr:uid="{CF7E2F06-0DAB-46EC-9D7B-03D93492FC57}"/>
    <cellStyle name="StandardInput 8 3" xfId="39772" xr:uid="{3DD88B29-7117-4E53-8E7C-9CBD33439CCD}"/>
    <cellStyle name="StandardInput 8 3 2" xfId="39773" xr:uid="{C7CD7F3A-B532-46A0-9CAA-C0A23E9BA7FD}"/>
    <cellStyle name="StandardInput 8 3 3" xfId="39774" xr:uid="{FC4755EA-581A-40D8-9D87-23700EF9338F}"/>
    <cellStyle name="StandardInput 8 3 4" xfId="39775" xr:uid="{6742FBA4-3DEC-4CC6-AA22-5CBCC05AAE5B}"/>
    <cellStyle name="StandardInput 8 3 5" xfId="39776" xr:uid="{81BDBCBD-E3FB-4686-A815-3442BA758E98}"/>
    <cellStyle name="StandardInput 8 3 6" xfId="39777" xr:uid="{EDAC8C6B-3DA8-4D61-93C1-EF5368202B31}"/>
    <cellStyle name="StandardInput 8 3 7" xfId="39778" xr:uid="{ACDA7A20-9765-4DE9-91CC-79C253A0B8AA}"/>
    <cellStyle name="StandardInput 8 4" xfId="39779" xr:uid="{5DDD81EF-45B1-415F-9B6B-DFA6A8E78DB8}"/>
    <cellStyle name="StandardInput 8 4 2" xfId="39780" xr:uid="{CE076EC2-4B23-4A4D-B7ED-E306358C576A}"/>
    <cellStyle name="StandardInput 8 4 3" xfId="39781" xr:uid="{CE5560E3-88AC-403B-93DD-559EF29ADA4C}"/>
    <cellStyle name="StandardInput 8 4 4" xfId="39782" xr:uid="{D461FFA9-A4C8-4798-B8FD-9C085691D89A}"/>
    <cellStyle name="StandardInput 8 4 5" xfId="39783" xr:uid="{B00D4584-A5DF-41D1-9D09-76969A4E8ED7}"/>
    <cellStyle name="StandardInput 8 4 6" xfId="39784" xr:uid="{65986DA6-458E-4A24-9FD2-0CABF0A2C101}"/>
    <cellStyle name="StandardInput 8 4 7" xfId="39785" xr:uid="{454F8CF9-84AD-495A-987A-CE2AACBC7DAB}"/>
    <cellStyle name="StandardInput 9" xfId="39786" xr:uid="{8F0D707F-FDA2-4D7F-8FAC-B2AB115840B0}"/>
    <cellStyle name="StandardInput 9 2" xfId="39787" xr:uid="{98D9F479-C917-4677-BFC8-6E2219A9C8AD}"/>
    <cellStyle name="StandardInput 9 2 2" xfId="39788" xr:uid="{BFE88333-41B6-4697-8D76-8CB13C4191C4}"/>
    <cellStyle name="StandardInput 9 3" xfId="39789" xr:uid="{DD412DDF-5491-434D-A352-CC90874CD302}"/>
    <cellStyle name="StandardInput 9 3 2" xfId="39790" xr:uid="{3DE6B219-D0C2-4E04-998F-4D2E929F1306}"/>
    <cellStyle name="StandardInput 9 3 3" xfId="39791" xr:uid="{CD3C6B61-D51A-414B-A35B-CE788E72EE94}"/>
    <cellStyle name="StandardInput 9 3 4" xfId="39792" xr:uid="{B9D1DC93-78B6-436E-B357-3D46CE3AF105}"/>
    <cellStyle name="StandardInput 9 3 5" xfId="39793" xr:uid="{BBDF64A3-DCBA-43C7-ABFD-132663AE084D}"/>
    <cellStyle name="StandardInput 9 3 6" xfId="39794" xr:uid="{740E2E59-3695-473A-97A6-FC5478469DB0}"/>
    <cellStyle name="StandardInput 9 3 7" xfId="39795" xr:uid="{3AE6BABC-5F6F-42B5-A35D-6F5D842DAA74}"/>
    <cellStyle name="StandardInput 9 4" xfId="39796" xr:uid="{C945DED0-5D3F-4798-8B59-A4FBDA878CA8}"/>
    <cellStyle name="StandardInput 9 4 2" xfId="39797" xr:uid="{BB0132EF-F6C4-4B1B-9E65-B687FA1A3540}"/>
    <cellStyle name="StandardInput 9 4 3" xfId="39798" xr:uid="{12B30CAC-57D2-483A-A17B-70BF6412A93D}"/>
    <cellStyle name="StandardInput 9 4 4" xfId="39799" xr:uid="{DA8706B3-32E6-46B7-86E2-DD9C782788E6}"/>
    <cellStyle name="StandardInput 9 4 5" xfId="39800" xr:uid="{B7B1ECEA-5CAC-4FE0-A675-2BE9BD1A8F82}"/>
    <cellStyle name="StandardInput 9 4 6" xfId="39801" xr:uid="{85541FEA-A3B0-4C75-901B-C2DC5E04351E}"/>
    <cellStyle name="StandardInput 9 4 7" xfId="39802" xr:uid="{DF482297-E2AF-4566-BCAE-7A37410B0857}"/>
    <cellStyle name="StandardInput_BGI(REV)" xfId="8536" xr:uid="{DEE387BC-C3B5-4320-B145-49980FCD35A3}"/>
    <cellStyle name="Style 1" xfId="361" xr:uid="{748A841C-FF73-4947-AABB-192538DFAD13}"/>
    <cellStyle name="Style 1 10" xfId="47671" xr:uid="{313E7F5E-6FB7-403A-B0D3-79E168A69305}"/>
    <cellStyle name="Style 1 2" xfId="8537" xr:uid="{AF27DB76-B7B8-462D-A35C-9ACE5F451A60}"/>
    <cellStyle name="Style 1 2 2" xfId="8538" xr:uid="{8775BDE4-3550-46C0-8701-8694A868053F}"/>
    <cellStyle name="Style 1 2 2 2" xfId="39803" xr:uid="{8EAB4F2C-E5B3-4E1F-9EEE-B7A5D50DD3A1}"/>
    <cellStyle name="Style 1 2 3" xfId="39804" xr:uid="{24AE1F94-9D31-43B7-AF65-9ECB210CABC5}"/>
    <cellStyle name="Style 1 2_BGI(REV)" xfId="8539" xr:uid="{5425358A-AC95-41D5-A251-A216937E13DD}"/>
    <cellStyle name="Style 1 3" xfId="8540" xr:uid="{5ECF49DF-9995-4FBE-88BC-E20A27C83956}"/>
    <cellStyle name="Style 1 3 2" xfId="8541" xr:uid="{667693B8-6F79-4ECF-B173-330F71A0FE2B}"/>
    <cellStyle name="Style 1 3 3" xfId="8542" xr:uid="{39082934-EB1E-47E0-88CD-AABEC9E2AD66}"/>
    <cellStyle name="Style 1 3 4" xfId="46011" xr:uid="{4D6E3824-E832-4A49-80BF-DC92154F037E}"/>
    <cellStyle name="Style 1 4" xfId="39805" xr:uid="{55630EB1-A55C-4261-BEDF-E7052D48C4B2}"/>
    <cellStyle name="Style 1 5" xfId="44515" xr:uid="{491656C1-AD23-420C-823C-BE31E1E02119}"/>
    <cellStyle name="Style 1 6" xfId="46141" xr:uid="{AF601246-0276-4FD1-A6C8-741D8593416D}"/>
    <cellStyle name="Style 1 7" xfId="46616" xr:uid="{BAB62B1C-5A2B-4451-9E24-782B4C4DA5F2}"/>
    <cellStyle name="Style 1 8" xfId="47673" xr:uid="{F2CC4DA2-A890-4DF3-9594-5F6DE67024FC}"/>
    <cellStyle name="Style 1 9" xfId="47957" xr:uid="{A1784845-512D-41A0-A3AD-AB2FFBAD5AC8}"/>
    <cellStyle name="Style 1_BGI(REV)" xfId="8543" xr:uid="{34D4F4C0-DD69-42E3-A713-5093DECC03F5}"/>
    <cellStyle name="Style 2" xfId="362" xr:uid="{E6548E87-598C-4705-9378-0736EDC1511C}"/>
    <cellStyle name="Style 2 2" xfId="8545" xr:uid="{83C39DA6-0AD4-4254-B338-462090EFF989}"/>
    <cellStyle name="Style 2 2 2" xfId="8546" xr:uid="{57E18CC0-2323-4A45-A0E1-EF71EB286AC2}"/>
    <cellStyle name="Style 2 2 2 2" xfId="46014" xr:uid="{012840C5-1E59-4570-B1E7-A62E6272CC5A}"/>
    <cellStyle name="Style 2 2 2 2 2" xfId="49625" xr:uid="{79DC462A-1E00-4CD5-B815-D71F98E6C945}"/>
    <cellStyle name="Style 2 2 3" xfId="46013" xr:uid="{783086CA-E32D-40C4-B92D-205167C31030}"/>
    <cellStyle name="Style 2 2 3 2" xfId="49619" xr:uid="{C4F6EDEE-18AC-4117-B5B2-2D8ACC7893ED}"/>
    <cellStyle name="Style 2 2_BGI(REV)" xfId="8547" xr:uid="{503DA000-1A12-4623-9231-12A0C831C256}"/>
    <cellStyle name="Style 2 3" xfId="8548" xr:uid="{C87A44E6-01CB-442F-AF89-D1AA5264EE82}"/>
    <cellStyle name="Style 2 3 2" xfId="46015" xr:uid="{A17CB5A5-5657-46C1-9AEF-B1779AC8C4D1}"/>
    <cellStyle name="Style 2 3 2 2" xfId="49623" xr:uid="{E08205A3-C2EA-4263-AA27-5541A9A9E816}"/>
    <cellStyle name="Style 2 4" xfId="8549" xr:uid="{4842CC87-864E-45DC-AA6F-834690A50D6B}"/>
    <cellStyle name="Style 2 4 2" xfId="8550" xr:uid="{9F95015E-5647-4623-8C43-C2763C270C45}"/>
    <cellStyle name="Style 2 4 3" xfId="8551" xr:uid="{35595FBE-C22D-4350-B5FB-B230CB906945}"/>
    <cellStyle name="Style 2 5" xfId="46012" xr:uid="{4F4BAEB9-DC87-43DC-8BF9-0B090B84A920}"/>
    <cellStyle name="Style 2 6" xfId="8544" xr:uid="{F06378B4-5FA0-413A-BDDF-5B3578B6D40F}"/>
    <cellStyle name="Style 2_BGI(REV)" xfId="8552" xr:uid="{A8A775D1-0F42-43EF-A162-45411F7B78D6}"/>
    <cellStyle name="styleColumnHeadings" xfId="39806" xr:uid="{464317E4-8938-4B65-8840-90810E639888}"/>
    <cellStyle name="styleRows" xfId="39807" xr:uid="{3E75E6A5-E5C7-4B99-90B6-8D10E69DDE46}"/>
    <cellStyle name="subhead" xfId="39808" xr:uid="{2A95F390-5409-486F-A606-7708BED13348}"/>
    <cellStyle name="Subtotal" xfId="363" xr:uid="{E439E8A2-06C4-423A-8C14-27EDC2E1037A}"/>
    <cellStyle name="Table" xfId="39809" xr:uid="{15D07BB2-140A-42EB-AB6D-276C0E0FEB4B}"/>
    <cellStyle name="Table 2" xfId="39810" xr:uid="{1DCA11FE-9354-4153-A3A1-7AC60DF8F77A}"/>
    <cellStyle name="Table 2 2" xfId="39811" xr:uid="{A2531989-D366-4543-A9DA-8285B971B028}"/>
    <cellStyle name="Table 3" xfId="39812" xr:uid="{CCF5ED2D-12FB-426F-AA38-9A36237DA351}"/>
    <cellStyle name="Table 3 2" xfId="39813" xr:uid="{217D6163-166A-49B4-AF4C-6C85FEF1BD76}"/>
    <cellStyle name="Table 3 3" xfId="39814" xr:uid="{4CB8FE4C-0679-4D95-AA79-5AAEFDAC17F0}"/>
    <cellStyle name="Table 3 4" xfId="39815" xr:uid="{7403FAF5-4466-403C-98E8-8EE51A2F2FD2}"/>
    <cellStyle name="Table 3 5" xfId="39816" xr:uid="{CB9908AA-3D1F-47FE-9897-5E725AAAFA8C}"/>
    <cellStyle name="Table 3 6" xfId="39817" xr:uid="{38374783-4616-4781-A8B4-2655181DF212}"/>
    <cellStyle name="Table 3 7" xfId="39818" xr:uid="{AA68539D-A7B8-4160-9E0D-39D71B742D69}"/>
    <cellStyle name="Table 4" xfId="39819" xr:uid="{522FDF64-5144-49BA-9F39-A3BE33B15BC3}"/>
    <cellStyle name="Table 4 2" xfId="39820" xr:uid="{7FEA5FE3-45E8-401B-AD65-6D0FC536D661}"/>
    <cellStyle name="Table 4 3" xfId="39821" xr:uid="{299D98D9-E73E-4CFF-B16C-B349E0C1DA93}"/>
    <cellStyle name="Table 4 4" xfId="39822" xr:uid="{F0383E7A-50C3-46D2-AEF7-41B1854FE793}"/>
    <cellStyle name="Table 4 5" xfId="39823" xr:uid="{495FF475-9237-4E11-A6CC-E23CA0A61665}"/>
    <cellStyle name="Table 4 6" xfId="39824" xr:uid="{1963BB63-DC1A-41C7-84C2-0B2513C80B5F}"/>
    <cellStyle name="Table 4 7" xfId="39825" xr:uid="{346EC6BB-5F1E-4E41-A3ED-196830116F8B}"/>
    <cellStyle name="Table Head" xfId="364" xr:uid="{C9C3B050-5D27-45F3-A5AC-384DBAA67B49}"/>
    <cellStyle name="Table Head 2" xfId="8553" xr:uid="{BB5890E5-3ECD-4AA2-A3DB-F10EA41D893C}"/>
    <cellStyle name="Table Head 2 2" xfId="8554" xr:uid="{444E86CD-778D-45B1-85D9-8CE21A7BB3EB}"/>
    <cellStyle name="Table Head 2 2 2" xfId="39826" xr:uid="{9105978F-5AB1-47C9-BDB3-B1503B614921}"/>
    <cellStyle name="Table Head 2 2 2 2" xfId="50125" xr:uid="{E1E3FD72-B91B-4AD3-BD8E-E47DC84D1AF7}"/>
    <cellStyle name="Table Head 2 3" xfId="8555" xr:uid="{023FC7D5-84A1-4311-83F2-B23B19B3C71C}"/>
    <cellStyle name="Table Head 2 3 2" xfId="8556" xr:uid="{F1777985-2780-440A-BE02-DCDE60BE3734}"/>
    <cellStyle name="Table Head 2 3 3" xfId="8557" xr:uid="{DF358EB2-BED0-41A3-A614-CA045C6E9F6F}"/>
    <cellStyle name="Table Head 2 4" xfId="39827" xr:uid="{4D06DF99-BB5A-4223-AF6A-72EDF11600BD}"/>
    <cellStyle name="Table Head 2_BGI(REV)" xfId="8558" xr:uid="{E9C066C9-10D2-401F-A9F6-00A530B497CB}"/>
    <cellStyle name="Table Head 3" xfId="8559" xr:uid="{A3A05BDE-50D9-4DAE-8C74-C6F18B37117B}"/>
    <cellStyle name="Table Head 3 2" xfId="39828" xr:uid="{EB2CDC92-0F78-4CB8-9638-B9B3CE3B7C27}"/>
    <cellStyle name="Table Head 4" xfId="8560" xr:uid="{42FAED5A-05F6-4ACA-8309-AE9C6111355C}"/>
    <cellStyle name="Table Head 4 2" xfId="39829" xr:uid="{05768EC4-4566-4838-92DE-39A7CAD852CE}"/>
    <cellStyle name="Table Head 5" xfId="8561" xr:uid="{BD33C526-C77C-4E82-8438-DB94F13AA978}"/>
    <cellStyle name="Table Head 5 2" xfId="8562" xr:uid="{B27CC0B2-F7DA-4587-BE7C-221758D688F9}"/>
    <cellStyle name="Table Head 5 3" xfId="8563" xr:uid="{DED79BA3-C567-4833-A787-120A33CA3CFC}"/>
    <cellStyle name="Table Head_BGI(REV)" xfId="8564" xr:uid="{1402786D-1BB8-4D5B-B2CE-98D96F2E76E4}"/>
    <cellStyle name="Table Source" xfId="365" xr:uid="{82EEC315-EDCC-4615-A1A9-1700E1D4D3F9}"/>
    <cellStyle name="Table Source 2" xfId="8565" xr:uid="{6A63FDE3-B651-45A4-AC76-B725A569F9A7}"/>
    <cellStyle name="Table Source 2 2" xfId="8566" xr:uid="{934E48B8-ED5C-4B83-A913-C08856389560}"/>
    <cellStyle name="Table Source 2 2 2" xfId="39830" xr:uid="{80528FD8-ABB1-43A7-B7E1-90DCC41A2824}"/>
    <cellStyle name="Table Source 2 2 2 2" xfId="50126" xr:uid="{82AF6172-4F17-4301-AD6E-41FFB4D38AC9}"/>
    <cellStyle name="Table Source 2 3" xfId="8567" xr:uid="{DA7D0EC0-BB65-4DC2-A917-A4B094E13D4F}"/>
    <cellStyle name="Table Source 2 3 2" xfId="8568" xr:uid="{69DCAA72-9D77-46AA-AF4F-BB3E7CC70A92}"/>
    <cellStyle name="Table Source 2 3 3" xfId="8569" xr:uid="{2788504E-B96A-4F9A-977D-6D83B286222E}"/>
    <cellStyle name="Table Source 2 4" xfId="39831" xr:uid="{3F6D09E6-E337-4D40-84A5-AD415AEA6E16}"/>
    <cellStyle name="Table Source 2_BGI(REV)" xfId="8570" xr:uid="{BA125F43-3574-408B-8C92-75A135BA2F8A}"/>
    <cellStyle name="Table Source 3" xfId="8571" xr:uid="{1E06F525-CF84-4066-9B39-0A3428023699}"/>
    <cellStyle name="Table Source 3 2" xfId="39832" xr:uid="{2BF30C21-582C-40E7-89B4-5CF2ACAE2D94}"/>
    <cellStyle name="Table Source 4" xfId="8572" xr:uid="{3ADCF1D8-EFD6-415F-A1A7-73E9F4E85F6D}"/>
    <cellStyle name="Table Source 4 2" xfId="39833" xr:uid="{490F4578-EE8E-4D1B-8C26-15F80538DE0C}"/>
    <cellStyle name="Table Source 5" xfId="8573" xr:uid="{E9804F33-803B-4657-8074-65A7F721B021}"/>
    <cellStyle name="Table Source 5 2" xfId="8574" xr:uid="{CB62A09A-6016-41B9-B345-3B46653B48BB}"/>
    <cellStyle name="Table Source 5 3" xfId="8575" xr:uid="{D1769ACE-8002-47B5-BF1A-EA2DEAA772CC}"/>
    <cellStyle name="Table Source_BGI(REV)" xfId="8576" xr:uid="{1202E6EA-B8A6-45EF-B9CB-14824F17A9EB}"/>
    <cellStyle name="Table Text" xfId="366" xr:uid="{CF0CB2E4-49E6-48FC-A6B9-F7CD71C94B27}"/>
    <cellStyle name="Table Text 2" xfId="8577" xr:uid="{4686921F-9F34-48F0-8516-10389981D0DE}"/>
    <cellStyle name="Table Text 2 2" xfId="8578" xr:uid="{E4BB340E-B9CE-4C9F-8DBD-B85FF058FADA}"/>
    <cellStyle name="Table Text 2 2 2" xfId="39834" xr:uid="{2FE7B6D3-96DC-4F1C-ADCC-5FD8CC7E1511}"/>
    <cellStyle name="Table Text 2 3" xfId="39835" xr:uid="{C62CE513-9316-428C-835C-F7301F8ECECC}"/>
    <cellStyle name="Table Text 2_BGI(REV)" xfId="8579" xr:uid="{54AE7028-3EEC-4D40-AAA4-F069B367BE23}"/>
    <cellStyle name="Table Text 3" xfId="8580" xr:uid="{90429A07-FBA8-4F85-8420-3800BA46D614}"/>
    <cellStyle name="Table Text 3 2" xfId="39836" xr:uid="{26C07BC6-EA9B-457C-9251-1E69F1DE5449}"/>
    <cellStyle name="Table Text 4" xfId="8581" xr:uid="{F2F05837-63A3-4E8F-A6DC-D5BA30A5AB78}"/>
    <cellStyle name="Table Text 4 2" xfId="8582" xr:uid="{DBD5D550-253C-4AE8-8F7F-F60A0C80EA85}"/>
    <cellStyle name="Table Text 4 3" xfId="8583" xr:uid="{F20D97B1-B710-4B18-BAC2-6A8B9C109266}"/>
    <cellStyle name="Table Text 5" xfId="39837" xr:uid="{E592D525-F8B1-4CB9-9A78-8182C32DD9E3}"/>
    <cellStyle name="Table Text_BGI(REV)" xfId="8584" xr:uid="{94961715-1AA4-4302-9CEE-A3C07DE6A6F4}"/>
    <cellStyle name="Table Title" xfId="367" xr:uid="{DD90F2A6-1EDF-481E-8E71-881B34F3108A}"/>
    <cellStyle name="Table Title 2" xfId="8585" xr:uid="{6AD48921-EEB9-42A2-994A-EAB78CFE2DB2}"/>
    <cellStyle name="Table Title 2 2" xfId="8586" xr:uid="{8ABD70D7-FF77-4370-8AE2-A33642D15FCC}"/>
    <cellStyle name="Table Title 2 2 2" xfId="39838" xr:uid="{A6063434-6A53-4B66-ABCF-8E554D48B7BA}"/>
    <cellStyle name="Table Title 2 2 2 2" xfId="50127" xr:uid="{2B36FCB6-25B7-480C-B7AF-F16CA1028EF9}"/>
    <cellStyle name="Table Title 2 3" xfId="8587" xr:uid="{CC11C29D-3B1D-4008-9F0B-1079D9DCBE85}"/>
    <cellStyle name="Table Title 2 3 2" xfId="8588" xr:uid="{8FC6388A-58D5-4E36-A3B7-2D9A3805E2B3}"/>
    <cellStyle name="Table Title 2 3 3" xfId="8589" xr:uid="{576AC915-E747-4DCA-AD30-CB6A5A89501A}"/>
    <cellStyle name="Table Title 2 4" xfId="39839" xr:uid="{939B4E47-5497-4B6C-B0E0-E7CC1FB79994}"/>
    <cellStyle name="Table Title 2_BGI(REV)" xfId="8590" xr:uid="{556E351E-6CA8-4153-93C0-8EC78CC54556}"/>
    <cellStyle name="Table Title 3" xfId="8591" xr:uid="{B1877DD2-CEB1-4C45-97A0-A645F775B415}"/>
    <cellStyle name="Table Title 3 2" xfId="39840" xr:uid="{2DA13311-639B-40B6-8F81-F520C07A2BF2}"/>
    <cellStyle name="Table Title 4" xfId="8592" xr:uid="{02DAAFAD-59EA-41AB-A5A1-5C85A3D5806F}"/>
    <cellStyle name="Table Title 4 2" xfId="39841" xr:uid="{F28D5AD1-AFFC-462B-8638-7245BCA4CD66}"/>
    <cellStyle name="Table Title 5" xfId="8593" xr:uid="{BE66DDC4-7006-495D-83BA-0876E3C59F4B}"/>
    <cellStyle name="Table Title 5 2" xfId="8594" xr:uid="{E0CFC734-1276-41BC-B6A0-A36E8176ED51}"/>
    <cellStyle name="Table Title 5 3" xfId="8595" xr:uid="{92D444ED-0ACE-4B12-8C4E-58F69E3C1011}"/>
    <cellStyle name="Table Title_BGI(REV)" xfId="8596" xr:uid="{5125557F-DBE9-43D9-B879-0BF259EEF8B4}"/>
    <cellStyle name="Table Units" xfId="368" xr:uid="{577930CF-059B-4645-ACAB-50803A199DDC}"/>
    <cellStyle name="Table Units 2" xfId="8597" xr:uid="{2CB5F6DA-27A2-4488-AFAA-33DAC1CB9EDB}"/>
    <cellStyle name="Table Units 2 2" xfId="8598" xr:uid="{FB2A35DB-2258-43B6-9838-A538022921D5}"/>
    <cellStyle name="Table Units 2 2 2" xfId="39842" xr:uid="{D06CBA71-2F24-4A82-9D78-A3CB2EA301DA}"/>
    <cellStyle name="Table Units 2 2 2 2" xfId="50128" xr:uid="{FF165842-44BA-403B-80AC-AF6D8675B1F9}"/>
    <cellStyle name="Table Units 2 3" xfId="8599" xr:uid="{1320EF26-179E-4AB3-8520-20E02122D4AF}"/>
    <cellStyle name="Table Units 2 3 2" xfId="8600" xr:uid="{15E0D5E2-BC66-45C2-9A7C-39C9D688CA62}"/>
    <cellStyle name="Table Units 2 3 3" xfId="8601" xr:uid="{5E30D5E8-0DFD-4C79-B88F-332DD4B810AC}"/>
    <cellStyle name="Table Units 2 4" xfId="39843" xr:uid="{05E2479E-C1C9-425A-8729-105D85F46F1D}"/>
    <cellStyle name="Table Units 2_BGI(REV)" xfId="8602" xr:uid="{B7B40C0F-0259-4957-B410-6481CE94D206}"/>
    <cellStyle name="Table Units 3" xfId="8603" xr:uid="{E749B336-D030-42AF-B1B8-A7A150A56FBF}"/>
    <cellStyle name="Table Units 3 2" xfId="39844" xr:uid="{71013A9A-77F5-40B0-B446-DE66F419CFD5}"/>
    <cellStyle name="Table Units 4" xfId="8604" xr:uid="{444CB78E-46F5-4459-B142-7E8C7C5F7641}"/>
    <cellStyle name="Table Units 4 2" xfId="39845" xr:uid="{2D1456C2-443C-4EE3-B97D-224B192D93D3}"/>
    <cellStyle name="Table Units 5" xfId="8605" xr:uid="{9C82B848-63E7-4C15-9C49-51FB90C5458B}"/>
    <cellStyle name="Table Units 5 2" xfId="8606" xr:uid="{5746D830-B04B-4026-A333-C47585BD04E6}"/>
    <cellStyle name="Table Units 5 3" xfId="8607" xr:uid="{0974E2EF-70D9-4CE7-BEF8-725389521ACC}"/>
    <cellStyle name="Table Units_BGI(REV)" xfId="8608" xr:uid="{78BB9E50-440B-465F-9C85-F55F300CF4E1}"/>
    <cellStyle name="Text" xfId="369" xr:uid="{FCDEC6A1-5576-40DE-AC71-97FC53D3952C}"/>
    <cellStyle name="Text 1" xfId="370" xr:uid="{E934EA71-4380-4BDD-B6AD-1B30CC154CD2}"/>
    <cellStyle name="Text 1 2" xfId="8609" xr:uid="{7B03807C-1C66-447F-A67D-1155DDB93CAB}"/>
    <cellStyle name="Text 1 2 2" xfId="8610" xr:uid="{BF543DF4-0405-43DD-B2B5-5D2647DDFBE1}"/>
    <cellStyle name="Text 1 2 2 2" xfId="39846" xr:uid="{4EDCA11F-5A9A-45E3-8738-27DCCB8A5E50}"/>
    <cellStyle name="Text 1 2 2 2 2" xfId="50129" xr:uid="{4B4CDF98-73FB-4778-A51A-6E6B8D1080B9}"/>
    <cellStyle name="Text 1 2 3" xfId="8611" xr:uid="{145AC142-D563-439D-902B-43B96F1B61AA}"/>
    <cellStyle name="Text 1 2 3 2" xfId="8612" xr:uid="{85A6F679-A79F-4C7A-B392-FF35A44DFBA7}"/>
    <cellStyle name="Text 1 2 3 3" xfId="8613" xr:uid="{E7113ED8-9E15-464F-A0BA-AA819841D4F5}"/>
    <cellStyle name="Text 1 2 4" xfId="39847" xr:uid="{27A5083E-DCCD-466E-9DB5-FA4557A6E26B}"/>
    <cellStyle name="Text 1 2_BGI(REV)" xfId="8614" xr:uid="{96622D8E-2B4E-47EF-8F46-A8E3B6BAFFFE}"/>
    <cellStyle name="Text 1 3" xfId="8615" xr:uid="{6582EBFF-D795-40DD-9D7C-95D38ED5F723}"/>
    <cellStyle name="Text 1 3 2" xfId="39848" xr:uid="{64350FC6-90FD-450D-983A-9287B39CB10B}"/>
    <cellStyle name="Text 1 4" xfId="8616" xr:uid="{4251ED52-C385-42FA-BB8E-070AD585B3A9}"/>
    <cellStyle name="Text 1 4 2" xfId="39849" xr:uid="{A20FC0D3-5F6C-499B-AF02-DBF870F932B9}"/>
    <cellStyle name="Text 1 5" xfId="8617" xr:uid="{4F089E84-85B4-4ED6-AB89-14C69F23B952}"/>
    <cellStyle name="Text 1 5 2" xfId="8618" xr:uid="{E0016B6C-070B-4A7B-A4D2-734AFC12014B}"/>
    <cellStyle name="Text 1 5 3" xfId="8619" xr:uid="{4766F710-73AE-42B0-8FC6-475F9D8EEEE0}"/>
    <cellStyle name="Text 1_BGI(REV)" xfId="8620" xr:uid="{C2C484D6-71EF-463F-9459-CBAC4CEA3644}"/>
    <cellStyle name="Text 2" xfId="371" xr:uid="{CC0AC2EC-C3F0-44E1-A484-99A5632E82E7}"/>
    <cellStyle name="Text 2 2" xfId="8621" xr:uid="{A2B37051-DCF2-4F7B-8A7A-5314B85170D8}"/>
    <cellStyle name="Text 2 2 2" xfId="8622" xr:uid="{B8C321AD-C1B3-44EF-BA4C-4AE7A7A4E37D}"/>
    <cellStyle name="Text 2 2 2 2" xfId="39850" xr:uid="{5F6AB7F3-3DC5-42F8-8F14-971809DA8569}"/>
    <cellStyle name="Text 2 2 2 2 2" xfId="50130" xr:uid="{BDB4B9E1-8A23-40D0-B721-614FC3268AFF}"/>
    <cellStyle name="Text 2 2 3" xfId="8623" xr:uid="{B8EBF93D-AEB5-4670-B615-503F1C90DCB6}"/>
    <cellStyle name="Text 2 2 3 2" xfId="8624" xr:uid="{98759847-EA89-4390-BDF5-9FFDDBCBB08E}"/>
    <cellStyle name="Text 2 2 3 3" xfId="8625" xr:uid="{0F7D716E-58C2-45EE-AAD1-FB51091C473A}"/>
    <cellStyle name="Text 2 2 4" xfId="39851" xr:uid="{8E4364D1-2647-4BA8-B8D7-39C1E86D2BBC}"/>
    <cellStyle name="Text 2 2_BGI(REV)" xfId="8626" xr:uid="{9D75B2E6-109F-46DC-A7FF-FCE498478F7C}"/>
    <cellStyle name="Text 2 3" xfId="8627" xr:uid="{D6E35BC0-6189-4682-A904-D35458772073}"/>
    <cellStyle name="Text 2 3 2" xfId="39852" xr:uid="{FA567840-3522-47CD-BA92-974B3621E235}"/>
    <cellStyle name="Text 2 4" xfId="8628" xr:uid="{3FECE27E-08F3-4183-99B3-32BB81361D0F}"/>
    <cellStyle name="Text 2 4 2" xfId="39853" xr:uid="{F2AAA695-59CF-4906-A3FC-1CA92BF93A3A}"/>
    <cellStyle name="Text 2 5" xfId="8629" xr:uid="{E3DC0EBD-11F5-44B2-9F69-5DEC68996FDA}"/>
    <cellStyle name="Text 2 5 2" xfId="8630" xr:uid="{C1D064CF-8875-4A33-BE96-C3D228F66F66}"/>
    <cellStyle name="Text 2 5 3" xfId="8631" xr:uid="{2E9A3B01-D3BA-492F-8A71-5F532D011614}"/>
    <cellStyle name="Text 2_BGI(REV)" xfId="8632" xr:uid="{9CB4666B-0976-4ED9-9906-36C23CBB3957}"/>
    <cellStyle name="Text 3" xfId="8633" xr:uid="{F7F7DBD5-E877-4940-8522-C4424EECAC48}"/>
    <cellStyle name="Text 3 2" xfId="39854" xr:uid="{5C26F0BE-E17C-4070-A1E0-70F6BB6F108D}"/>
    <cellStyle name="Text 3 3" xfId="50515" xr:uid="{F98B8322-D1A9-4D10-ACFD-F32AF2FAD542}"/>
    <cellStyle name="Text 4" xfId="8634" xr:uid="{46B1B676-3D45-49F8-A325-9288EC5F181F}"/>
    <cellStyle name="Text 4 2" xfId="39855" xr:uid="{C15D5BB1-6579-46E7-BEEC-935B37E4DC6A}"/>
    <cellStyle name="Text 5" xfId="8635" xr:uid="{DDF7060F-1896-4933-BEF1-ED85ABF48650}"/>
    <cellStyle name="Text 5 2" xfId="8636" xr:uid="{1F855D2C-3108-4160-8F9B-EDD091313971}"/>
    <cellStyle name="Text 5 3" xfId="8637" xr:uid="{7677B650-015B-4DB7-97CC-0D2938913D51}"/>
    <cellStyle name="Text 6" xfId="39856" xr:uid="{60AB4642-D6AB-433C-A180-B40881FA5678}"/>
    <cellStyle name="Text Head 1" xfId="372" xr:uid="{3F3C4242-1E83-49D9-8CCD-7AD49AC0DEC3}"/>
    <cellStyle name="Text Head 1 2" xfId="8638" xr:uid="{32360E48-4031-4DF2-A8C7-262058ED7F9A}"/>
    <cellStyle name="Text Head 1 2 2" xfId="8639" xr:uid="{BA3220E8-9A11-4CB5-82C1-CBB4E28F54A7}"/>
    <cellStyle name="Text Head 1 2 2 2" xfId="39857" xr:uid="{266CF5B5-1D6A-4BB4-9AD9-43E5DCB02159}"/>
    <cellStyle name="Text Head 1 2 2 2 2" xfId="50131" xr:uid="{FA4C09CC-DB42-4C47-8B2E-3B38C0FE2823}"/>
    <cellStyle name="Text Head 1 2 3" xfId="8640" xr:uid="{8576AB89-6D86-411D-9166-75444BD040FD}"/>
    <cellStyle name="Text Head 1 2 3 2" xfId="8641" xr:uid="{AC29E0F6-0918-4571-9523-FB3941367C05}"/>
    <cellStyle name="Text Head 1 2 3 3" xfId="8642" xr:uid="{4CEA46B2-0330-4DAB-92C4-0FAE1869BB2B}"/>
    <cellStyle name="Text Head 1 2 4" xfId="39858" xr:uid="{D58AE3AB-643E-4229-B658-4CFB4163BCD9}"/>
    <cellStyle name="Text Head 1 2_BGI(REV)" xfId="8643" xr:uid="{114DE900-4F49-4973-BB60-38F284A8A6E5}"/>
    <cellStyle name="Text Head 1 3" xfId="8644" xr:uid="{4B18EC72-0473-4A32-8B1D-07AB7DD5B0D8}"/>
    <cellStyle name="Text Head 1 3 2" xfId="39859" xr:uid="{5006DD4F-3885-4995-A8DB-ECEA7D1039EA}"/>
    <cellStyle name="Text Head 1 4" xfId="8645" xr:uid="{4E87598D-ADD2-43D0-A9B1-5E1314D67A08}"/>
    <cellStyle name="Text Head 1 4 2" xfId="39860" xr:uid="{8D392362-CBA4-4196-97DF-712C6A01DA38}"/>
    <cellStyle name="Text Head 1 5" xfId="8646" xr:uid="{47F82AAC-5601-46FF-9071-C6D49ABF9894}"/>
    <cellStyle name="Text Head 1 5 2" xfId="8647" xr:uid="{D1E901FF-B6D2-4065-99DF-741933A91F3A}"/>
    <cellStyle name="Text Head 1 5 3" xfId="8648" xr:uid="{E1361A55-56B6-473C-9A73-81EF5E89222D}"/>
    <cellStyle name="Text Head 1_BGI(REV)" xfId="8649" xr:uid="{025EDC43-1073-4917-8D32-5F5525957A62}"/>
    <cellStyle name="Text Head 2" xfId="373" xr:uid="{8D8B1D9D-D25F-453C-ACDF-1A66112F60CB}"/>
    <cellStyle name="Text Head 2 2" xfId="8650" xr:uid="{6555E604-8975-4D52-8571-765E05244FD1}"/>
    <cellStyle name="Text Head 2 2 2" xfId="8651" xr:uid="{87301CFC-F3BB-4990-BBD8-B942A74D79F8}"/>
    <cellStyle name="Text Head 2 2 2 2" xfId="39861" xr:uid="{9B526ED9-474F-4A5C-950F-DC84BCE3B0F0}"/>
    <cellStyle name="Text Head 2 2 2 2 2" xfId="50132" xr:uid="{72C9EB81-C2CA-4CF9-AB00-EB0998F68888}"/>
    <cellStyle name="Text Head 2 2 3" xfId="8652" xr:uid="{0B27A0C4-15CB-489C-AF1E-0556F0EFA84B}"/>
    <cellStyle name="Text Head 2 2 3 2" xfId="8653" xr:uid="{46435BD7-364F-40B0-BA80-A8845FAA9229}"/>
    <cellStyle name="Text Head 2 2 3 3" xfId="8654" xr:uid="{EC451910-DEC1-4D02-A1A5-7815A8618CA8}"/>
    <cellStyle name="Text Head 2 2 4" xfId="39862" xr:uid="{CA5BAE31-16F9-4452-8B06-00751177E910}"/>
    <cellStyle name="Text Head 2 2_BGI(REV)" xfId="8655" xr:uid="{0BF046CE-7664-420E-B045-2212BD021E99}"/>
    <cellStyle name="Text Head 2 3" xfId="8656" xr:uid="{1E001D32-93E5-4CFA-83B4-90258DCAA830}"/>
    <cellStyle name="Text Head 2 3 2" xfId="39863" xr:uid="{88B4479A-A158-48A6-8039-B536898735D8}"/>
    <cellStyle name="Text Head 2 4" xfId="8657" xr:uid="{AA5A1C2D-9E6A-4D51-9269-D4D66D279986}"/>
    <cellStyle name="Text Head 2 4 2" xfId="39864" xr:uid="{F73C0B0F-2F70-4E99-AD3F-7D41205DBE42}"/>
    <cellStyle name="Text Head 2 5" xfId="8658" xr:uid="{C6515892-1DE4-427D-BACE-30FA83F16F4A}"/>
    <cellStyle name="Text Head 2 5 2" xfId="8659" xr:uid="{7BE16284-F749-4287-8172-B6906DBAB054}"/>
    <cellStyle name="Text Head 2 5 3" xfId="8660" xr:uid="{F7DE343D-C869-41EF-B00F-F4C89F068325}"/>
    <cellStyle name="Text Head 2_BGI(REV)" xfId="8661" xr:uid="{89A1B26B-5B80-4EB3-BEDB-E098CFDBCFFF}"/>
    <cellStyle name="Text Indent 1" xfId="374" xr:uid="{4FF1B7AC-69CF-423F-8DF6-08943EACAFE7}"/>
    <cellStyle name="Text Indent 1 2" xfId="8662" xr:uid="{B1B36327-74AD-4438-A299-9C9790069D53}"/>
    <cellStyle name="Text Indent 1 2 2" xfId="8663" xr:uid="{24635689-392C-4EC4-9DCB-A5FD1D21AF58}"/>
    <cellStyle name="Text Indent 1 2 2 2" xfId="39865" xr:uid="{D0840A76-CA24-4491-B87F-B54AA576A39F}"/>
    <cellStyle name="Text Indent 1 2 2 2 2" xfId="50133" xr:uid="{39C576AF-7BF0-4417-8A53-FD24E797AC6A}"/>
    <cellStyle name="Text Indent 1 2 3" xfId="8664" xr:uid="{D1A1AB8F-5FE5-48BF-98B9-70C8C081E693}"/>
    <cellStyle name="Text Indent 1 2 3 2" xfId="8665" xr:uid="{C1BAC1EF-0629-4491-9887-72F1F3646C4F}"/>
    <cellStyle name="Text Indent 1 2 3 3" xfId="8666" xr:uid="{87A4EC82-1608-4016-A240-08BEE5C8D750}"/>
    <cellStyle name="Text Indent 1 2 4" xfId="39866" xr:uid="{05C9E327-9D94-4EC1-B057-7358DB92698A}"/>
    <cellStyle name="Text Indent 1 2_BGI(REV)" xfId="8667" xr:uid="{BBF6A2A1-0130-4B7E-9B90-F5FDA02FAA87}"/>
    <cellStyle name="Text Indent 1 3" xfId="8668" xr:uid="{20C97CEF-605C-4E7A-A26A-0A77C775DACD}"/>
    <cellStyle name="Text Indent 1 3 2" xfId="39867" xr:uid="{A6BB2F2C-867F-4F87-9467-6385E0369BB5}"/>
    <cellStyle name="Text Indent 1 4" xfId="8669" xr:uid="{3B3C8A66-B828-4130-9D61-7AD2A295DF38}"/>
    <cellStyle name="Text Indent 1 4 2" xfId="39868" xr:uid="{07A5FAC1-5D9F-40AC-B0B0-031DAAB0ED0C}"/>
    <cellStyle name="Text Indent 1 5" xfId="8670" xr:uid="{DB27D718-D317-4DB4-B9FB-301C90EC7450}"/>
    <cellStyle name="Text Indent 1 5 2" xfId="8671" xr:uid="{0078D291-77B1-41DA-9975-0F041EF580D1}"/>
    <cellStyle name="Text Indent 1 5 3" xfId="8672" xr:uid="{3B5145BC-3839-4E70-8B42-8EBFBB1A0580}"/>
    <cellStyle name="Text Indent 1_BGI(REV)" xfId="8673" xr:uid="{360C80C9-9224-4172-A452-C690DCA45F94}"/>
    <cellStyle name="Text Indent 2" xfId="375" xr:uid="{FDE93D9E-382B-465E-808A-20E193E32242}"/>
    <cellStyle name="Text Indent 2 2" xfId="8674" xr:uid="{1AAB8269-FA2F-4018-9E76-410438FCB017}"/>
    <cellStyle name="Text Indent 2 2 2" xfId="8675" xr:uid="{ECF9E031-F164-447D-990C-63FD5DA42B8E}"/>
    <cellStyle name="Text Indent 2 2 2 2" xfId="39869" xr:uid="{779ACB55-B68D-436E-85C4-52BB8A1B7671}"/>
    <cellStyle name="Text Indent 2 2 2 2 2" xfId="50134" xr:uid="{942B4580-48E1-4F00-8F58-75D25F896352}"/>
    <cellStyle name="Text Indent 2 2 3" xfId="8676" xr:uid="{D48DF204-C235-42C5-842C-6333C128D8A7}"/>
    <cellStyle name="Text Indent 2 2 3 2" xfId="8677" xr:uid="{C5C58761-4DB4-482C-B9D3-3B19D1BCF0A7}"/>
    <cellStyle name="Text Indent 2 2 3 3" xfId="8678" xr:uid="{1E9D06F9-6FE9-4E14-9730-81A1BFB0131A}"/>
    <cellStyle name="Text Indent 2 2 4" xfId="39870" xr:uid="{641B3FED-1DFC-4390-9854-BB61BE719D6A}"/>
    <cellStyle name="Text Indent 2 2_BGI(REV)" xfId="8679" xr:uid="{0F07D08F-FDF3-4041-806C-DB4C34FA49D4}"/>
    <cellStyle name="Text Indent 2 3" xfId="8680" xr:uid="{50D67296-400E-49C7-A425-072D509AB503}"/>
    <cellStyle name="Text Indent 2 3 2" xfId="39871" xr:uid="{403B2926-75C9-41B4-92B4-73FBB43DEF2F}"/>
    <cellStyle name="Text Indent 2 4" xfId="8681" xr:uid="{6BAB942E-3F6D-42CD-B334-4BC840FB13C0}"/>
    <cellStyle name="Text Indent 2 4 2" xfId="39872" xr:uid="{68FFD0D5-9605-4E8E-8126-A45306DEA576}"/>
    <cellStyle name="Text Indent 2 5" xfId="8682" xr:uid="{D86C2100-5710-473C-9C69-05587A5F21B1}"/>
    <cellStyle name="Text Indent 2 5 2" xfId="8683" xr:uid="{F0052B38-9A1F-488D-A617-D8BCF4B3E583}"/>
    <cellStyle name="Text Indent 2 5 3" xfId="8684" xr:uid="{C464F31D-C728-41D6-A5E5-2C40365A9126}"/>
    <cellStyle name="Text Indent 2_BGI(REV)" xfId="8685" xr:uid="{7343C60A-9B60-46C3-9426-B5D409332FF6}"/>
    <cellStyle name="Text Indent A" xfId="8686" xr:uid="{EAFA12DF-59D3-4C4B-8325-31403362E569}"/>
    <cellStyle name="Text Indent B" xfId="8687" xr:uid="{28D359E1-9E52-4CBE-B8FB-4AAE7535A4A2}"/>
    <cellStyle name="Text Indent B 2" xfId="8688" xr:uid="{AF94B445-D459-495F-BDE0-87236C712EA9}"/>
    <cellStyle name="Text Indent B 2 2" xfId="39873" xr:uid="{EDC2010B-01C8-45B0-91DC-216DDEF24A1B}"/>
    <cellStyle name="Text Indent B 3" xfId="39874" xr:uid="{0CB74A37-9337-41BF-A2D0-5A1EDE95843A}"/>
    <cellStyle name="Text Indent B_BGI(REV)" xfId="8689" xr:uid="{10CAA67A-206E-49BE-8436-0AFA3689DFC6}"/>
    <cellStyle name="Text Indent C" xfId="8690" xr:uid="{55AB5A33-D118-41A1-AF9D-0DEDE05D1447}"/>
    <cellStyle name="Text Indent C 2" xfId="8691" xr:uid="{041FD727-22F1-4E63-BE57-0D87AA7B44C1}"/>
    <cellStyle name="Text Indent C_BGI(REV)" xfId="8692" xr:uid="{95E34B1B-6216-490E-8832-5D72E767A01B}"/>
    <cellStyle name="Text_BGI(REV)" xfId="8693" xr:uid="{0F1F8DC7-59A3-40F9-B6FD-698E47F45837}"/>
    <cellStyle name="Tickmark" xfId="376" xr:uid="{5AFA91AC-E19F-423A-BDA8-F180041CAD5F}"/>
    <cellStyle name="Tickmark 2" xfId="8694" xr:uid="{F2DA231E-38AD-4C18-BDFC-AAE12A16306A}"/>
    <cellStyle name="Tickmark 2 2" xfId="8695" xr:uid="{9E970102-697F-4A19-8088-9CA4241EEA0C}"/>
    <cellStyle name="Tickmark 2 3" xfId="8696" xr:uid="{D4F572C8-1D36-4F59-8236-07C0B95735B2}"/>
    <cellStyle name="Tickmark 3" xfId="39875" xr:uid="{996E4345-06BC-4472-A235-41BF2B0400BD}"/>
    <cellStyle name="Tickmark_BGI(REV)" xfId="8697" xr:uid="{18205A70-BC8B-4ADF-A387-7AEEB8C7BAED}"/>
    <cellStyle name="Times New Roman" xfId="39876" xr:uid="{5264EA85-0A64-4A11-9E5C-D3C9DC10771A}"/>
    <cellStyle name="Title 10" xfId="8698" xr:uid="{D4A4E5D5-7854-46F7-9C29-606241C42CEC}"/>
    <cellStyle name="Title 10 2" xfId="39877" xr:uid="{90471318-BA71-4F00-B934-DE8168DC53F7}"/>
    <cellStyle name="Title 11" xfId="8699" xr:uid="{1643B507-F107-466D-B936-41A373C6D8EB}"/>
    <cellStyle name="Title 11 2" xfId="8700" xr:uid="{11DA2BC0-1BA0-4125-A097-1FFAA4BE53EA}"/>
    <cellStyle name="Title 11 3" xfId="8701" xr:uid="{9182791E-74C0-4D05-9803-5BE01A1FB130}"/>
    <cellStyle name="Title 11 4" xfId="8702" xr:uid="{A07E6D27-8ABD-41C7-A4E9-4E17487F961B}"/>
    <cellStyle name="Title 11_BGI(REV)" xfId="8703" xr:uid="{232F5642-B9A1-485A-9976-F08030810680}"/>
    <cellStyle name="Title 12" xfId="8704" xr:uid="{A5148DD5-BD75-43B2-A746-ED99CB8378F6}"/>
    <cellStyle name="Title 12 2" xfId="8705" xr:uid="{EC55691E-DEFA-4D18-87B4-AFEE3CD3BB6E}"/>
    <cellStyle name="Title 12 3" xfId="8706" xr:uid="{3C0AAB47-9182-4578-ABD8-D5EAC99D3733}"/>
    <cellStyle name="Title 12 4" xfId="8707" xr:uid="{8F1F94C6-40DA-4E2C-B192-7B5BF85C6312}"/>
    <cellStyle name="Title 12 5" xfId="49607" xr:uid="{9DB6AD54-8B72-49D3-93C7-BAD9F5DDD285}"/>
    <cellStyle name="Title 12_BGI(REV)" xfId="8708" xr:uid="{92A13F21-5DE4-4006-82C5-F124AB88D432}"/>
    <cellStyle name="Title 13" xfId="8709" xr:uid="{EB30065A-7890-4AFA-9FB1-1C8D718CF445}"/>
    <cellStyle name="Title 13 2" xfId="8710" xr:uid="{300FB61C-8E07-4BD9-9E58-C52402A6C82C}"/>
    <cellStyle name="Title 13 3" xfId="8711" xr:uid="{547BE988-90AB-48F5-8821-6C16196D1B67}"/>
    <cellStyle name="Title 14" xfId="8712" xr:uid="{E18EF243-5E62-46C7-9225-42F2A03426D5}"/>
    <cellStyle name="Title 15" xfId="8713" xr:uid="{78095495-C63A-4FFC-BD35-AFE8AB1C4BD8}"/>
    <cellStyle name="Title 16" xfId="8714" xr:uid="{DAC5443A-D032-4EA9-B80E-195A78E2E2B3}"/>
    <cellStyle name="Title 17" xfId="44471" xr:uid="{CD658F2E-B6BD-4348-BA43-7C9C13369CAE}"/>
    <cellStyle name="Title 18" xfId="44472" xr:uid="{E50E462B-B89D-4586-B2EE-E28ACE6D7858}"/>
    <cellStyle name="Title 19" xfId="44473" xr:uid="{0CEE4409-9470-4F02-802E-78642F621587}"/>
    <cellStyle name="Title 2" xfId="8715" xr:uid="{D7BA35A9-2B90-4E6F-AC34-D74073C75400}"/>
    <cellStyle name="Title 2 2" xfId="8716" xr:uid="{A9177C69-1576-4692-B05E-95763FB6D7DC}"/>
    <cellStyle name="Title 2 2 2" xfId="8717" xr:uid="{78E4B6FE-C2E5-495A-940A-AFAE16CFC712}"/>
    <cellStyle name="Title 2 2 2 2" xfId="50135" xr:uid="{D6C7AE0A-EE37-4727-B653-B355C3C9022B}"/>
    <cellStyle name="Title 2 2_BGI(REV)" xfId="8718" xr:uid="{A0A138CF-6A6B-4050-B8D5-A7F29D31FFC2}"/>
    <cellStyle name="Title 2 3" xfId="8719" xr:uid="{293CAAB6-B0AF-4392-ACEE-74A72689051F}"/>
    <cellStyle name="Title 2 3 2" xfId="8720" xr:uid="{23542355-1776-4F9F-AEF5-F8FFE81E95B4}"/>
    <cellStyle name="Title 2 3 3" xfId="8721" xr:uid="{8452EF53-550B-4C5B-BD02-3295614C1CB1}"/>
    <cellStyle name="Title 2 3 4" xfId="8722" xr:uid="{AF67D9B9-4869-4524-852C-6C226CE5A143}"/>
    <cellStyle name="Title 2 3_BGI(REV)" xfId="8723" xr:uid="{99784461-13DB-4E13-8CE2-D34D8CB5078E}"/>
    <cellStyle name="Title 2 4" xfId="39878" xr:uid="{550B707B-66D5-4799-BE9E-883F3D144768}"/>
    <cellStyle name="Title 2 5" xfId="50514" xr:uid="{7AD8D5DF-90AD-4124-B5E0-30413088BFE1}"/>
    <cellStyle name="Title 2_BGI(REV)" xfId="8724" xr:uid="{B7304D4E-233D-43C2-8CFF-F189A5AF0E2A}"/>
    <cellStyle name="Title 20" xfId="44474" xr:uid="{450DE180-0E3B-43FB-86D0-E66CADB34BA5}"/>
    <cellStyle name="Title 21" xfId="44475" xr:uid="{D8099CCD-5990-4FB6-8E04-56DB968E7757}"/>
    <cellStyle name="Title 22" xfId="44477" xr:uid="{10677F92-90C6-42CE-8E2F-BD33F2690C44}"/>
    <cellStyle name="Title 23" xfId="44478" xr:uid="{C9CC71BD-4F6A-4AF9-A0ED-31CF3AFBD5A5}"/>
    <cellStyle name="Title 24" xfId="44480" xr:uid="{54C3DAC6-5DAA-4BFE-9095-106C767A9546}"/>
    <cellStyle name="Title 25" xfId="44482" xr:uid="{1477F8F1-83AA-42EC-ADE3-97AF25EC07D5}"/>
    <cellStyle name="Title 26" xfId="44483" xr:uid="{F2415F77-7F1B-40C8-9F2C-ED5F8578F7DB}"/>
    <cellStyle name="Title 27" xfId="44484" xr:uid="{33E255C4-91AB-43E1-86F4-99CCF6B2A269}"/>
    <cellStyle name="Title 28" xfId="44485" xr:uid="{8514DF23-FA83-47B0-A1E8-DE37BBCF90D8}"/>
    <cellStyle name="Title 29" xfId="44487" xr:uid="{CC5578FE-A08C-4AC9-BD8D-A2CB0DEE7381}"/>
    <cellStyle name="Title 3" xfId="8725" xr:uid="{1FDA3794-AC0E-47C5-BECB-8105CF9E58D5}"/>
    <cellStyle name="Title 3 2" xfId="8726" xr:uid="{41375757-64C1-49A1-96A0-B83A010C3336}"/>
    <cellStyle name="Title 3 2 2" xfId="8727" xr:uid="{1A82DFED-2833-4C0F-88FE-D912BDE46F10}"/>
    <cellStyle name="Title 3 2 3" xfId="8728" xr:uid="{A5CE7D1F-DB63-48E0-9D7C-5C0F6FEFAD09}"/>
    <cellStyle name="Title 3 3" xfId="39879" xr:uid="{947F581C-6693-4FB1-A27C-F6DA2D64DB2F}"/>
    <cellStyle name="Title 3_BGI(REV)" xfId="8729" xr:uid="{17BFDE7C-F599-4081-88BD-2EAED849D296}"/>
    <cellStyle name="Title 30" xfId="48053" xr:uid="{D0D7144D-535B-47F8-B594-E488E5785FB4}"/>
    <cellStyle name="Title 4" xfId="8730" xr:uid="{BB33DCE4-1776-4E0F-BE57-7BE3A4B62E5D}"/>
    <cellStyle name="Title 4 2" xfId="8731" xr:uid="{3BAE5798-D4F6-4653-8F01-4141879B6694}"/>
    <cellStyle name="Title 4 2 2" xfId="8732" xr:uid="{71776471-F027-4FAC-8146-CE9EBB21C7B1}"/>
    <cellStyle name="Title 4 2 3" xfId="8733" xr:uid="{675C7B2E-1808-40D5-86C4-80AFC11F9E47}"/>
    <cellStyle name="Title 4 3" xfId="8734" xr:uid="{7D1CAD03-8478-4139-9F4D-88990B724E45}"/>
    <cellStyle name="Title 4 3 2" xfId="8735" xr:uid="{C4C21399-362F-45F4-9A35-07B826DE5531}"/>
    <cellStyle name="Title 4 3 3" xfId="8736" xr:uid="{C5FB453B-8303-4C96-96C8-1E55A07F609B}"/>
    <cellStyle name="Title 4_BGI(REV)" xfId="8737" xr:uid="{B7161205-D5F9-4280-97F0-B2571AF5B72D}"/>
    <cellStyle name="Title 5" xfId="8738" xr:uid="{90221A53-74B0-4C5D-BA36-A7A76F382CA4}"/>
    <cellStyle name="Title 5 2" xfId="39880" xr:uid="{6A1FDB66-952F-412A-8283-3158D1979754}"/>
    <cellStyle name="Title 6" xfId="8739" xr:uid="{AD151164-425C-4D99-AC8E-43B1FD9AC22E}"/>
    <cellStyle name="Title 6 2" xfId="39881" xr:uid="{956C1CDA-ABBD-459B-9D60-57893ADB2AC1}"/>
    <cellStyle name="Title 7" xfId="8740" xr:uid="{D5E4B1E5-2711-486B-ABE7-8C592E0B3358}"/>
    <cellStyle name="Title 7 2" xfId="39882" xr:uid="{5637901A-BB17-4EAE-884F-439CA4EECFE6}"/>
    <cellStyle name="Title 8" xfId="8741" xr:uid="{6631CE02-0953-4E4D-B3A0-7DFE5C4712DC}"/>
    <cellStyle name="Title 8 2" xfId="39883" xr:uid="{37DCD9C1-3979-4080-BA85-6BE60FA31540}"/>
    <cellStyle name="Title 9" xfId="8742" xr:uid="{3B7EB7AD-BFFC-4514-BD53-AE1686A9F4C7}"/>
    <cellStyle name="Title 9 2" xfId="39884" xr:uid="{D6C12260-52BE-4E0C-9AC1-8DCFA440BD5F}"/>
    <cellStyle name="Title1" xfId="8743" xr:uid="{D09E13F0-3D5E-4289-B6D8-0CBB5465DE8B}"/>
    <cellStyle name="Title2" xfId="8744" xr:uid="{3E30B4EF-CF9F-4BE4-9353-CB52F440DC67}"/>
    <cellStyle name="Title3" xfId="8745" xr:uid="{8C4BB222-6C6B-4FFA-B481-0ACB05A50CCF}"/>
    <cellStyle name="TOC 1" xfId="377" xr:uid="{64E5C293-7ECA-4006-A64A-D0F9CD46EF37}"/>
    <cellStyle name="TOC 1 2" xfId="8746" xr:uid="{5D5FA0F0-7E5D-4A04-852B-61E6BAB0759A}"/>
    <cellStyle name="TOC 1 2 2" xfId="8747" xr:uid="{C95DF68B-6F34-4E0B-A2ED-E7682A0835C9}"/>
    <cellStyle name="TOC 1 2 2 2" xfId="39885" xr:uid="{CF632755-C8E1-4C83-959E-7FC68F378DDC}"/>
    <cellStyle name="TOC 1 2 2 2 2" xfId="50136" xr:uid="{B1D00E72-D3AF-4FF2-BB31-773260C1E77D}"/>
    <cellStyle name="TOC 1 2 3" xfId="8748" xr:uid="{20D85162-E783-4F62-90FB-741014DDA4CC}"/>
    <cellStyle name="TOC 1 2 3 2" xfId="8749" xr:uid="{48119296-353F-4A29-88A0-6D5650FC7C1F}"/>
    <cellStyle name="TOC 1 2 3 3" xfId="8750" xr:uid="{8779F440-DACC-43C0-BF27-2CD6791E4F41}"/>
    <cellStyle name="TOC 1 2 4" xfId="39886" xr:uid="{C40A598C-574B-4926-AC9B-50DC93FC5ABF}"/>
    <cellStyle name="TOC 1 2_BGI(REV)" xfId="8751" xr:uid="{2F221E45-F86D-4B1B-A739-B96030976971}"/>
    <cellStyle name="TOC 1 3" xfId="8752" xr:uid="{A3D03A9A-9E8C-4FF0-BCF9-71C5C4657278}"/>
    <cellStyle name="TOC 1 3 2" xfId="39887" xr:uid="{7EF71BA2-218A-4729-BABB-417710D7B047}"/>
    <cellStyle name="TOC 1 4" xfId="8753" xr:uid="{1E57F3E3-3C8B-4610-AA13-3F2B58CB9BD4}"/>
    <cellStyle name="TOC 1 4 2" xfId="39888" xr:uid="{481F6D1A-B450-4B33-A8D8-4A6693C38F73}"/>
    <cellStyle name="TOC 1 5" xfId="8754" xr:uid="{C32C98EC-5B38-4CEB-BB54-F4C0C4C9F555}"/>
    <cellStyle name="TOC 1 5 2" xfId="8755" xr:uid="{D19A9106-9016-4F0C-ABF2-47493B222A8E}"/>
    <cellStyle name="TOC 1 5 3" xfId="8756" xr:uid="{0289A74F-A2B5-437D-907E-4F4DD9AE10E3}"/>
    <cellStyle name="TOC 1_BGI(REV)" xfId="8757" xr:uid="{43EDA680-98C8-4C42-BDBF-420A512F6B6C}"/>
    <cellStyle name="TOC 2" xfId="378" xr:uid="{56C30904-4749-4D0A-9E66-99975CAB2076}"/>
    <cellStyle name="TOC 2 2" xfId="8758" xr:uid="{D371B21D-C329-4EB2-9FD9-859610AD4320}"/>
    <cellStyle name="TOC 2 2 2" xfId="8759" xr:uid="{063DBADB-A6AB-417F-997D-5DA71BEF2156}"/>
    <cellStyle name="TOC 2 2 2 2" xfId="39889" xr:uid="{61FB8494-0306-4E76-A975-A2E182589278}"/>
    <cellStyle name="TOC 2 2 2 2 2" xfId="50137" xr:uid="{8DCC40E5-61BB-4135-B1F2-068E1CFA29F7}"/>
    <cellStyle name="TOC 2 2 3" xfId="8760" xr:uid="{6A102831-41D4-4C41-9472-954BE5EE3634}"/>
    <cellStyle name="TOC 2 2 3 2" xfId="8761" xr:uid="{71184086-02B5-4E38-8D50-6E05FAF8B9EC}"/>
    <cellStyle name="TOC 2 2 3 3" xfId="8762" xr:uid="{89964F31-11F1-461C-8CEB-BF7C553D001F}"/>
    <cellStyle name="TOC 2 2 4" xfId="39890" xr:uid="{42677C4D-7342-4CB7-9964-0CBC4125591D}"/>
    <cellStyle name="TOC 2 2_BGI(REV)" xfId="8763" xr:uid="{545A2F6C-391B-4A00-A7F0-5CEE3C6E3766}"/>
    <cellStyle name="TOC 2 3" xfId="8764" xr:uid="{E0018F8A-6D81-49B6-9B01-C4D2AEB7C31D}"/>
    <cellStyle name="TOC 2 3 2" xfId="39891" xr:uid="{5C8A063C-591D-431C-B1A9-65C74CA284B7}"/>
    <cellStyle name="TOC 2 4" xfId="8765" xr:uid="{A1648FA3-A81B-45D6-B41E-A2EB296FEDCA}"/>
    <cellStyle name="TOC 2 4 2" xfId="39892" xr:uid="{15F23BEB-D91C-4398-9D40-72D7543DB1CB}"/>
    <cellStyle name="TOC 2 5" xfId="8766" xr:uid="{219335C5-2C30-4543-8313-54D7CE51F930}"/>
    <cellStyle name="TOC 2 5 2" xfId="8767" xr:uid="{E9B12CF2-D138-4F89-9ECC-1977A267F202}"/>
    <cellStyle name="TOC 2 5 3" xfId="8768" xr:uid="{B9B9F5A1-98AF-4CB6-8CA1-25CC96DF1844}"/>
    <cellStyle name="TOC 2_BGI(REV)" xfId="8769" xr:uid="{6C97CD69-CE46-4F2C-876A-B189A302B340}"/>
    <cellStyle name="Total 10" xfId="8770" xr:uid="{E7B69143-3F27-446F-8F61-19FA8A554723}"/>
    <cellStyle name="Total 10 10" xfId="39893" xr:uid="{1645DBF7-FB63-4A2D-845A-FF9CE01753B7}"/>
    <cellStyle name="Total 10 10 2" xfId="39894" xr:uid="{5A5DA1AB-A018-4AE3-B937-3D7ABC3D2CD7}"/>
    <cellStyle name="Total 10 10 2 2" xfId="39895" xr:uid="{51130E48-7D17-4264-8CF3-30384341FC98}"/>
    <cellStyle name="Total 10 10 2 3" xfId="39896" xr:uid="{0A3A1336-FE9A-4AB9-95C0-F1812CC76E2F}"/>
    <cellStyle name="Total 10 10 2 4" xfId="39897" xr:uid="{5B9862B8-9D53-4794-8CEB-0EF38374152F}"/>
    <cellStyle name="Total 10 10 2 5" xfId="39898" xr:uid="{063504D1-7B2D-4231-9D29-6A7777E688F9}"/>
    <cellStyle name="Total 10 10 2 6" xfId="39899" xr:uid="{DABB0895-ED78-4B14-A156-1289470C471A}"/>
    <cellStyle name="Total 10 10 2 7" xfId="39900" xr:uid="{9815119C-3899-4573-B495-19974B4620D4}"/>
    <cellStyle name="Total 10 10 3" xfId="39901" xr:uid="{4909F962-AC16-465A-8751-92FC826A197C}"/>
    <cellStyle name="Total 10 10 4" xfId="39902" xr:uid="{3B8FE176-44FF-4522-8734-5E9E5E335079}"/>
    <cellStyle name="Total 10 10 5" xfId="39903" xr:uid="{EE2473F7-2BEC-47A9-8124-73B3FDBBD0EA}"/>
    <cellStyle name="Total 10 10 6" xfId="39904" xr:uid="{CDD649A3-E41B-48C7-BBA4-B4C3DA25D1E6}"/>
    <cellStyle name="Total 10 10 7" xfId="39905" xr:uid="{A094F287-BB8D-4A27-B867-15D8B2C8F36E}"/>
    <cellStyle name="Total 10 10 8" xfId="39906" xr:uid="{90CCA558-886A-4FB5-BE10-E5BCEEED8530}"/>
    <cellStyle name="Total 10 11" xfId="39907" xr:uid="{7A0DBEC9-CB05-40E4-B631-8F3426B752CF}"/>
    <cellStyle name="Total 10 11 2" xfId="39908" xr:uid="{71A9675C-A9A7-4FDC-AC14-0DBB3134E123}"/>
    <cellStyle name="Total 10 11 2 2" xfId="39909" xr:uid="{B43E94AC-A072-4B49-9E6E-B4325676D997}"/>
    <cellStyle name="Total 10 11 2 3" xfId="39910" xr:uid="{3C51668E-A665-455F-B554-01B16B69DFFB}"/>
    <cellStyle name="Total 10 11 2 4" xfId="39911" xr:uid="{34F96BF0-39C2-450D-82F9-EA9942A86CDD}"/>
    <cellStyle name="Total 10 11 2 5" xfId="39912" xr:uid="{5C25CFF3-2460-440E-90D0-BE0C72CBE653}"/>
    <cellStyle name="Total 10 11 2 6" xfId="39913" xr:uid="{224819F8-6EEC-4EC5-AA18-F263710480C3}"/>
    <cellStyle name="Total 10 11 2 7" xfId="39914" xr:uid="{02516D4C-FA57-4344-BB8F-FACC30E40ED2}"/>
    <cellStyle name="Total 10 11 3" xfId="39915" xr:uid="{212157CF-8748-45D9-A36E-F71DF1D9FD36}"/>
    <cellStyle name="Total 10 11 4" xfId="39916" xr:uid="{BA79DCB7-4DB8-41F5-9DD4-E6652B3CDC09}"/>
    <cellStyle name="Total 10 11 5" xfId="39917" xr:uid="{AA83ED1C-0E9A-4D91-A4FA-85FF606D2918}"/>
    <cellStyle name="Total 10 11 6" xfId="39918" xr:uid="{5074F9B6-1FB2-4378-AC0B-C7AE0E7282EE}"/>
    <cellStyle name="Total 10 11 7" xfId="39919" xr:uid="{390CDF26-4846-4A87-BDD5-B29AA1879D20}"/>
    <cellStyle name="Total 10 11 8" xfId="39920" xr:uid="{083C2531-6484-461D-92E3-0A906231749F}"/>
    <cellStyle name="Total 10 12" xfId="39921" xr:uid="{AABAD44C-E4E3-4AC4-96E1-3D6B42E30614}"/>
    <cellStyle name="Total 10 12 2" xfId="39922" xr:uid="{2C08E30A-41CF-4F73-9959-E07F4B63F616}"/>
    <cellStyle name="Total 10 12 2 2" xfId="39923" xr:uid="{45C37AB7-8C70-4937-BAA5-60F66F2B13BD}"/>
    <cellStyle name="Total 10 12 2 3" xfId="39924" xr:uid="{BF3B5F76-0CB9-4AF7-BD5D-D09C2EA9419D}"/>
    <cellStyle name="Total 10 12 2 4" xfId="39925" xr:uid="{EBE9BB05-13A8-4F4F-AEEC-C6D1E1B12D0D}"/>
    <cellStyle name="Total 10 12 2 5" xfId="39926" xr:uid="{EEC4E697-8746-46DC-BF78-9BD25BD3856B}"/>
    <cellStyle name="Total 10 12 2 6" xfId="39927" xr:uid="{977769B8-89C4-4556-BBEB-01B6D5C4DDF3}"/>
    <cellStyle name="Total 10 12 2 7" xfId="39928" xr:uid="{2E686108-D7F3-485A-B402-BB8D8B0617EE}"/>
    <cellStyle name="Total 10 12 3" xfId="39929" xr:uid="{5E66E2E6-216B-4CF3-98E1-72D5B402801E}"/>
    <cellStyle name="Total 10 12 4" xfId="39930" xr:uid="{5F7CAB45-94F3-44F5-AA3D-A43822D2039F}"/>
    <cellStyle name="Total 10 12 5" xfId="39931" xr:uid="{71597D11-4EAF-4B65-9593-71775B8F65A0}"/>
    <cellStyle name="Total 10 12 6" xfId="39932" xr:uid="{5BA55005-4CFB-4810-BDD4-B7C6949C31A7}"/>
    <cellStyle name="Total 10 12 7" xfId="39933" xr:uid="{099454DF-A1D4-434B-B1AC-1C76E61FF0C1}"/>
    <cellStyle name="Total 10 12 8" xfId="39934" xr:uid="{B1B24BD5-74BD-4D3A-B7FD-AD27AF9F2A1D}"/>
    <cellStyle name="Total 10 13" xfId="39935" xr:uid="{8F7D3739-6713-407A-A1F4-BCBD0F0C88B9}"/>
    <cellStyle name="Total 10 13 2" xfId="39936" xr:uid="{D1103B20-BE1C-4DFA-8BE6-70C9B23C8969}"/>
    <cellStyle name="Total 10 13 3" xfId="39937" xr:uid="{2C2350B6-A53C-4314-AA13-B25730BFED58}"/>
    <cellStyle name="Total 10 13 4" xfId="39938" xr:uid="{AB9ABE26-8014-4DB4-80C8-FC11EBFAA82C}"/>
    <cellStyle name="Total 10 13 5" xfId="39939" xr:uid="{7FD37205-6BED-4ADF-AF69-DBF448A44D61}"/>
    <cellStyle name="Total 10 13 6" xfId="39940" xr:uid="{D83A8857-4806-4CFC-8E6C-09573EF3F5FE}"/>
    <cellStyle name="Total 10 13 7" xfId="39941" xr:uid="{64C119D1-7153-4982-A929-183BB54E93DB}"/>
    <cellStyle name="Total 10 14" xfId="39942" xr:uid="{9C9ACC6A-0018-4D07-943E-15835BC878AF}"/>
    <cellStyle name="Total 10 15" xfId="39943" xr:uid="{CFC0A9E1-40E7-4B12-8636-358CD271EFF9}"/>
    <cellStyle name="Total 10 16" xfId="39944" xr:uid="{2B2E9BCF-5E0E-4983-8995-C0F1737857D9}"/>
    <cellStyle name="Total 10 17" xfId="39945" xr:uid="{FE12061D-BC60-4929-994A-BA8513815534}"/>
    <cellStyle name="Total 10 18" xfId="39946" xr:uid="{9068022D-1420-49FD-BC9D-30B2350A3B01}"/>
    <cellStyle name="Total 10 19" xfId="39947" xr:uid="{E40181EF-DCFC-4766-8D80-9035CE8163B3}"/>
    <cellStyle name="Total 10 2" xfId="8771" xr:uid="{86BD8E6F-F8CF-463A-8467-6ED09B9B3DA1}"/>
    <cellStyle name="Total 10 2 10" xfId="39948" xr:uid="{97650EB2-4421-462A-AD48-4403171452D5}"/>
    <cellStyle name="Total 10 2 11" xfId="39949" xr:uid="{66F4F731-0CAF-4605-9D1B-70335708E1AD}"/>
    <cellStyle name="Total 10 2 12" xfId="39950" xr:uid="{FE42D968-C8FF-4B07-B1FB-4971FCBB7987}"/>
    <cellStyle name="Total 10 2 13" xfId="39951" xr:uid="{226C02BC-7AB4-4318-B941-A8BE8CCF6140}"/>
    <cellStyle name="Total 10 2 14" xfId="39952" xr:uid="{EBAB3518-99D5-4A4F-806A-0598D5A6D483}"/>
    <cellStyle name="Total 10 2 15" xfId="46025" xr:uid="{2DD590C8-EDFB-488C-A334-1E5AD2D4CA0A}"/>
    <cellStyle name="Total 10 2 16" xfId="46505" xr:uid="{C6C6AD3E-C5C7-4A66-A77B-D67340135FC6}"/>
    <cellStyle name="Total 10 2 17" xfId="47570" xr:uid="{0D2911DC-F67C-44E4-8116-57B56593D087}"/>
    <cellStyle name="Total 10 2 18" xfId="47888" xr:uid="{E8CD5363-AB28-418F-9300-EA81AAE79A15}"/>
    <cellStyle name="Total 10 2 2" xfId="8772" xr:uid="{6C556990-960A-4204-8E29-22E651D8959C}"/>
    <cellStyle name="Total 10 2 2 10" xfId="39953" xr:uid="{13A62855-47EA-47CB-BCE3-907C3AACB631}"/>
    <cellStyle name="Total 10 2 2 11" xfId="49339" xr:uid="{8304065C-1A23-488A-A9C8-C717AA7AFDFA}"/>
    <cellStyle name="Total 10 2 2 2" xfId="8773" xr:uid="{988AB161-9A82-4B46-8BB4-F01A530EE5E2}"/>
    <cellStyle name="Total 10 2 2 2 2" xfId="39954" xr:uid="{780530C8-4E48-4E47-B3A7-2B4FE22250D8}"/>
    <cellStyle name="Total 10 2 2 2 2 2" xfId="39955" xr:uid="{780F507D-FC9F-46A8-9937-C7E0093325EB}"/>
    <cellStyle name="Total 10 2 2 2 2 3" xfId="39956" xr:uid="{6674E37E-8B87-48D5-8CC9-C787F14C52B2}"/>
    <cellStyle name="Total 10 2 2 2 2 4" xfId="39957" xr:uid="{BA4C37B0-3442-4C9C-82C7-BAB445997F13}"/>
    <cellStyle name="Total 10 2 2 2 2 5" xfId="39958" xr:uid="{8DC3809E-D431-469F-AAF7-0CE289FAFE89}"/>
    <cellStyle name="Total 10 2 2 2 2 6" xfId="39959" xr:uid="{04E87801-6F93-4192-A6F7-D9DB937246CB}"/>
    <cellStyle name="Total 10 2 2 2 2 7" xfId="39960" xr:uid="{3A735149-9D35-49AE-9862-969E39B90A09}"/>
    <cellStyle name="Total 10 2 2 2 3" xfId="39961" xr:uid="{995504A4-B7F3-42F0-89A0-81DB9F5700A8}"/>
    <cellStyle name="Total 10 2 2 2 4" xfId="39962" xr:uid="{A2FC1812-106B-42CF-BC42-80F0247F0618}"/>
    <cellStyle name="Total 10 2 2 2 5" xfId="39963" xr:uid="{C58B4BC7-6E3F-4432-B052-77BB914F17CA}"/>
    <cellStyle name="Total 10 2 2 2 6" xfId="39964" xr:uid="{8633B305-A3A6-415B-AEE3-6C58E9338AB8}"/>
    <cellStyle name="Total 10 2 2 2 7" xfId="39965" xr:uid="{9B1CA197-65AB-4192-9A82-D75632B25728}"/>
    <cellStyle name="Total 10 2 2 2 8" xfId="39966" xr:uid="{8ABC21E3-DF6D-423A-9F22-DED24C34C0DE}"/>
    <cellStyle name="Total 10 2 2 2 9" xfId="39967" xr:uid="{6A361584-2498-4E52-A266-8CC99A0DB97B}"/>
    <cellStyle name="Total 10 2 2 3" xfId="39968" xr:uid="{624679C5-35C2-45A7-9B86-B093A32F42BF}"/>
    <cellStyle name="Total 10 2 2 3 2" xfId="39969" xr:uid="{968C7BD7-ED45-4E1E-9697-6ECC140B19C6}"/>
    <cellStyle name="Total 10 2 2 3 3" xfId="39970" xr:uid="{F4FD687D-DE1E-4F73-B2DB-D37C4B76AC47}"/>
    <cellStyle name="Total 10 2 2 3 4" xfId="39971" xr:uid="{788A01B9-0BE4-4F4C-9008-60BDD6C6318C}"/>
    <cellStyle name="Total 10 2 2 3 5" xfId="39972" xr:uid="{22B4459D-3E9F-429E-A83F-FE792BF87398}"/>
    <cellStyle name="Total 10 2 2 3 6" xfId="39973" xr:uid="{B8B04528-8852-4FB4-BE18-75AA3369B427}"/>
    <cellStyle name="Total 10 2 2 3 7" xfId="39974" xr:uid="{8D66D205-B259-44C6-9D42-1307C1B412E6}"/>
    <cellStyle name="Total 10 2 2 4" xfId="39975" xr:uid="{D8662CA2-097E-4739-B76C-5D32CD1A1364}"/>
    <cellStyle name="Total 10 2 2 5" xfId="39976" xr:uid="{436CE4ED-D3F1-4D8E-B231-1040C8A91A43}"/>
    <cellStyle name="Total 10 2 2 6" xfId="39977" xr:uid="{181280EE-BC74-49D2-9916-4C05FEF7C98B}"/>
    <cellStyle name="Total 10 2 2 7" xfId="39978" xr:uid="{D8E9918A-AE82-42D3-A564-A29AB463506E}"/>
    <cellStyle name="Total 10 2 2 8" xfId="39979" xr:uid="{98B7BEDF-DE2B-4BED-9330-E1CAECEA78D8}"/>
    <cellStyle name="Total 10 2 2 9" xfId="39980" xr:uid="{069EA73A-10A2-4F2D-9056-48F244A266FC}"/>
    <cellStyle name="Total 10 2 2_BGI(REV)" xfId="8774" xr:uid="{2439DB5C-7478-42E2-AB08-79A3CC846DAA}"/>
    <cellStyle name="Total 10 2 3" xfId="8775" xr:uid="{A9D06031-776F-4C73-9A5E-38DD3745536A}"/>
    <cellStyle name="Total 10 2 3 10" xfId="39981" xr:uid="{F3016AB1-0A79-4F9E-9B2A-6E988BE9B17A}"/>
    <cellStyle name="Total 10 2 3 2" xfId="8776" xr:uid="{5A086B4F-CF58-42E4-972F-4A8C4D14A1D2}"/>
    <cellStyle name="Total 10 2 3 2 2" xfId="39982" xr:uid="{84E04F29-6741-4754-867A-92164164012D}"/>
    <cellStyle name="Total 10 2 3 2 2 2" xfId="39983" xr:uid="{5ED8FFAF-0609-48BD-96A8-C93DD639C16B}"/>
    <cellStyle name="Total 10 2 3 2 2 3" xfId="39984" xr:uid="{3CECC716-84C3-4232-9FAE-3A0D71F6FA39}"/>
    <cellStyle name="Total 10 2 3 2 2 4" xfId="39985" xr:uid="{6FB5402E-63B8-42FD-9D9D-D533625459B1}"/>
    <cellStyle name="Total 10 2 3 2 2 5" xfId="39986" xr:uid="{BB7C3D10-602F-49B1-B1C2-EEC3A11CA88C}"/>
    <cellStyle name="Total 10 2 3 2 2 6" xfId="39987" xr:uid="{988AEAC2-2CC4-440F-A0C1-520EA499EC0A}"/>
    <cellStyle name="Total 10 2 3 2 2 7" xfId="39988" xr:uid="{86CC31C1-AAFA-4E60-8150-395A14AF31B4}"/>
    <cellStyle name="Total 10 2 3 2 3" xfId="39989" xr:uid="{84C3E92F-35B3-4ED5-A735-AB82F8F2BE01}"/>
    <cellStyle name="Total 10 2 3 2 4" xfId="39990" xr:uid="{8C62973F-4509-4891-953D-5A136A15E8C3}"/>
    <cellStyle name="Total 10 2 3 2 5" xfId="39991" xr:uid="{772D0946-22A7-42E8-99B1-8D9DFE3FBEB7}"/>
    <cellStyle name="Total 10 2 3 2 6" xfId="39992" xr:uid="{73D16F80-5F96-4A55-A44C-D3B63B5B1727}"/>
    <cellStyle name="Total 10 2 3 2 7" xfId="39993" xr:uid="{B11C8AFE-71CA-42AA-A636-E80857FC2DA6}"/>
    <cellStyle name="Total 10 2 3 2 8" xfId="39994" xr:uid="{1D8A0180-4AD2-4FFA-B40B-8DA9B6F7AB9F}"/>
    <cellStyle name="Total 10 2 3 2 9" xfId="39995" xr:uid="{A7DA54E7-CA2F-4654-A617-D06743EF2BEA}"/>
    <cellStyle name="Total 10 2 3 3" xfId="39996" xr:uid="{DEF97E6D-2F0F-4827-AED5-B73A5F6E47D4}"/>
    <cellStyle name="Total 10 2 3 3 2" xfId="39997" xr:uid="{5A1E680A-59EA-48AD-8B47-A93ABEB75DE4}"/>
    <cellStyle name="Total 10 2 3 3 3" xfId="39998" xr:uid="{F8FCACEB-F38A-4CD0-B876-F050E7E29E52}"/>
    <cellStyle name="Total 10 2 3 3 4" xfId="39999" xr:uid="{C37F2570-EA2D-4745-ADD4-08C034297851}"/>
    <cellStyle name="Total 10 2 3 3 5" xfId="40000" xr:uid="{B1B277B5-42FC-4BBE-B056-BADE42950969}"/>
    <cellStyle name="Total 10 2 3 3 6" xfId="40001" xr:uid="{DE4BD2C7-18BF-48BE-9153-BB443612EB7E}"/>
    <cellStyle name="Total 10 2 3 3 7" xfId="40002" xr:uid="{0376AB2B-126B-4653-9682-9C0949F20D13}"/>
    <cellStyle name="Total 10 2 3 4" xfId="40003" xr:uid="{1AFBD203-C6EF-4103-B91F-6929C7CE4266}"/>
    <cellStyle name="Total 10 2 3 5" xfId="40004" xr:uid="{064FE7B8-B2B8-4264-A107-A6830232859B}"/>
    <cellStyle name="Total 10 2 3 6" xfId="40005" xr:uid="{E94C17EE-C162-4B1B-836E-0169455EFAD3}"/>
    <cellStyle name="Total 10 2 3 7" xfId="40006" xr:uid="{0D571FB6-B8CB-45E6-B033-FA2959D5CFA3}"/>
    <cellStyle name="Total 10 2 3 8" xfId="40007" xr:uid="{081204C5-712A-477B-B0BB-5D3D80DF0A11}"/>
    <cellStyle name="Total 10 2 3 9" xfId="40008" xr:uid="{05AB3A10-45FC-4682-B1E4-3C7D2EF38FD8}"/>
    <cellStyle name="Total 10 2 3_BGI(REV)" xfId="8777" xr:uid="{65A1555E-1829-4BE8-9520-091BC95BF754}"/>
    <cellStyle name="Total 10 2 4" xfId="8778" xr:uid="{6F8B727F-F344-4872-9C27-D68CA56E1113}"/>
    <cellStyle name="Total 10 2 4 2" xfId="40009" xr:uid="{FD9A1E33-981C-4F46-A4E6-B091AD8734BD}"/>
    <cellStyle name="Total 10 2 4 2 2" xfId="40010" xr:uid="{9395EA11-92B2-47B6-9838-DD0DA6A33D20}"/>
    <cellStyle name="Total 10 2 4 2 3" xfId="40011" xr:uid="{CF403542-5E70-401A-9E67-2FE442F7F73B}"/>
    <cellStyle name="Total 10 2 4 2 4" xfId="40012" xr:uid="{B13939E1-9875-4CFE-B78F-7E1F9131252A}"/>
    <cellStyle name="Total 10 2 4 2 5" xfId="40013" xr:uid="{AB452251-1F50-46D9-9F9B-AB7161F9C9E8}"/>
    <cellStyle name="Total 10 2 4 2 6" xfId="40014" xr:uid="{8EF8F7D2-E6BB-4F07-8687-A21E5FEAAE5F}"/>
    <cellStyle name="Total 10 2 4 2 7" xfId="40015" xr:uid="{6AFBAD33-737F-4E22-B11E-0F8CFCD0BC54}"/>
    <cellStyle name="Total 10 2 4 3" xfId="40016" xr:uid="{17C60D77-8B65-4EFD-AD6D-A846AC66FEE9}"/>
    <cellStyle name="Total 10 2 4 4" xfId="40017" xr:uid="{5F9A38EE-BB29-4159-9B4C-40D4F573BB7C}"/>
    <cellStyle name="Total 10 2 4 5" xfId="40018" xr:uid="{DD884716-BB3C-472F-8186-4EBA079C8CDD}"/>
    <cellStyle name="Total 10 2 4 6" xfId="40019" xr:uid="{2AAA99E8-0774-45F2-943A-F7106938BE22}"/>
    <cellStyle name="Total 10 2 4 7" xfId="40020" xr:uid="{41816E73-246B-4FAB-B59E-C3448F721D1F}"/>
    <cellStyle name="Total 10 2 4 8" xfId="40021" xr:uid="{D7951066-F592-429D-A4E5-B374EF2902A2}"/>
    <cellStyle name="Total 10 2 4 9" xfId="40022" xr:uid="{3F78F89D-FD18-48A9-B2B0-F306F21E3612}"/>
    <cellStyle name="Total 10 2 5" xfId="8779" xr:uid="{0E26312C-9B05-4D8D-A339-97F4872E7887}"/>
    <cellStyle name="Total 10 2 5 2" xfId="40023" xr:uid="{705F29F2-D55F-46F8-9769-5C9263E804F7}"/>
    <cellStyle name="Total 10 2 5 2 2" xfId="40024" xr:uid="{6C4A597D-5888-48D6-8DAF-027F4FA4D1D0}"/>
    <cellStyle name="Total 10 2 5 2 3" xfId="40025" xr:uid="{5C4552F4-8CA9-485C-B39F-A43195E36E40}"/>
    <cellStyle name="Total 10 2 5 2 4" xfId="40026" xr:uid="{35346C10-6D64-40CF-8624-4E5C3216BE86}"/>
    <cellStyle name="Total 10 2 5 2 5" xfId="40027" xr:uid="{403773B2-86BC-43A5-90A0-5F484BE34BA3}"/>
    <cellStyle name="Total 10 2 5 2 6" xfId="40028" xr:uid="{CE695674-E552-4D8D-93DD-3F419812D3FA}"/>
    <cellStyle name="Total 10 2 5 2 7" xfId="40029" xr:uid="{DB0B24C2-768E-4812-BDC7-BBA364297981}"/>
    <cellStyle name="Total 10 2 5 3" xfId="40030" xr:uid="{44A584CF-EA59-4467-833B-74957531E623}"/>
    <cellStyle name="Total 10 2 5 4" xfId="40031" xr:uid="{B2FE415E-80D2-4EF5-8093-3A4D5B63E4EB}"/>
    <cellStyle name="Total 10 2 5 5" xfId="40032" xr:uid="{B6707D8E-734D-45E6-92D8-A3CEA0346453}"/>
    <cellStyle name="Total 10 2 5 6" xfId="40033" xr:uid="{62B09120-A8A7-4552-A6C6-2598E554B556}"/>
    <cellStyle name="Total 10 2 5 7" xfId="40034" xr:uid="{DBB7B144-A3AD-4387-9C10-A8326CF2545E}"/>
    <cellStyle name="Total 10 2 5 8" xfId="40035" xr:uid="{08F8F79D-EC04-40BF-BACD-47E5452F080A}"/>
    <cellStyle name="Total 10 2 5 9" xfId="40036" xr:uid="{414BDA54-4B49-471B-8F7D-FD36D8AC1BEF}"/>
    <cellStyle name="Total 10 2 6" xfId="8780" xr:uid="{2BDF9AA2-3A74-407F-ADD4-987AAA853637}"/>
    <cellStyle name="Total 10 2 6 2" xfId="40037" xr:uid="{A820D4AC-3E7A-46E4-B2E6-73036EF40DB8}"/>
    <cellStyle name="Total 10 2 6 2 2" xfId="40038" xr:uid="{EECB8C62-0885-4552-B95F-AD71B31F9B40}"/>
    <cellStyle name="Total 10 2 6 2 3" xfId="40039" xr:uid="{B7F308B7-AAF0-4BFC-8BC4-396CDD004680}"/>
    <cellStyle name="Total 10 2 6 2 4" xfId="40040" xr:uid="{F88E3B4F-0940-4EDB-820A-08193A6B6445}"/>
    <cellStyle name="Total 10 2 6 2 5" xfId="40041" xr:uid="{21B1AB02-F106-4FD2-9A4E-E2A25857D007}"/>
    <cellStyle name="Total 10 2 6 2 6" xfId="40042" xr:uid="{8435AB25-AE7E-4482-83C4-544003A5A7BC}"/>
    <cellStyle name="Total 10 2 6 2 7" xfId="40043" xr:uid="{EC27E64A-AAA9-488D-8526-3C41D28EB719}"/>
    <cellStyle name="Total 10 2 6 3" xfId="40044" xr:uid="{01C711D6-93BE-45E0-AED7-D6604A9CCC55}"/>
    <cellStyle name="Total 10 2 6 4" xfId="40045" xr:uid="{22ACA6B2-33FC-48CD-92B7-A1F5A0237B41}"/>
    <cellStyle name="Total 10 2 6 5" xfId="40046" xr:uid="{C2A06D30-EF6E-4C40-BA2C-A116E5FA3B5C}"/>
    <cellStyle name="Total 10 2 6 6" xfId="40047" xr:uid="{207AD660-C40F-48B7-ADDD-C3481911B64E}"/>
    <cellStyle name="Total 10 2 6 7" xfId="40048" xr:uid="{C7F5928B-74DA-4079-BCE2-017042BDEE08}"/>
    <cellStyle name="Total 10 2 6 8" xfId="40049" xr:uid="{AB60574D-C7EF-4980-9958-8BF06189B2A5}"/>
    <cellStyle name="Total 10 2 6 9" xfId="40050" xr:uid="{6081D122-111A-418A-819B-A9031B525B01}"/>
    <cellStyle name="Total 10 2 7" xfId="8781" xr:uid="{1BC83F60-682D-4C8B-BBB3-EEE07B25C8BE}"/>
    <cellStyle name="Total 10 2 7 2" xfId="40051" xr:uid="{A17C297C-B34C-4012-BED7-4F239761FB3C}"/>
    <cellStyle name="Total 10 2 7 3" xfId="40052" xr:uid="{6E55630E-9484-4943-88DD-3CACBB75FEE3}"/>
    <cellStyle name="Total 10 2 7 4" xfId="40053" xr:uid="{96C0CD6D-2EDF-4748-94E6-F08161F7273A}"/>
    <cellStyle name="Total 10 2 7 5" xfId="40054" xr:uid="{2030B193-2C3A-424C-84D3-DA2ED9DF36BB}"/>
    <cellStyle name="Total 10 2 7 6" xfId="40055" xr:uid="{36EEC8F3-1867-488E-9779-7916D9EDC4DD}"/>
    <cellStyle name="Total 10 2 7 7" xfId="40056" xr:uid="{1D4FF05D-77B5-4E7A-BE74-20C40E92180B}"/>
    <cellStyle name="Total 10 2 8" xfId="40057" xr:uid="{191D7A0F-069B-435B-A866-4AD13EBDF533}"/>
    <cellStyle name="Total 10 2 9" xfId="40058" xr:uid="{3D452814-0901-40A0-A202-1BF6FFA925A4}"/>
    <cellStyle name="Total 10 2_BGI(REV)" xfId="8782" xr:uid="{ADA0A89C-38B3-47AE-8A8C-2C7C1F5696EC}"/>
    <cellStyle name="Total 10 20" xfId="40059" xr:uid="{E85450C1-4D14-4C6D-9AEB-475FBD4AD9D2}"/>
    <cellStyle name="Total 10 21" xfId="40060" xr:uid="{BC0C213F-910F-4B3F-9174-5A557B1FE6EF}"/>
    <cellStyle name="Total 10 22" xfId="40061" xr:uid="{0793A050-6B33-4E0C-9C2F-248369FBA42A}"/>
    <cellStyle name="Total 10 23" xfId="40062" xr:uid="{4A5A2105-8E44-4AC1-BF15-50FEEDDADDD5}"/>
    <cellStyle name="Total 10 24" xfId="40063" xr:uid="{D0E19BA7-8077-4A22-AEDB-7F1407C07920}"/>
    <cellStyle name="Total 10 25" xfId="46024" xr:uid="{562A6761-264D-4C27-85F1-6514398879FF}"/>
    <cellStyle name="Total 10 26" xfId="46504" xr:uid="{D9111100-9A15-42D2-A887-BEBBAE0DF3F6}"/>
    <cellStyle name="Total 10 27" xfId="47569" xr:uid="{3E5ECD70-97ED-4EC5-9809-F271EB9E9E0A}"/>
    <cellStyle name="Total 10 28" xfId="47887" xr:uid="{689CE965-EA8D-4F1C-84D2-4F8F8EB818D9}"/>
    <cellStyle name="Total 10 3" xfId="8783" xr:uid="{8B259D57-94DB-4CCF-9B91-48BBFD9913BE}"/>
    <cellStyle name="Total 10 3 10" xfId="40064" xr:uid="{9BA87358-CCBD-409C-80BA-63BB8986FABE}"/>
    <cellStyle name="Total 10 3 11" xfId="46026" xr:uid="{B5C756F4-1E2F-47E0-A384-C592BB377BD5}"/>
    <cellStyle name="Total 10 3 12" xfId="46506" xr:uid="{E3F65A69-57DD-4D5E-8C27-3FFA61AA8826}"/>
    <cellStyle name="Total 10 3 13" xfId="47571" xr:uid="{4C7945FC-C5A5-444E-AE68-20E6286490E2}"/>
    <cellStyle name="Total 10 3 14" xfId="47889" xr:uid="{AD958353-6F30-4060-83F3-F603B993B6EA}"/>
    <cellStyle name="Total 10 3 2" xfId="8784" xr:uid="{A1FB3392-B156-4091-846B-EE74ABF02A42}"/>
    <cellStyle name="Total 10 3 2 10" xfId="49340" xr:uid="{6A6EE64E-C010-4A41-AA34-B3435CBCCDF5}"/>
    <cellStyle name="Total 10 3 2 2" xfId="40065" xr:uid="{CE41D1F2-812F-478C-B683-BC99E2BD16F5}"/>
    <cellStyle name="Total 10 3 2 2 2" xfId="40066" xr:uid="{509ABB2F-A669-4E1D-86C4-097FE7B2A2E4}"/>
    <cellStyle name="Total 10 3 2 2 3" xfId="40067" xr:uid="{DE68C3C5-1195-4A92-BEB2-3031C6CC9872}"/>
    <cellStyle name="Total 10 3 2 2 4" xfId="40068" xr:uid="{522660D3-F7E3-4248-B9A8-B2522DD9C2F0}"/>
    <cellStyle name="Total 10 3 2 2 5" xfId="40069" xr:uid="{D16F64C9-1C32-44E1-B807-2693432D9CBF}"/>
    <cellStyle name="Total 10 3 2 2 6" xfId="40070" xr:uid="{1ED8CC43-7EA7-4C35-9B75-616B4649F0CA}"/>
    <cellStyle name="Total 10 3 2 2 7" xfId="40071" xr:uid="{5C80C19C-A7C1-40E4-AAB5-97B024EE6527}"/>
    <cellStyle name="Total 10 3 2 3" xfId="40072" xr:uid="{DCBD5D1E-152B-471C-9B29-237C9FA47176}"/>
    <cellStyle name="Total 10 3 2 4" xfId="40073" xr:uid="{5BCC36E4-CDFC-4EEB-BD75-69FC03313EBF}"/>
    <cellStyle name="Total 10 3 2 5" xfId="40074" xr:uid="{37E519AD-A1BF-4DB4-B12C-3944B3AF6965}"/>
    <cellStyle name="Total 10 3 2 6" xfId="40075" xr:uid="{69926647-15F9-4C48-9149-3CF15E0196C1}"/>
    <cellStyle name="Total 10 3 2 7" xfId="40076" xr:uid="{A606D588-538F-416A-B37C-FCCD6B1BB5B0}"/>
    <cellStyle name="Total 10 3 2 8" xfId="40077" xr:uid="{B1723B60-458C-4AFE-90FD-1F72CB2FD5FC}"/>
    <cellStyle name="Total 10 3 2 9" xfId="40078" xr:uid="{8DE81D55-4989-4A45-A549-7FB46F7C6B1B}"/>
    <cellStyle name="Total 10 3 3" xfId="8785" xr:uid="{199872A1-B4A2-495C-8CF7-1535C7C24658}"/>
    <cellStyle name="Total 10 3 3 2" xfId="40079" xr:uid="{2092005D-8BA4-4B3F-8DE1-0FD9E7E1A0E5}"/>
    <cellStyle name="Total 10 3 3 3" xfId="40080" xr:uid="{08ED953B-E08A-402C-A707-9961666ABECD}"/>
    <cellStyle name="Total 10 3 3 4" xfId="40081" xr:uid="{DC554D90-C7AD-48C2-914D-6CDBDB10A24C}"/>
    <cellStyle name="Total 10 3 3 5" xfId="40082" xr:uid="{73417E17-30BD-49E3-87C3-B5D3A37F2DC1}"/>
    <cellStyle name="Total 10 3 3 6" xfId="40083" xr:uid="{891DCDD6-F01D-493E-B0A2-A3EE87C7EC09}"/>
    <cellStyle name="Total 10 3 3 7" xfId="40084" xr:uid="{56B36C6E-9F73-4421-8882-84CA2D639C8B}"/>
    <cellStyle name="Total 10 3 4" xfId="40085" xr:uid="{576D4B3F-415F-4AF2-B886-8E83400DD816}"/>
    <cellStyle name="Total 10 3 5" xfId="40086" xr:uid="{FD4ED7E2-F889-406B-BA28-CFBE86D0D1DC}"/>
    <cellStyle name="Total 10 3 6" xfId="40087" xr:uid="{3809B475-0C09-48EE-96BA-4D97927AB19F}"/>
    <cellStyle name="Total 10 3 7" xfId="40088" xr:uid="{252ED436-9344-470F-9EC9-7ED850A824CB}"/>
    <cellStyle name="Total 10 3 8" xfId="40089" xr:uid="{FFAD36DE-C358-4F72-BB7F-2282C34A68F7}"/>
    <cellStyle name="Total 10 3 9" xfId="40090" xr:uid="{CB855966-F6F8-4674-A06E-A684E092DB86}"/>
    <cellStyle name="Total 10 3_BGI(REV)" xfId="8786" xr:uid="{005CB619-C652-4149-8A5E-16EB4E3EDAE5}"/>
    <cellStyle name="Total 10 4" xfId="8787" xr:uid="{3289493F-9BD4-44C2-BAEF-E0A245A45D32}"/>
    <cellStyle name="Total 10 4 10" xfId="40091" xr:uid="{B0A87C66-81E6-4F7A-A516-A59CEA03056B}"/>
    <cellStyle name="Total 10 4 11" xfId="46027" xr:uid="{BBDC6E4E-53E6-4F67-9B83-5BDBC4612BDF}"/>
    <cellStyle name="Total 10 4 12" xfId="46507" xr:uid="{6A06BDF5-C294-4E39-9457-BA75BA4D943B}"/>
    <cellStyle name="Total 10 4 13" xfId="47572" xr:uid="{C3FA1752-8E64-44C3-9013-B6DF851BBC2F}"/>
    <cellStyle name="Total 10 4 14" xfId="47890" xr:uid="{3C2FDC1E-8D9F-4D66-B9B1-CB448215E3B8}"/>
    <cellStyle name="Total 10 4 2" xfId="8788" xr:uid="{D3A7CCDF-CE18-4A9B-8B88-B89F4E8EE9E3}"/>
    <cellStyle name="Total 10 4 2 2" xfId="40092" xr:uid="{2D748C24-8C9F-4344-93FC-0561D2F295A6}"/>
    <cellStyle name="Total 10 4 2 2 2" xfId="40093" xr:uid="{D7C57976-B61F-4FAD-854B-76C91FAC430A}"/>
    <cellStyle name="Total 10 4 2 2 3" xfId="40094" xr:uid="{D3D18F6B-9A35-4AFE-B546-E32B12C3EF2E}"/>
    <cellStyle name="Total 10 4 2 2 4" xfId="40095" xr:uid="{C0481D89-6C58-4B7D-84B2-BDBCF7ED54B8}"/>
    <cellStyle name="Total 10 4 2 2 5" xfId="40096" xr:uid="{479E9086-1836-4423-8CDB-EECBEA86ACD8}"/>
    <cellStyle name="Total 10 4 2 2 6" xfId="40097" xr:uid="{8A6F0BD5-861C-4802-B2BC-E95E9AE2BE8B}"/>
    <cellStyle name="Total 10 4 2 2 7" xfId="40098" xr:uid="{B5A074CF-287C-4220-8E36-80731EA7CF3C}"/>
    <cellStyle name="Total 10 4 2 3" xfId="40099" xr:uid="{54B16E1B-A00A-4FDB-952E-B6B56333D0DE}"/>
    <cellStyle name="Total 10 4 2 4" xfId="40100" xr:uid="{A4185CD7-CF21-403F-B4AD-BA269CFF2018}"/>
    <cellStyle name="Total 10 4 2 5" xfId="40101" xr:uid="{77BC1DF3-6D8A-4EEB-9B34-5AA1779B7BC0}"/>
    <cellStyle name="Total 10 4 2 6" xfId="40102" xr:uid="{C7E59D12-0333-4D12-870F-361FEFB91239}"/>
    <cellStyle name="Total 10 4 2 7" xfId="40103" xr:uid="{CD229808-3C20-49E8-BCA2-8194A5E20306}"/>
    <cellStyle name="Total 10 4 2 8" xfId="40104" xr:uid="{022B07A6-DB5B-43E6-BCBB-B0557B5419F6}"/>
    <cellStyle name="Total 10 4 2 9" xfId="49341" xr:uid="{47AAD4BA-5598-46F2-9831-3F4D0D83502F}"/>
    <cellStyle name="Total 10 4 3" xfId="40105" xr:uid="{39E19DC6-7917-4C7F-9B28-061A5A91FB07}"/>
    <cellStyle name="Total 10 4 3 2" xfId="40106" xr:uid="{D9C9443D-B4D4-4F77-A1E3-49D8CA1D241E}"/>
    <cellStyle name="Total 10 4 3 3" xfId="40107" xr:uid="{4AD78967-3969-4E46-856D-D205938C6E9C}"/>
    <cellStyle name="Total 10 4 3 4" xfId="40108" xr:uid="{7B9F9346-DFFA-4590-B396-691188723B7F}"/>
    <cellStyle name="Total 10 4 3 5" xfId="40109" xr:uid="{76E149FA-E9A1-44D9-9289-01E4E0882589}"/>
    <cellStyle name="Total 10 4 3 6" xfId="40110" xr:uid="{BA16C85F-17EE-4132-BC16-6C2406B607AE}"/>
    <cellStyle name="Total 10 4 3 7" xfId="40111" xr:uid="{44D26B86-D175-4B66-AE2D-0893DEDF4FB0}"/>
    <cellStyle name="Total 10 4 4" xfId="40112" xr:uid="{3ECF52B2-41F9-4D7E-9FA8-78154458E2F2}"/>
    <cellStyle name="Total 10 4 5" xfId="40113" xr:uid="{0A173B55-35F3-41A4-A373-77B76D7F5989}"/>
    <cellStyle name="Total 10 4 6" xfId="40114" xr:uid="{665BFB38-FEE1-47FC-A44F-DF757F29D9CF}"/>
    <cellStyle name="Total 10 4 7" xfId="40115" xr:uid="{8270A9A2-90F8-46A7-A029-1832BBF18E14}"/>
    <cellStyle name="Total 10 4 8" xfId="40116" xr:uid="{92673D21-FB98-4852-8C89-0A6E764F6111}"/>
    <cellStyle name="Total 10 4 9" xfId="40117" xr:uid="{0D2C070A-8BF1-4D78-AFD5-A104AC8C7349}"/>
    <cellStyle name="Total 10 4_BGI(REV)" xfId="8789" xr:uid="{4473E166-F8B8-42A4-8CE7-D0CA4F74174A}"/>
    <cellStyle name="Total 10 5" xfId="8790" xr:uid="{34504B83-569A-4D5A-B83B-68FEB85F6313}"/>
    <cellStyle name="Total 10 5 10" xfId="49342" xr:uid="{6CF9C4E6-53F5-4138-A114-ECBE4977AE95}"/>
    <cellStyle name="Total 10 5 2" xfId="40118" xr:uid="{CE46A1FD-F407-458B-A8E3-22A2C8CE28F9}"/>
    <cellStyle name="Total 10 5 2 2" xfId="40119" xr:uid="{86FC619E-BFA9-42B0-A57D-72A9CE7C629A}"/>
    <cellStyle name="Total 10 5 2 3" xfId="40120" xr:uid="{09BB2849-3852-4558-9C46-ED2267E3BEC4}"/>
    <cellStyle name="Total 10 5 2 4" xfId="40121" xr:uid="{2F4E06CE-6115-473D-AED0-9DCDC312E3A8}"/>
    <cellStyle name="Total 10 5 2 5" xfId="40122" xr:uid="{9A7720A6-D10F-415D-BB80-CCD3EF1B0067}"/>
    <cellStyle name="Total 10 5 2 6" xfId="40123" xr:uid="{D073D48D-12E4-406C-BE42-7FE9EC956CF8}"/>
    <cellStyle name="Total 10 5 2 7" xfId="40124" xr:uid="{B4BFF871-3041-4093-A7F5-6E283E0A9814}"/>
    <cellStyle name="Total 10 5 3" xfId="40125" xr:uid="{3A15999C-CA37-4CB0-920B-E70727095B5E}"/>
    <cellStyle name="Total 10 5 4" xfId="40126" xr:uid="{4E4332B0-91E3-43CF-A61D-E72C911D6C2E}"/>
    <cellStyle name="Total 10 5 5" xfId="40127" xr:uid="{62A242D5-BC00-4ED1-A6DF-94399F181648}"/>
    <cellStyle name="Total 10 5 6" xfId="40128" xr:uid="{2948DB2E-9246-4510-9AA8-1910723323EC}"/>
    <cellStyle name="Total 10 5 7" xfId="40129" xr:uid="{22B5C1F9-B320-43EC-AC5D-8CDF1C321866}"/>
    <cellStyle name="Total 10 5 8" xfId="40130" xr:uid="{06B0D61C-B1FE-4308-9EF5-648CF985F4DB}"/>
    <cellStyle name="Total 10 5 9" xfId="40131" xr:uid="{6C5CA0FE-9679-4E0B-AE19-472972DF03DD}"/>
    <cellStyle name="Total 10 6" xfId="8791" xr:uid="{1AE7FA24-8279-4047-9CD9-1ADEDB907B05}"/>
    <cellStyle name="Total 10 6 2" xfId="40132" xr:uid="{6742C968-49BE-438B-AECB-451892BADE92}"/>
    <cellStyle name="Total 10 6 2 2" xfId="40133" xr:uid="{82959925-FDE8-4A6B-A471-B90537C0065F}"/>
    <cellStyle name="Total 10 6 2 3" xfId="40134" xr:uid="{2595DA9B-6072-4540-832E-0B84D56B1010}"/>
    <cellStyle name="Total 10 6 2 4" xfId="40135" xr:uid="{FCBD004D-43ED-4883-A9BA-F4C820ABD072}"/>
    <cellStyle name="Total 10 6 2 5" xfId="40136" xr:uid="{067978AF-6423-449B-8F4E-6CB5D6C73485}"/>
    <cellStyle name="Total 10 6 2 6" xfId="40137" xr:uid="{FE293314-C899-462A-89B4-3A6DF5489F9F}"/>
    <cellStyle name="Total 10 6 2 7" xfId="40138" xr:uid="{D84AA4E2-26EF-4BC1-86D1-7D4D08DB75C5}"/>
    <cellStyle name="Total 10 6 3" xfId="40139" xr:uid="{6EC3321C-80A9-4952-B302-AB4BCE3F4C9D}"/>
    <cellStyle name="Total 10 6 4" xfId="40140" xr:uid="{7907F2B8-CAB0-4122-9E83-58B1E3571FCB}"/>
    <cellStyle name="Total 10 6 5" xfId="40141" xr:uid="{A84EEE3A-D09C-4EE6-BBA8-4599C8150FCB}"/>
    <cellStyle name="Total 10 6 6" xfId="40142" xr:uid="{7E1E265C-3359-444B-9AD6-5368C5007B80}"/>
    <cellStyle name="Total 10 6 7" xfId="40143" xr:uid="{D53FF93E-B4AF-4093-B448-818D0D8C9D01}"/>
    <cellStyle name="Total 10 6 8" xfId="40144" xr:uid="{58395043-56B1-4BC1-8AB1-AF95530CDE6D}"/>
    <cellStyle name="Total 10 6 9" xfId="49343" xr:uid="{983C3FF2-0925-4C0E-85E9-0ECC59F91E10}"/>
    <cellStyle name="Total 10 7" xfId="40145" xr:uid="{FD8963CC-AFA9-4B2E-BAD3-8CD5BBD501F9}"/>
    <cellStyle name="Total 10 7 2" xfId="40146" xr:uid="{6717D95B-2601-469B-BCE2-0AD1720B44D9}"/>
    <cellStyle name="Total 10 7 2 2" xfId="40147" xr:uid="{B1725A50-2890-47BD-9B54-149474D6ACDF}"/>
    <cellStyle name="Total 10 7 2 3" xfId="40148" xr:uid="{AC55B148-3C78-49F6-A6AC-A1F51C55E21D}"/>
    <cellStyle name="Total 10 7 2 4" xfId="40149" xr:uid="{357B1E1A-0EF9-4FB4-91AB-610103B62E50}"/>
    <cellStyle name="Total 10 7 2 5" xfId="40150" xr:uid="{3087BED5-13E4-4322-BB0C-A92A2593CE86}"/>
    <cellStyle name="Total 10 7 2 6" xfId="40151" xr:uid="{627547A7-999E-4182-AF77-6EAD966C9EFC}"/>
    <cellStyle name="Total 10 7 2 7" xfId="40152" xr:uid="{6D716871-EBF2-466D-A4B6-460B063E9830}"/>
    <cellStyle name="Total 10 7 3" xfId="40153" xr:uid="{B67B6BB6-5706-466C-A010-968AE24D2B48}"/>
    <cellStyle name="Total 10 7 4" xfId="40154" xr:uid="{4633DB9B-8A27-44CD-87C4-8ABFD2BBFE81}"/>
    <cellStyle name="Total 10 7 5" xfId="40155" xr:uid="{E909AEF7-91C3-4004-94C3-7E936957E522}"/>
    <cellStyle name="Total 10 7 6" xfId="40156" xr:uid="{78204115-D314-4ADB-954F-55009B801843}"/>
    <cellStyle name="Total 10 7 7" xfId="40157" xr:uid="{19247D69-5CE8-4DAD-80FE-7C9B066503EF}"/>
    <cellStyle name="Total 10 7 8" xfId="40158" xr:uid="{4C3D88BF-E36B-461D-B3E5-0B7A37DE00AF}"/>
    <cellStyle name="Total 10 8" xfId="40159" xr:uid="{E48A6EBA-114A-4BAB-B2FA-62245FFE9CC2}"/>
    <cellStyle name="Total 10 8 2" xfId="40160" xr:uid="{67FFCD99-3BEF-423C-AD29-48865566EFCE}"/>
    <cellStyle name="Total 10 8 2 2" xfId="40161" xr:uid="{EFFC385E-6CAE-40DE-9FEA-515EE3674614}"/>
    <cellStyle name="Total 10 8 2 3" xfId="40162" xr:uid="{B5AC6E27-DA6F-43C5-BA89-41CE892EECAA}"/>
    <cellStyle name="Total 10 8 2 4" xfId="40163" xr:uid="{C6599F90-4258-4C15-B0FA-5DF04D921052}"/>
    <cellStyle name="Total 10 8 2 5" xfId="40164" xr:uid="{805ED328-DEB7-4F14-BF37-9565B85B0BEA}"/>
    <cellStyle name="Total 10 8 2 6" xfId="40165" xr:uid="{50425372-E36A-4F8B-896B-CD24703A9B82}"/>
    <cellStyle name="Total 10 8 2 7" xfId="40166" xr:uid="{FDAA29A4-438D-4D8D-9AC7-92E8C15893F0}"/>
    <cellStyle name="Total 10 8 3" xfId="40167" xr:uid="{1D13C644-40DB-4FA5-A743-66E9E30D97CB}"/>
    <cellStyle name="Total 10 8 4" xfId="40168" xr:uid="{92420299-C3B4-4EDD-87FA-4E4D87BADA6A}"/>
    <cellStyle name="Total 10 8 5" xfId="40169" xr:uid="{6BE180A5-ECE1-40D0-85A1-8EDB1E93CCE3}"/>
    <cellStyle name="Total 10 8 6" xfId="40170" xr:uid="{BDBE81CB-24D9-4525-A6C5-67152774A445}"/>
    <cellStyle name="Total 10 8 7" xfId="40171" xr:uid="{08A8FE24-0BA8-43FC-847F-D79635D601B3}"/>
    <cellStyle name="Total 10 8 8" xfId="40172" xr:uid="{AC40DEA8-2161-43E7-AC3C-F9DF76D0FEF8}"/>
    <cellStyle name="Total 10 9" xfId="40173" xr:uid="{C0B8F3EC-1FDE-46CD-A598-3BB6F62B40F7}"/>
    <cellStyle name="Total 10 9 2" xfId="40174" xr:uid="{6FCF091E-5E74-40F1-A768-6CA8CEF9A2BA}"/>
    <cellStyle name="Total 10 9 2 2" xfId="40175" xr:uid="{F6CDF175-48F8-4B60-81D0-3B04CB4E2DE0}"/>
    <cellStyle name="Total 10 9 2 3" xfId="40176" xr:uid="{16E031A8-0CF8-4A0A-8A31-0F26D72908AF}"/>
    <cellStyle name="Total 10 9 2 4" xfId="40177" xr:uid="{9ABE3491-555B-4BC9-99A7-1DD9E6214B5C}"/>
    <cellStyle name="Total 10 9 2 5" xfId="40178" xr:uid="{6222433B-30E7-434D-BF77-53D3F85754E9}"/>
    <cellStyle name="Total 10 9 2 6" xfId="40179" xr:uid="{9C8EFD9A-29CA-4EF3-8C07-EF3045E3C3B6}"/>
    <cellStyle name="Total 10 9 2 7" xfId="40180" xr:uid="{4B9B2880-C77B-417F-BAA9-5DFA2E380F5F}"/>
    <cellStyle name="Total 10 9 3" xfId="40181" xr:uid="{C006FE00-EAF6-4F2D-8BB7-C11564EDE90A}"/>
    <cellStyle name="Total 10 9 4" xfId="40182" xr:uid="{282E026D-ED4B-45F2-88B4-8A9CF3534F98}"/>
    <cellStyle name="Total 10 9 5" xfId="40183" xr:uid="{92A008BE-7B3B-45B3-8CF7-A08E39B681FA}"/>
    <cellStyle name="Total 10 9 6" xfId="40184" xr:uid="{055BB12B-6B29-409B-B043-A1247D71E2D0}"/>
    <cellStyle name="Total 10 9 7" xfId="40185" xr:uid="{C5E6F2E1-85D2-4E5B-9252-A285222DDDEF}"/>
    <cellStyle name="Total 10 9 8" xfId="40186" xr:uid="{6251BB5A-E43A-481B-BF86-970DB006B6C3}"/>
    <cellStyle name="Total 10_BGI(REV)" xfId="8792" xr:uid="{13B7485A-3494-488A-8360-D309D4FB642E}"/>
    <cellStyle name="Total 11" xfId="8793" xr:uid="{F1B4012F-8736-43B7-B941-C937F4646932}"/>
    <cellStyle name="Total 11 10" xfId="40187" xr:uid="{590A0ABD-A5DF-4C7D-AB1F-C03518C20141}"/>
    <cellStyle name="Total 11 11" xfId="40188" xr:uid="{0E961193-7663-46B5-B451-A7BB8012FF4D}"/>
    <cellStyle name="Total 11 12" xfId="40189" xr:uid="{85DF1709-FA7B-4B74-A958-E5D1BF760AD3}"/>
    <cellStyle name="Total 11 13" xfId="40190" xr:uid="{DFF5C8CF-E86F-4CC1-AA9E-75870283C79C}"/>
    <cellStyle name="Total 11 14" xfId="40191" xr:uid="{5922C149-B062-4B53-9AFB-F5187E4B4C56}"/>
    <cellStyle name="Total 11 15" xfId="40192" xr:uid="{A9321A0C-760A-4030-BA9D-C6868737EDE4}"/>
    <cellStyle name="Total 11 16" xfId="40193" xr:uid="{93B98319-1432-4A47-9C3B-91E5CD9C9BB3}"/>
    <cellStyle name="Total 11 17" xfId="40194" xr:uid="{1534639B-A38A-4A26-990E-B8B5DEA35D57}"/>
    <cellStyle name="Total 11 18" xfId="46028" xr:uid="{80BB0B24-40CC-4F00-BF67-FB241EF4F231}"/>
    <cellStyle name="Total 11 19" xfId="46508" xr:uid="{16E6884D-DF96-4A56-A9D3-86696647B03D}"/>
    <cellStyle name="Total 11 2" xfId="8794" xr:uid="{6AE74BDA-737F-4F07-8661-3929DFBD07C4}"/>
    <cellStyle name="Total 11 2 10" xfId="40195" xr:uid="{A2F425B5-E4C4-4F87-917B-F8E3C502B12B}"/>
    <cellStyle name="Total 11 2 11" xfId="40196" xr:uid="{56E4E9BD-5ED8-4611-A445-64C04193EDFC}"/>
    <cellStyle name="Total 11 2 12" xfId="40197" xr:uid="{0EF438E4-C6D4-4DEC-B0B6-7D23BB9842DF}"/>
    <cellStyle name="Total 11 2 13" xfId="40198" xr:uid="{9C019A6F-F97C-4267-A338-5375CDE3FD2D}"/>
    <cellStyle name="Total 11 2 14" xfId="46029" xr:uid="{18A53795-99D6-4B56-BE20-AED91817ABE8}"/>
    <cellStyle name="Total 11 2 15" xfId="46509" xr:uid="{520236EC-88D3-4DA4-846D-7A274979DEED}"/>
    <cellStyle name="Total 11 2 16" xfId="47574" xr:uid="{E8DC1E48-560B-4273-A19B-51D77C360809}"/>
    <cellStyle name="Total 11 2 17" xfId="47892" xr:uid="{611E90E0-07B9-474E-80FD-5602427FB13A}"/>
    <cellStyle name="Total 11 2 2" xfId="8795" xr:uid="{BAC648CF-425D-413E-9F1E-D6FB8E1E4C1B}"/>
    <cellStyle name="Total 11 2 2 10" xfId="40199" xr:uid="{E6E20E7E-0943-47DC-AC7D-F3EC5F105E38}"/>
    <cellStyle name="Total 11 2 2 11" xfId="40200" xr:uid="{B19E2AD4-9EBB-4956-8C95-3F2C94138AF5}"/>
    <cellStyle name="Total 11 2 2 12" xfId="40201" xr:uid="{E4BAF2F7-8CB6-4C46-96A1-33A55B3C6954}"/>
    <cellStyle name="Total 11 2 2 13" xfId="49344" xr:uid="{825B6490-4431-44B5-96AE-6A310F562BCB}"/>
    <cellStyle name="Total 11 2 2 2" xfId="40202" xr:uid="{2F874252-24B1-413D-8D63-F8F5F059E011}"/>
    <cellStyle name="Total 11 2 2 2 2" xfId="40203" xr:uid="{457B130A-ECF0-4F3A-A7A8-8AC23DB615AF}"/>
    <cellStyle name="Total 11 2 2 2 3" xfId="40204" xr:uid="{8FF02D4D-ED65-405D-B2D8-B66A7B09EB58}"/>
    <cellStyle name="Total 11 2 2 2 4" xfId="40205" xr:uid="{1B25CAF8-17EE-43B7-884E-8260BA708018}"/>
    <cellStyle name="Total 11 2 2 2 5" xfId="40206" xr:uid="{48D5888C-3D80-4CB6-BB00-A3C0B57C3A12}"/>
    <cellStyle name="Total 11 2 2 2 6" xfId="40207" xr:uid="{6D8B355C-3A21-430B-9360-3127C31AAA51}"/>
    <cellStyle name="Total 11 2 2 2 7" xfId="40208" xr:uid="{8C2A5144-A15A-47DC-B8D7-4AD846C47618}"/>
    <cellStyle name="Total 11 2 2 3" xfId="40209" xr:uid="{9CA7F4FC-D41E-44D4-A695-31F7981A4527}"/>
    <cellStyle name="Total 11 2 2 4" xfId="40210" xr:uid="{EA5259AE-D6DD-47AE-956E-EAF69B2F214B}"/>
    <cellStyle name="Total 11 2 2 5" xfId="40211" xr:uid="{135BA60C-84AD-4EAF-B95C-8825FD7E35DA}"/>
    <cellStyle name="Total 11 2 2 6" xfId="40212" xr:uid="{8137D6C9-DBB5-409A-87A7-17DA46D61375}"/>
    <cellStyle name="Total 11 2 2 7" xfId="40213" xr:uid="{026538F1-8E4B-4D2E-A806-DB1B1790C6C3}"/>
    <cellStyle name="Total 11 2 2 8" xfId="40214" xr:uid="{4F72D6CE-7F01-4B20-9A97-28A0E38824E0}"/>
    <cellStyle name="Total 11 2 2 9" xfId="40215" xr:uid="{41499B3E-2FB2-436E-8281-550CA0FE841E}"/>
    <cellStyle name="Total 11 2 3" xfId="8796" xr:uid="{82F68530-6332-43C6-83B7-42A52E20EBCA}"/>
    <cellStyle name="Total 11 2 3 2" xfId="40216" xr:uid="{B84B9EEC-08D1-4069-9B91-309D7F6A1CA4}"/>
    <cellStyle name="Total 11 2 3 3" xfId="40217" xr:uid="{A826D7D0-0C0B-4E07-9D35-AD615E97D964}"/>
    <cellStyle name="Total 11 2 3 4" xfId="40218" xr:uid="{7A8ECF29-1F40-49A5-B0D1-965F06698FC2}"/>
    <cellStyle name="Total 11 2 3 5" xfId="40219" xr:uid="{80EF6953-451C-48D6-A96C-EDDDBA33C35C}"/>
    <cellStyle name="Total 11 2 3 6" xfId="40220" xr:uid="{33D4A1AE-51AD-4880-9419-694ACA9515C7}"/>
    <cellStyle name="Total 11 2 3 7" xfId="40221" xr:uid="{CF6E504E-8D66-4BA2-9E27-ADBCB3199FE6}"/>
    <cellStyle name="Total 11 2 4" xfId="8797" xr:uid="{DC2E3A54-58AE-4056-8F9E-C2993ED09E39}"/>
    <cellStyle name="Total 11 2 5" xfId="40222" xr:uid="{9F90E936-59B4-48E8-BB2C-4BFE876449B9}"/>
    <cellStyle name="Total 11 2 6" xfId="40223" xr:uid="{ED22E7A2-879A-4B3B-9010-FDFEDDB37CC9}"/>
    <cellStyle name="Total 11 2 7" xfId="40224" xr:uid="{507BF28B-FFC3-4B69-8BC2-DB1034888B4B}"/>
    <cellStyle name="Total 11 2 8" xfId="40225" xr:uid="{A824752C-227D-471A-BA7A-C88864358D6E}"/>
    <cellStyle name="Total 11 2 9" xfId="40226" xr:uid="{BD1ABAD0-E2F4-4B14-B022-EBC77F6B8910}"/>
    <cellStyle name="Total 11 2_BGI(REV)" xfId="8798" xr:uid="{2C5DACCF-A1B7-4C17-BB91-40CDBB1E85C9}"/>
    <cellStyle name="Total 11 20" xfId="47573" xr:uid="{010CDAF2-A81E-4E44-8610-F1EE8820CF42}"/>
    <cellStyle name="Total 11 21" xfId="47891" xr:uid="{01DFEA93-785F-41FB-85AB-B2E336994B14}"/>
    <cellStyle name="Total 11 3" xfId="8799" xr:uid="{87F5465A-518B-4F6E-84A8-FC458E47A0B0}"/>
    <cellStyle name="Total 11 3 10" xfId="40227" xr:uid="{47237365-3F11-48D2-8609-A63884CF3F59}"/>
    <cellStyle name="Total 11 3 11" xfId="40228" xr:uid="{1B8542C0-9598-4E14-A806-8034F5389D93}"/>
    <cellStyle name="Total 11 3 12" xfId="40229" xr:uid="{5D687B74-48BF-43D2-B109-1A1778D16FD3}"/>
    <cellStyle name="Total 11 3 13" xfId="40230" xr:uid="{37572746-9B24-4418-8D82-D54D576F9228}"/>
    <cellStyle name="Total 11 3 14" xfId="46030" xr:uid="{170155C4-A29C-4503-B5DA-17D360FDA2B1}"/>
    <cellStyle name="Total 11 3 15" xfId="46510" xr:uid="{E8EE9735-82FD-4410-A2DA-CB106EB14EED}"/>
    <cellStyle name="Total 11 3 16" xfId="47575" xr:uid="{251D98F1-14C4-428E-8E31-733452980989}"/>
    <cellStyle name="Total 11 3 17" xfId="47893" xr:uid="{8C7AD92E-09A0-4A6F-851C-E4ADB71CFBDE}"/>
    <cellStyle name="Total 11 3 2" xfId="8800" xr:uid="{B8B621EB-8A43-436F-AF2A-7D9B2DF0A97A}"/>
    <cellStyle name="Total 11 3 2 10" xfId="40231" xr:uid="{072B78D6-C6D3-42A8-9704-AE0432B7C9B5}"/>
    <cellStyle name="Total 11 3 2 11" xfId="40232" xr:uid="{E48F0CEE-E661-45F6-99E3-5CDBB76880BA}"/>
    <cellStyle name="Total 11 3 2 12" xfId="40233" xr:uid="{2E61A69F-0B38-44C9-9614-04F3ADB6390B}"/>
    <cellStyle name="Total 11 3 2 13" xfId="49345" xr:uid="{B5AEB8A5-4DA0-4881-85C4-F766598A4A8B}"/>
    <cellStyle name="Total 11 3 2 2" xfId="40234" xr:uid="{C95263E6-DA11-4D77-89EC-42D706C748A2}"/>
    <cellStyle name="Total 11 3 2 2 2" xfId="40235" xr:uid="{9C168E81-73DB-4B59-8E7F-19943350A68B}"/>
    <cellStyle name="Total 11 3 2 2 3" xfId="40236" xr:uid="{EEBE4608-8428-4F28-BF90-8A5322EA73C7}"/>
    <cellStyle name="Total 11 3 2 2 4" xfId="40237" xr:uid="{D4040E7E-DC9E-452C-9213-BFAC2703170F}"/>
    <cellStyle name="Total 11 3 2 2 5" xfId="40238" xr:uid="{1907D8E2-DEE2-4EC2-9A1F-5217D159866E}"/>
    <cellStyle name="Total 11 3 2 2 6" xfId="40239" xr:uid="{02A4FA40-6C87-4A81-A84B-C2EBABF53014}"/>
    <cellStyle name="Total 11 3 2 2 7" xfId="40240" xr:uid="{86333DC6-B27A-4797-9123-D7BD9417C238}"/>
    <cellStyle name="Total 11 3 2 3" xfId="40241" xr:uid="{D6F30A53-BAC4-4130-A644-EEBAEB516184}"/>
    <cellStyle name="Total 11 3 2 4" xfId="40242" xr:uid="{0B985794-8D98-488D-AE52-E2690718A5AE}"/>
    <cellStyle name="Total 11 3 2 5" xfId="40243" xr:uid="{8843CB88-3BEE-4134-B4F9-71AEA71F9D07}"/>
    <cellStyle name="Total 11 3 2 6" xfId="40244" xr:uid="{2A70DE59-21D7-44F3-87C9-5F946C873206}"/>
    <cellStyle name="Total 11 3 2 7" xfId="40245" xr:uid="{BD0C2D54-3F50-423B-A79C-6575C988C634}"/>
    <cellStyle name="Total 11 3 2 8" xfId="40246" xr:uid="{BD17989D-2486-42DB-A5C6-C48565F9DF44}"/>
    <cellStyle name="Total 11 3 2 9" xfId="40247" xr:uid="{0DE01CB1-FAA5-4982-BA2E-693710BEB7CE}"/>
    <cellStyle name="Total 11 3 3" xfId="8801" xr:uid="{783295DC-576D-4922-8210-5B79CBBB4690}"/>
    <cellStyle name="Total 11 3 3 2" xfId="40248" xr:uid="{68F3E5F4-DB93-45CA-8275-80074375EF6F}"/>
    <cellStyle name="Total 11 3 3 3" xfId="40249" xr:uid="{06F240DB-0214-4EDD-8019-81D515B38C15}"/>
    <cellStyle name="Total 11 3 3 4" xfId="40250" xr:uid="{C05FFD48-6E0A-4987-9009-6147F58A0E7D}"/>
    <cellStyle name="Total 11 3 3 5" xfId="40251" xr:uid="{BC7298CB-AFE9-4038-8486-9CD565AF22E6}"/>
    <cellStyle name="Total 11 3 3 6" xfId="40252" xr:uid="{529EC7D4-D808-48C3-98D2-CE6159D22830}"/>
    <cellStyle name="Total 11 3 3 7" xfId="40253" xr:uid="{D220615B-3A72-48CE-9682-38CE650D42DE}"/>
    <cellStyle name="Total 11 3 4" xfId="8802" xr:uid="{8A61FEF8-B102-4CA7-8257-573DD9DE02C5}"/>
    <cellStyle name="Total 11 3 5" xfId="40254" xr:uid="{55726452-2C78-44C4-AED3-997C2B962D7A}"/>
    <cellStyle name="Total 11 3 6" xfId="40255" xr:uid="{EA3925F2-27EB-492D-BBC5-EAAA8991B5DB}"/>
    <cellStyle name="Total 11 3 7" xfId="40256" xr:uid="{DB755389-ED6D-4BD6-8BFE-E7327F239429}"/>
    <cellStyle name="Total 11 3 8" xfId="40257" xr:uid="{F634192B-7F62-400D-ADC4-CF8BE3C6ACDA}"/>
    <cellStyle name="Total 11 3 9" xfId="40258" xr:uid="{4504FCA4-C80B-4952-ACC0-393C8B916BC2}"/>
    <cellStyle name="Total 11 3_BGI(REV)" xfId="8803" xr:uid="{A6AEB031-5E30-4771-AD3C-3CEB01093589}"/>
    <cellStyle name="Total 11 4" xfId="8804" xr:uid="{4FA3B37B-DD1F-4875-9D5F-EA894BEC2E1E}"/>
    <cellStyle name="Total 11 4 10" xfId="40259" xr:uid="{7D47FA8B-C01F-4A7A-BD5C-13E96278A362}"/>
    <cellStyle name="Total 11 4 11" xfId="40260" xr:uid="{28255ED3-F694-4E87-8491-81A426209529}"/>
    <cellStyle name="Total 11 4 12" xfId="40261" xr:uid="{3238A901-7A43-44BB-950C-71F28F2A6724}"/>
    <cellStyle name="Total 11 4 13" xfId="40262" xr:uid="{37B5F115-0753-4CA9-BC06-1AC45FFE1061}"/>
    <cellStyle name="Total 11 4 14" xfId="46031" xr:uid="{F38A4E41-80DF-47A6-8614-EE2A24F3353D}"/>
    <cellStyle name="Total 11 4 15" xfId="46511" xr:uid="{0014BCB2-A115-4A39-BA5A-735B7B394A69}"/>
    <cellStyle name="Total 11 4 16" xfId="47576" xr:uid="{E096CD7E-71DD-481E-A540-FC450AFFEFA0}"/>
    <cellStyle name="Total 11 4 17" xfId="47894" xr:uid="{92971C80-1590-4AA0-997E-D82FC721430E}"/>
    <cellStyle name="Total 11 4 2" xfId="8805" xr:uid="{0C42F141-E262-4B18-A68C-226B7244C9F2}"/>
    <cellStyle name="Total 11 4 2 2" xfId="40263" xr:uid="{1813BF1D-10C9-498B-8888-5BCC50DCE91B}"/>
    <cellStyle name="Total 11 4 2 2 2" xfId="40264" xr:uid="{27C5476F-B1AB-434B-B1B4-2DE4E4C90AD1}"/>
    <cellStyle name="Total 11 4 2 2 3" xfId="40265" xr:uid="{03F33A75-6026-487E-907B-705EC3FBF931}"/>
    <cellStyle name="Total 11 4 2 2 4" xfId="40266" xr:uid="{E569BF24-594F-4AE3-8132-2922C1DAB1C0}"/>
    <cellStyle name="Total 11 4 2 2 5" xfId="40267" xr:uid="{F4DBC90F-1E4D-4D43-86B8-EE1E4E237C46}"/>
    <cellStyle name="Total 11 4 2 2 6" xfId="40268" xr:uid="{03ECE43E-3EDA-49C6-A740-BC614D7B3D59}"/>
    <cellStyle name="Total 11 4 2 2 7" xfId="40269" xr:uid="{BB27D8CE-EE6F-4CF2-8F01-A4F40929B5FE}"/>
    <cellStyle name="Total 11 4 2 3" xfId="40270" xr:uid="{2BBF6A61-1822-476E-AEC5-7EABA763ACBF}"/>
    <cellStyle name="Total 11 4 2 4" xfId="40271" xr:uid="{25EC7B8E-E740-4D0F-8347-3C95910B98DB}"/>
    <cellStyle name="Total 11 4 2 5" xfId="40272" xr:uid="{AAF98680-44DC-4A36-B86E-F751108D9E9D}"/>
    <cellStyle name="Total 11 4 2 6" xfId="40273" xr:uid="{9CFAD2B7-249A-4CD0-A251-96BC7BBD1EB3}"/>
    <cellStyle name="Total 11 4 2 7" xfId="40274" xr:uid="{20B6773D-30EB-40AC-8D02-60F305FF3F20}"/>
    <cellStyle name="Total 11 4 2 8" xfId="40275" xr:uid="{0C79D346-8EF9-4969-9032-A4D349D1698A}"/>
    <cellStyle name="Total 11 4 2 9" xfId="49346" xr:uid="{D203BC5C-2759-438B-A92E-215BCA1932B1}"/>
    <cellStyle name="Total 11 4 3" xfId="8806" xr:uid="{9DAF0242-2481-46FA-9EE5-20B5BD0619DC}"/>
    <cellStyle name="Total 11 4 3 2" xfId="40276" xr:uid="{2F7FE7FC-A84E-4BE5-BFD8-E8CC91B4FCE1}"/>
    <cellStyle name="Total 11 4 3 3" xfId="40277" xr:uid="{87997974-7226-43E5-A36D-35E643C337C9}"/>
    <cellStyle name="Total 11 4 3 4" xfId="40278" xr:uid="{C2DD340B-99AC-4E39-88CF-54060FE4E440}"/>
    <cellStyle name="Total 11 4 3 5" xfId="40279" xr:uid="{1E83F0BE-6C20-4797-A0BC-279CA6AEFFD5}"/>
    <cellStyle name="Total 11 4 3 6" xfId="40280" xr:uid="{14A7BEBE-4AFC-48D0-8B59-EFBB7D65EA46}"/>
    <cellStyle name="Total 11 4 3 7" xfId="40281" xr:uid="{7960B995-3A66-4A3C-9824-C18860B1DDAB}"/>
    <cellStyle name="Total 11 4 4" xfId="8807" xr:uid="{E3B56D5A-9007-4DB9-BFE6-00D2879281ED}"/>
    <cellStyle name="Total 11 4 5" xfId="40282" xr:uid="{F5D79A99-E88F-41EE-829B-E3835803FBF9}"/>
    <cellStyle name="Total 11 4 6" xfId="40283" xr:uid="{508097F5-75D4-497D-B52A-93FC0F445C44}"/>
    <cellStyle name="Total 11 4 7" xfId="40284" xr:uid="{166A5ED4-3F5A-4781-B348-F93CF6445B7B}"/>
    <cellStyle name="Total 11 4 8" xfId="40285" xr:uid="{EE672910-911B-4F28-96A2-AF87DA05F66F}"/>
    <cellStyle name="Total 11 4 9" xfId="40286" xr:uid="{A7241E09-117A-4E37-B6AC-E768211BFE76}"/>
    <cellStyle name="Total 11 4_BGI(REV)" xfId="8808" xr:uid="{59EF5879-2E27-4077-89B3-88DC2F6DF621}"/>
    <cellStyle name="Total 11 5" xfId="8809" xr:uid="{6032A101-E68B-4410-B217-8501BB004108}"/>
    <cellStyle name="Total 11 5 10" xfId="40287" xr:uid="{22435261-F101-48C1-BD24-CCAD0A362B35}"/>
    <cellStyle name="Total 11 5 11" xfId="40288" xr:uid="{C1607770-BFD7-40D2-8B96-3267C746B8BD}"/>
    <cellStyle name="Total 11 5 12" xfId="40289" xr:uid="{0BAC6E15-D617-4DC0-B166-184555C33743}"/>
    <cellStyle name="Total 11 5 13" xfId="46032" xr:uid="{AF1E78CD-B348-4740-B3A1-EDBE2A458614}"/>
    <cellStyle name="Total 11 5 14" xfId="46512" xr:uid="{77CD05FA-3759-4B70-B80C-D50BAFD02A81}"/>
    <cellStyle name="Total 11 5 15" xfId="47577" xr:uid="{BB7F33D6-1A31-4453-BA36-F7FF3DB1AD92}"/>
    <cellStyle name="Total 11 5 16" xfId="47895" xr:uid="{589AF37B-D388-4E35-A677-9470F4D52EDA}"/>
    <cellStyle name="Total 11 5 2" xfId="40290" xr:uid="{7901EFCB-E398-43D3-808D-72FC815604AC}"/>
    <cellStyle name="Total 11 5 2 2" xfId="40291" xr:uid="{78D95EAC-651A-4DF0-9EAB-A7A80702CA19}"/>
    <cellStyle name="Total 11 5 2 3" xfId="40292" xr:uid="{876C9744-B37C-4F4D-B734-A5C804F50456}"/>
    <cellStyle name="Total 11 5 2 4" xfId="40293" xr:uid="{9D98FDE1-20D4-403F-A740-F0EB717864A1}"/>
    <cellStyle name="Total 11 5 2 5" xfId="40294" xr:uid="{D13EE49C-CBEC-4BEB-BFAE-12A5654D5105}"/>
    <cellStyle name="Total 11 5 2 6" xfId="40295" xr:uid="{F58A2DF1-88D3-4C0F-BB74-3DDD8A8AC0CC}"/>
    <cellStyle name="Total 11 5 2 7" xfId="40296" xr:uid="{D19B1585-53E4-460E-8FC3-B620D412E8AE}"/>
    <cellStyle name="Total 11 5 3" xfId="40297" xr:uid="{2A26F537-108C-44FD-9E6E-9A156B5D4914}"/>
    <cellStyle name="Total 11 5 4" xfId="40298" xr:uid="{D700A8DE-4D0C-4BFC-AF3B-E603E2CCB46D}"/>
    <cellStyle name="Total 11 5 5" xfId="40299" xr:uid="{6D06DF21-0E2A-45FB-B46E-CBBE90DE997B}"/>
    <cellStyle name="Total 11 5 6" xfId="40300" xr:uid="{3E239235-0AFA-405F-B2BB-D38C15FCB363}"/>
    <cellStyle name="Total 11 5 7" xfId="40301" xr:uid="{DCB79E3D-AFBB-4574-984C-74D0C0F61EA1}"/>
    <cellStyle name="Total 11 5 8" xfId="40302" xr:uid="{19EBF4BB-E4A2-4CE0-8F59-4ABA86C1BAB5}"/>
    <cellStyle name="Total 11 5 9" xfId="40303" xr:uid="{A1C701CB-CC3B-453A-875D-64DCB2D7B8CB}"/>
    <cellStyle name="Total 11 6" xfId="8810" xr:uid="{68647F1F-C1C4-4E42-A4F3-D66D5C5F1AAF}"/>
    <cellStyle name="Total 11 6 2" xfId="40304" xr:uid="{EC4DEB64-907D-4821-B361-A04CA92FD0D8}"/>
    <cellStyle name="Total 11 6 2 2" xfId="40305" xr:uid="{6B64B589-96D8-4790-946F-93B9E055316A}"/>
    <cellStyle name="Total 11 6 2 3" xfId="40306" xr:uid="{D0CEE55B-B2D9-4B28-A198-086576EEB685}"/>
    <cellStyle name="Total 11 6 2 4" xfId="40307" xr:uid="{802720C0-6628-41B1-A70A-A3FAB7772384}"/>
    <cellStyle name="Total 11 6 2 5" xfId="40308" xr:uid="{9F654529-EBB9-4903-A6F8-4F963571ACED}"/>
    <cellStyle name="Total 11 6 2 6" xfId="40309" xr:uid="{E2127E1D-6E09-4604-A8D0-E1F2353709B9}"/>
    <cellStyle name="Total 11 6 2 7" xfId="40310" xr:uid="{B9D8B50A-F9C8-4B72-BB85-7C20DF787CE8}"/>
    <cellStyle name="Total 11 6 3" xfId="40311" xr:uid="{FA7AF066-3EE4-4880-ACBB-69C6CE3657CC}"/>
    <cellStyle name="Total 11 6 4" xfId="40312" xr:uid="{2807C741-1678-4796-AF97-DD26E234793F}"/>
    <cellStyle name="Total 11 6 5" xfId="40313" xr:uid="{EF45C650-1053-49ED-8F9B-409514C5BC8D}"/>
    <cellStyle name="Total 11 6 6" xfId="40314" xr:uid="{C49048B0-61DC-4979-BF67-3FA858095988}"/>
    <cellStyle name="Total 11 6 7" xfId="40315" xr:uid="{C2D22353-AACD-409D-B531-B8F4687ED5CB}"/>
    <cellStyle name="Total 11 6 8" xfId="40316" xr:uid="{ED798C97-3A8C-4D20-B579-8D440DD8E5B3}"/>
    <cellStyle name="Total 11 6 9" xfId="40317" xr:uid="{2A8C6082-0D68-45C7-821E-C12F31FB7D14}"/>
    <cellStyle name="Total 11 7" xfId="8811" xr:uid="{45CC6FB1-D186-4EDB-BDEC-FD526877B7A2}"/>
    <cellStyle name="Total 11 7 2" xfId="40318" xr:uid="{32293AFB-9F58-4C2F-B8C1-4DF1D0D13559}"/>
    <cellStyle name="Total 11 7 3" xfId="40319" xr:uid="{66B4E942-62C5-493E-96D3-C54B944DF9A2}"/>
    <cellStyle name="Total 11 7 4" xfId="40320" xr:uid="{2EFA35B7-E91F-4D91-91E0-659E7178FE32}"/>
    <cellStyle name="Total 11 7 5" xfId="40321" xr:uid="{FBA4AC72-B650-47A6-89D8-1A5A2866542B}"/>
    <cellStyle name="Total 11 7 6" xfId="40322" xr:uid="{99CC3A32-637D-4BCD-81A5-6C7A77D55828}"/>
    <cellStyle name="Total 11 7 7" xfId="40323" xr:uid="{D55C6511-10BE-4A59-9520-3CD4C68EF407}"/>
    <cellStyle name="Total 11 8" xfId="8812" xr:uid="{8B28C43A-D79C-41A1-A108-07F314429A5A}"/>
    <cellStyle name="Total 11 9" xfId="40324" xr:uid="{C66F92F4-2B61-4C70-AE72-F31DAA30EB65}"/>
    <cellStyle name="Total 11_BGI(REV)" xfId="8813" xr:uid="{07EB6290-1B09-4614-9E44-9C3FB789BD52}"/>
    <cellStyle name="Total 12" xfId="8814" xr:uid="{D89DFBDC-C7E1-44FD-844A-4D4D7B076E33}"/>
    <cellStyle name="Total 12 10" xfId="40325" xr:uid="{1F67F1A5-1A8D-409F-880A-FD94215D6025}"/>
    <cellStyle name="Total 12 11" xfId="40326" xr:uid="{DDE8C279-4050-4C11-A6B5-A742F01AD085}"/>
    <cellStyle name="Total 12 12" xfId="40327" xr:uid="{2196AF5F-062D-4F14-BB8A-5B3765DDD322}"/>
    <cellStyle name="Total 12 13" xfId="40328" xr:uid="{0C6658D1-8D88-4161-BF2E-ACC22224E74E}"/>
    <cellStyle name="Total 12 14" xfId="40329" xr:uid="{C5500422-C713-4273-ABA8-F0D633ECB24B}"/>
    <cellStyle name="Total 12 15" xfId="49611" xr:uid="{621BDA29-F88F-4958-87C3-68D5B30ACBAF}"/>
    <cellStyle name="Total 12 2" xfId="8815" xr:uid="{09ED5ECE-B02D-4722-9C9B-B8DD43E75037}"/>
    <cellStyle name="Total 12 2 2" xfId="40330" xr:uid="{4CE948F8-2D1E-4A3D-B56F-D711F68BA9EF}"/>
    <cellStyle name="Total 12 2 2 2" xfId="40331" xr:uid="{DB22C12F-873B-43D6-A733-C2EEFC572E4C}"/>
    <cellStyle name="Total 12 2 2 3" xfId="40332" xr:uid="{2CB18A61-26BF-4367-886E-7B586E431ED2}"/>
    <cellStyle name="Total 12 2 2 4" xfId="40333" xr:uid="{C65F46A4-54EB-4CA3-A34A-7158D7D05FBF}"/>
    <cellStyle name="Total 12 2 2 5" xfId="40334" xr:uid="{52CBBFC4-E1AE-4590-923C-D9F63ED5A569}"/>
    <cellStyle name="Total 12 2 2 6" xfId="40335" xr:uid="{C7EBD032-9302-4FA1-96C8-2A8C1210AD6F}"/>
    <cellStyle name="Total 12 2 2 7" xfId="40336" xr:uid="{C3171369-B273-401A-9CBA-3CC011D1D8F6}"/>
    <cellStyle name="Total 12 2 3" xfId="40337" xr:uid="{BBFEFDCA-6F68-4032-9892-FD5B08F6C01B}"/>
    <cellStyle name="Total 12 2 4" xfId="40338" xr:uid="{EAF144CD-DE16-487C-91A2-DA03FFD40478}"/>
    <cellStyle name="Total 12 2 5" xfId="40339" xr:uid="{07257682-E08F-462F-AF23-8D2B11ADB7C5}"/>
    <cellStyle name="Total 12 2 6" xfId="40340" xr:uid="{FCB058F2-C9D1-4272-B85B-C4AA53C1C015}"/>
    <cellStyle name="Total 12 2 7" xfId="40341" xr:uid="{F379ED81-2564-47C1-BE74-3DEEA6C0C9AE}"/>
    <cellStyle name="Total 12 2 8" xfId="40342" xr:uid="{CF1E16CD-D2BB-494C-AEBB-F11B5EE4F1DB}"/>
    <cellStyle name="Total 12 2 9" xfId="40343" xr:uid="{ACE5819C-B135-4A36-9298-4EA13E39656F}"/>
    <cellStyle name="Total 12 3" xfId="8816" xr:uid="{27590D8C-8228-4A9F-8114-CD5A910934EC}"/>
    <cellStyle name="Total 12 3 2" xfId="40344" xr:uid="{A125D490-F2DC-42B4-BC57-D64491D70CCB}"/>
    <cellStyle name="Total 12 3 2 2" xfId="40345" xr:uid="{805CE787-8693-47D8-9220-77DA1EBA5E2E}"/>
    <cellStyle name="Total 12 3 2 3" xfId="40346" xr:uid="{B5BD11AA-4E1B-462E-8352-79564AD300B3}"/>
    <cellStyle name="Total 12 3 2 4" xfId="40347" xr:uid="{3E2FC845-CBBF-40F1-915E-3D6D0BC01CF5}"/>
    <cellStyle name="Total 12 3 2 5" xfId="40348" xr:uid="{DDA503EB-6557-4784-B8B1-93FF7956C29F}"/>
    <cellStyle name="Total 12 3 2 6" xfId="40349" xr:uid="{393F90A9-FF8F-4266-B3C7-0E3F165DBAD2}"/>
    <cellStyle name="Total 12 3 2 7" xfId="40350" xr:uid="{16A79892-B737-4AC9-BAA9-3D142E491CD4}"/>
    <cellStyle name="Total 12 3 3" xfId="40351" xr:uid="{7209C507-3FF9-477F-80F6-6F02588A24CF}"/>
    <cellStyle name="Total 12 3 4" xfId="40352" xr:uid="{6EC27D13-350F-4A67-9A5A-AE2E568B31C3}"/>
    <cellStyle name="Total 12 3 5" xfId="40353" xr:uid="{C7A53352-B748-4E2F-AFB3-9F1E87477986}"/>
    <cellStyle name="Total 12 3 6" xfId="40354" xr:uid="{12C070A1-5C6A-49E5-8C43-9E7D9D2E5F71}"/>
    <cellStyle name="Total 12 3 7" xfId="40355" xr:uid="{B516A4CD-59E2-4318-80EB-10CF61E81E7A}"/>
    <cellStyle name="Total 12 3 8" xfId="40356" xr:uid="{2F6E55F3-7C42-4739-B901-728D46B20DB8}"/>
    <cellStyle name="Total 12 4" xfId="8817" xr:uid="{AFF6CB17-3A08-4EA4-AAF0-BD9AABC9D654}"/>
    <cellStyle name="Total 12 4 2" xfId="40357" xr:uid="{6D631A0D-A80D-4D49-83EA-1D729921BADA}"/>
    <cellStyle name="Total 12 4 3" xfId="40358" xr:uid="{8F1ECFCB-4B7A-4495-ACDC-C88BC12009D7}"/>
    <cellStyle name="Total 12 4 4" xfId="40359" xr:uid="{031DF69C-4C94-4596-A817-0BE4CACA6F51}"/>
    <cellStyle name="Total 12 4 5" xfId="40360" xr:uid="{EA677126-B7F5-4891-920D-DB05CA5BC367}"/>
    <cellStyle name="Total 12 4 6" xfId="40361" xr:uid="{51F6E04A-2CED-4EFB-A285-7BE51E38FD99}"/>
    <cellStyle name="Total 12 4 7" xfId="40362" xr:uid="{B64DBE10-3BFE-4E1D-A7F1-2480819F8905}"/>
    <cellStyle name="Total 12 5" xfId="40363" xr:uid="{B8F1B3B8-6FE7-488B-8252-BE398403862A}"/>
    <cellStyle name="Total 12 6" xfId="40364" xr:uid="{2DEFA22C-5A95-4672-9595-E53916A85BF7}"/>
    <cellStyle name="Total 12 7" xfId="40365" xr:uid="{DD199B89-0A58-4D84-833C-82CC1286C729}"/>
    <cellStyle name="Total 12 8" xfId="40366" xr:uid="{68DF97F8-E2C9-4E57-BD66-C6906A89B119}"/>
    <cellStyle name="Total 12 9" xfId="40367" xr:uid="{EAE34E02-3255-4046-A2B8-5B13C214D2BD}"/>
    <cellStyle name="Total 12_BGI(REV)" xfId="8818" xr:uid="{877BC29F-F539-4034-A245-90909FBBCEA4}"/>
    <cellStyle name="Total 13" xfId="8819" xr:uid="{D2C45F31-75B3-41EE-AC2E-600E8FB56B56}"/>
    <cellStyle name="Total 13 10" xfId="40368" xr:uid="{B930BB1B-0BF6-4F50-960D-5B087F763294}"/>
    <cellStyle name="Total 13 11" xfId="40369" xr:uid="{E5E1A970-36E6-4203-B609-B9AEAC911286}"/>
    <cellStyle name="Total 13 12" xfId="40370" xr:uid="{0DE53E7C-F12C-42D2-A456-59642D7901EB}"/>
    <cellStyle name="Total 13 13" xfId="40371" xr:uid="{ADCDFDD5-5200-4DF9-AAFA-D5E79AC71020}"/>
    <cellStyle name="Total 13 14" xfId="40372" xr:uid="{D346EB46-223E-48EE-A057-5F9D058FCC59}"/>
    <cellStyle name="Total 13 2" xfId="8820" xr:uid="{2E57B0B1-8E50-4434-95FC-581C5A6F5F31}"/>
    <cellStyle name="Total 13 2 2" xfId="40373" xr:uid="{AD5715BB-1474-45E7-83A4-1A56FEADC7DC}"/>
    <cellStyle name="Total 13 2 2 2" xfId="40374" xr:uid="{62113F9E-2982-4B37-A129-4C51542710F8}"/>
    <cellStyle name="Total 13 2 2 3" xfId="40375" xr:uid="{BFA2F9EE-8CBD-4642-A2F8-06F0FDAEBB90}"/>
    <cellStyle name="Total 13 2 2 4" xfId="40376" xr:uid="{0B4868B1-2476-4D5D-91F8-B49610AD5D61}"/>
    <cellStyle name="Total 13 2 2 5" xfId="40377" xr:uid="{2522389B-7C8A-45CB-9243-165BA3011C27}"/>
    <cellStyle name="Total 13 2 2 6" xfId="40378" xr:uid="{CE78E506-BBBF-4CF3-B06E-59F90239684E}"/>
    <cellStyle name="Total 13 2 2 7" xfId="40379" xr:uid="{CF71D532-D70C-4578-81AE-5F65659BF3FA}"/>
    <cellStyle name="Total 13 2 3" xfId="40380" xr:uid="{9E1123BA-357D-40D7-B31D-4E9D7F539318}"/>
    <cellStyle name="Total 13 2 4" xfId="40381" xr:uid="{E15D027F-A4CF-4341-96E0-C0138DB24E18}"/>
    <cellStyle name="Total 13 2 5" xfId="40382" xr:uid="{841D0DDD-71DA-4559-921D-71A0B2F14409}"/>
    <cellStyle name="Total 13 2 6" xfId="40383" xr:uid="{55A6F69F-8D11-4CAF-A143-594630D3B30B}"/>
    <cellStyle name="Total 13 2 7" xfId="40384" xr:uid="{53A7613D-42FB-4051-941B-F689B9B9B3AE}"/>
    <cellStyle name="Total 13 2 8" xfId="40385" xr:uid="{4C872485-5652-45E7-8DF3-E7DA05D33214}"/>
    <cellStyle name="Total 13 2 9" xfId="40386" xr:uid="{E2F83B13-1BDE-4240-B15E-EBF982988858}"/>
    <cellStyle name="Total 13 3" xfId="8821" xr:uid="{13039479-0153-453E-A440-83A6BFCA7FCB}"/>
    <cellStyle name="Total 13 3 2" xfId="40387" xr:uid="{401298F8-CCE6-4240-B772-6A207BB7A1CA}"/>
    <cellStyle name="Total 13 3 2 2" xfId="40388" xr:uid="{C571AA83-415C-4DD8-9637-307A2CA352F8}"/>
    <cellStyle name="Total 13 3 2 3" xfId="40389" xr:uid="{125E34B2-DC8D-44E5-898C-4B250F4D1A18}"/>
    <cellStyle name="Total 13 3 2 4" xfId="40390" xr:uid="{1E4EE30F-2A3C-4638-8CC0-F32D0F6443EE}"/>
    <cellStyle name="Total 13 3 2 5" xfId="40391" xr:uid="{317F97B0-0FA7-482D-A4FC-FF0785C0E648}"/>
    <cellStyle name="Total 13 3 2 6" xfId="40392" xr:uid="{25FEAC21-2FA1-4462-AB7A-FEA3783111C7}"/>
    <cellStyle name="Total 13 3 2 7" xfId="40393" xr:uid="{BD168418-90B9-4BAF-AA93-FBB62F82EC4E}"/>
    <cellStyle name="Total 13 3 3" xfId="40394" xr:uid="{4EDEF2D5-6D06-43F1-9A94-335247560168}"/>
    <cellStyle name="Total 13 3 4" xfId="40395" xr:uid="{84EE04CC-7328-436B-ACF1-FDCF50F23124}"/>
    <cellStyle name="Total 13 3 5" xfId="40396" xr:uid="{A2A50B4E-3129-492B-B47C-EDEEFBDE13BC}"/>
    <cellStyle name="Total 13 3 6" xfId="40397" xr:uid="{AF294591-E9FB-45BF-8B62-1E2D311C4008}"/>
    <cellStyle name="Total 13 3 7" xfId="40398" xr:uid="{D40801FF-1180-497B-BEFE-D30470186D37}"/>
    <cellStyle name="Total 13 3 8" xfId="40399" xr:uid="{6686A4CD-BC2C-4763-A305-5D5B8FAD4C7F}"/>
    <cellStyle name="Total 13 4" xfId="8822" xr:uid="{C2097973-A84F-4A04-9413-B32A6F2A92BC}"/>
    <cellStyle name="Total 13 4 2" xfId="40400" xr:uid="{1EAB8C31-BE40-417C-A0F3-3E0ED669F3EA}"/>
    <cellStyle name="Total 13 4 3" xfId="40401" xr:uid="{1A5D4F39-E9EA-4752-A973-1F66CB363656}"/>
    <cellStyle name="Total 13 4 4" xfId="40402" xr:uid="{6D978761-31CD-4762-8B02-916FC57637ED}"/>
    <cellStyle name="Total 13 4 5" xfId="40403" xr:uid="{59986569-DAD3-4E39-B57F-5EF9BDC261D7}"/>
    <cellStyle name="Total 13 4 6" xfId="40404" xr:uid="{F400158B-4927-49EA-8791-853BC8901794}"/>
    <cellStyle name="Total 13 4 7" xfId="40405" xr:uid="{40077E81-A76C-4CAC-A6BC-A0E0CFBBC6DC}"/>
    <cellStyle name="Total 13 5" xfId="40406" xr:uid="{F48BD751-CF15-4526-8E57-690AA55E21E3}"/>
    <cellStyle name="Total 13 6" xfId="40407" xr:uid="{75A08F0A-8E66-4715-80D1-0F4C78E7F855}"/>
    <cellStyle name="Total 13 7" xfId="40408" xr:uid="{79809130-2C92-4953-9C64-39E72D7ACF9A}"/>
    <cellStyle name="Total 13 8" xfId="40409" xr:uid="{49691450-0120-4A98-8D9F-3F6C202937E6}"/>
    <cellStyle name="Total 13 9" xfId="40410" xr:uid="{6D18324D-A984-4EAB-B887-78CF37716FBF}"/>
    <cellStyle name="Total 13_BGI(REV)" xfId="8823" xr:uid="{C61CC2F5-1BDD-4622-A502-39D9AC2F42D7}"/>
    <cellStyle name="Total 14" xfId="8824" xr:uid="{6F6278FF-8D24-4097-B478-D668BA362451}"/>
    <cellStyle name="Total 14 2" xfId="40411" xr:uid="{3C69BDD6-9949-4FF1-B6BD-36FB18E37A2C}"/>
    <cellStyle name="Total 14 2 2" xfId="40412" xr:uid="{8E5FE4F1-7708-4073-8079-414573277F02}"/>
    <cellStyle name="Total 14 2 2 2" xfId="40413" xr:uid="{44666AF7-1D8B-4B53-B643-E27F4DDCA5E6}"/>
    <cellStyle name="Total 14 2 2 3" xfId="40414" xr:uid="{105CEF54-3FD1-464C-8E47-5C4C244FD53E}"/>
    <cellStyle name="Total 14 2 2 4" xfId="40415" xr:uid="{203841F1-1E79-44A9-8A47-D754F09A4998}"/>
    <cellStyle name="Total 14 2 2 5" xfId="40416" xr:uid="{E4CBE25E-ABD5-4DA4-AA6B-1D890405365B}"/>
    <cellStyle name="Total 14 2 2 6" xfId="40417" xr:uid="{14B43080-A42B-47C7-AAE6-FA854F49B9E6}"/>
    <cellStyle name="Total 14 2 2 7" xfId="40418" xr:uid="{21B04E8C-4073-426B-A327-BB1E30B2FF61}"/>
    <cellStyle name="Total 14 2 3" xfId="40419" xr:uid="{1F8A9C08-4D70-402D-AB75-406A816AAA5E}"/>
    <cellStyle name="Total 14 2 4" xfId="40420" xr:uid="{F9FC67C1-343C-44E6-823B-FDD35623B6A0}"/>
    <cellStyle name="Total 14 2 5" xfId="40421" xr:uid="{E46AE2F6-02ED-41A0-9D99-EC68CE7221C8}"/>
    <cellStyle name="Total 14 2 6" xfId="40422" xr:uid="{F4D95E05-EE26-4139-8484-6D136F945213}"/>
    <cellStyle name="Total 14 2 7" xfId="40423" xr:uid="{9E4C479A-AAA2-4E50-A67A-73B2CB048C21}"/>
    <cellStyle name="Total 14 2 8" xfId="40424" xr:uid="{E8E757BE-04A1-47BC-93E3-BC3489C75C74}"/>
    <cellStyle name="Total 14 3" xfId="40425" xr:uid="{A47D9B41-9BFD-49A4-9036-6AAD31A00C55}"/>
    <cellStyle name="Total 14 4" xfId="40426" xr:uid="{F07E8C1B-242C-4451-8CA3-C39B9F235D65}"/>
    <cellStyle name="Total 14 5" xfId="40427" xr:uid="{048A044E-9741-4734-ACA8-4E3FDBF38F9A}"/>
    <cellStyle name="Total 14 6" xfId="40428" xr:uid="{E2DC0997-E9E3-43A8-8217-DD6628779F50}"/>
    <cellStyle name="Total 15" xfId="8825" xr:uid="{3A7C2920-1696-4F9E-B3D4-50119125A154}"/>
    <cellStyle name="Total 16" xfId="8826" xr:uid="{3F64431B-C3A4-4865-92EF-E0339DE1A0AA}"/>
    <cellStyle name="Total 17" xfId="8827" xr:uid="{1B6920D2-9FEC-45B2-8B67-E305D17BA5BC}"/>
    <cellStyle name="Total 18" xfId="603" xr:uid="{7805BCCC-0A31-40B0-A760-0DE19640B238}"/>
    <cellStyle name="Total 19" xfId="48043" xr:uid="{D527BB7B-79BF-4972-8B23-89C7E6B865BE}"/>
    <cellStyle name="Total 2" xfId="8828" xr:uid="{9C494E80-F254-4F88-9D11-9E90A1F49C18}"/>
    <cellStyle name="Total 2 10" xfId="40429" xr:uid="{71DD7807-A8B9-4286-8D68-870951443E45}"/>
    <cellStyle name="Total 2 10 2" xfId="40430" xr:uid="{D448ADA2-E1DC-4752-9F91-1A5FC228025E}"/>
    <cellStyle name="Total 2 10 2 2" xfId="40431" xr:uid="{E8D41D5B-08C2-49E2-B716-BED499AE7E5D}"/>
    <cellStyle name="Total 2 10 2 3" xfId="40432" xr:uid="{FC54CB5E-5777-4C2F-9557-868AC69DEC13}"/>
    <cellStyle name="Total 2 10 2 4" xfId="40433" xr:uid="{848022FC-9ED7-40EA-9253-13379443839B}"/>
    <cellStyle name="Total 2 10 2 5" xfId="40434" xr:uid="{C4BD1877-2839-40D0-8216-822737309085}"/>
    <cellStyle name="Total 2 10 2 6" xfId="40435" xr:uid="{7280C1AE-CBB9-4FB7-A3A7-B7610C70BD0C}"/>
    <cellStyle name="Total 2 10 2 7" xfId="40436" xr:uid="{15B179E0-9F42-4275-BCC3-416C786EDDEF}"/>
    <cellStyle name="Total 2 10 3" xfId="40437" xr:uid="{32EF24F9-C56C-4E5C-8AFB-3ADFB6579D01}"/>
    <cellStyle name="Total 2 10 4" xfId="40438" xr:uid="{FF28248C-2BC4-43E8-83B9-05DEA3A521A9}"/>
    <cellStyle name="Total 2 10 5" xfId="40439" xr:uid="{27C8AC2F-07CA-46EF-B976-E30872D64F00}"/>
    <cellStyle name="Total 2 10 6" xfId="40440" xr:uid="{8C649740-FABB-4825-84AA-4F09622EB0D4}"/>
    <cellStyle name="Total 2 10 7" xfId="40441" xr:uid="{25F660D9-C216-4BE7-A523-D2543A767388}"/>
    <cellStyle name="Total 2 10 8" xfId="40442" xr:uid="{D29704BD-8F2A-48F7-B66E-3FCCCC5FCC76}"/>
    <cellStyle name="Total 2 11" xfId="40443" xr:uid="{7155B3F8-0488-452E-8B28-36B531414713}"/>
    <cellStyle name="Total 2 11 2" xfId="40444" xr:uid="{3514090B-6438-43A9-905F-4AF75F05B7A9}"/>
    <cellStyle name="Total 2 11 2 2" xfId="40445" xr:uid="{09FF91F1-7209-4D4F-9337-CAAE01CCFFC0}"/>
    <cellStyle name="Total 2 11 2 3" xfId="40446" xr:uid="{AA158CB4-322A-48C3-AAC8-697400993324}"/>
    <cellStyle name="Total 2 11 2 4" xfId="40447" xr:uid="{920813E3-9F46-4003-9169-E15A6C199C1C}"/>
    <cellStyle name="Total 2 11 2 5" xfId="40448" xr:uid="{E17E3977-DFB9-4BE1-866B-2C8DE505C4BA}"/>
    <cellStyle name="Total 2 11 2 6" xfId="40449" xr:uid="{A1B42B80-9160-41D4-8E7F-055A933F7A67}"/>
    <cellStyle name="Total 2 11 2 7" xfId="40450" xr:uid="{7F9053E5-D656-40E2-BB25-016E4F56BDE7}"/>
    <cellStyle name="Total 2 11 3" xfId="40451" xr:uid="{D33D6330-2ACA-4E0F-8969-9467FB77CA59}"/>
    <cellStyle name="Total 2 11 4" xfId="40452" xr:uid="{8C514C1F-C81B-47F9-BD56-87A28874AB42}"/>
    <cellStyle name="Total 2 11 5" xfId="40453" xr:uid="{3E899A13-9C79-4E33-87E7-55BA1FB6D641}"/>
    <cellStyle name="Total 2 11 6" xfId="40454" xr:uid="{AE7E8C93-3A74-476C-9BA5-5595930D62AB}"/>
    <cellStyle name="Total 2 11 7" xfId="40455" xr:uid="{C3B08486-F554-4BE0-A80D-11171AEB5265}"/>
    <cellStyle name="Total 2 11 8" xfId="40456" xr:uid="{490A6732-E69E-4D9C-A4BB-832D30210285}"/>
    <cellStyle name="Total 2 12" xfId="40457" xr:uid="{6B559CF9-6533-462D-8C13-55EE4662B7AF}"/>
    <cellStyle name="Total 2 12 2" xfId="40458" xr:uid="{949694C6-9734-4312-B66C-FB7C592367BF}"/>
    <cellStyle name="Total 2 12 2 2" xfId="40459" xr:uid="{64C1AD76-CD6B-457E-939F-BD690E3B9218}"/>
    <cellStyle name="Total 2 12 2 3" xfId="40460" xr:uid="{0759A490-EB59-4ADB-846F-33921D58DD09}"/>
    <cellStyle name="Total 2 12 2 4" xfId="40461" xr:uid="{78207D10-690F-4936-98A4-A90881828BD2}"/>
    <cellStyle name="Total 2 12 2 5" xfId="40462" xr:uid="{0CEA53CA-1C28-406B-BDEF-2356FCC026D3}"/>
    <cellStyle name="Total 2 12 2 6" xfId="40463" xr:uid="{C3DC8367-DEE6-4BEE-AFDA-ABDAEC18F3FF}"/>
    <cellStyle name="Total 2 12 2 7" xfId="40464" xr:uid="{BECE1DBE-A7B3-4CC7-AB18-A46C29B0BF5C}"/>
    <cellStyle name="Total 2 12 3" xfId="40465" xr:uid="{FE5AACC1-B62F-4A6B-A55C-7556950753EF}"/>
    <cellStyle name="Total 2 12 4" xfId="40466" xr:uid="{7045B544-276B-45DE-BD46-EC329BEF882A}"/>
    <cellStyle name="Total 2 12 5" xfId="40467" xr:uid="{018C666B-FE23-4F8C-B81A-B6E53C3D60D1}"/>
    <cellStyle name="Total 2 12 6" xfId="40468" xr:uid="{FC12685E-1938-4042-9A8A-9481D8063B6D}"/>
    <cellStyle name="Total 2 12 7" xfId="40469" xr:uid="{E7BF6E95-ED63-42CD-8AA5-057D5D1539C6}"/>
    <cellStyle name="Total 2 12 8" xfId="40470" xr:uid="{0F39BE20-3682-44F9-9BBC-81503F96B9F5}"/>
    <cellStyle name="Total 2 13" xfId="40471" xr:uid="{DFB5F0FD-D029-49F8-99F7-15109078A904}"/>
    <cellStyle name="Total 2 13 2" xfId="40472" xr:uid="{5E42AA77-0C89-4FFF-BC08-19C2697EA007}"/>
    <cellStyle name="Total 2 13 3" xfId="40473" xr:uid="{8A3909B5-9E06-4562-BC8E-BE6FA0CD79D5}"/>
    <cellStyle name="Total 2 13 4" xfId="40474" xr:uid="{DC7D6558-8521-4841-8BE6-71A897A287E0}"/>
    <cellStyle name="Total 2 13 5" xfId="40475" xr:uid="{8C8E9A1E-379C-4B0F-90DD-8DCB53B3361C}"/>
    <cellStyle name="Total 2 13 6" xfId="40476" xr:uid="{56E19824-A2EC-4884-BD0B-0A5FCF48D634}"/>
    <cellStyle name="Total 2 13 7" xfId="40477" xr:uid="{4FFDD75A-1F20-43C7-AD24-3365775C4DB8}"/>
    <cellStyle name="Total 2 14" xfId="40478" xr:uid="{FF93BB59-C4CF-4F9E-AA36-E68E3C86F49A}"/>
    <cellStyle name="Total 2 15" xfId="40479" xr:uid="{FD2606F9-D14C-462C-8B34-546A97945A8C}"/>
    <cellStyle name="Total 2 16" xfId="40480" xr:uid="{F36CE73D-6FAF-45D6-A597-6A89F490FA60}"/>
    <cellStyle name="Total 2 17" xfId="40481" xr:uid="{21BCD76E-3DEE-42B7-AC87-A063BE30A942}"/>
    <cellStyle name="Total 2 18" xfId="40482" xr:uid="{93B68315-171B-435C-B813-0DB62B10D5CC}"/>
    <cellStyle name="Total 2 19" xfId="40483" xr:uid="{4935C8CE-9FA5-4675-A656-BEB7E43E65CD}"/>
    <cellStyle name="Total 2 2" xfId="8829" xr:uid="{4155027E-F8E8-41C2-BB6B-B886E7C83DB3}"/>
    <cellStyle name="Total 2 2 10" xfId="40484" xr:uid="{871E1772-489B-49E4-8361-21410229C934}"/>
    <cellStyle name="Total 2 2 11" xfId="40485" xr:uid="{112DE4BC-A25F-4E01-9BA1-392D55BE656D}"/>
    <cellStyle name="Total 2 2 12" xfId="40486" xr:uid="{FFCF2E43-62F0-4D1D-9C28-5ACD0AF0B37F}"/>
    <cellStyle name="Total 2 2 13" xfId="40487" xr:uid="{B224CCE3-FBB4-4BF6-8165-8EA57A7F8A56}"/>
    <cellStyle name="Total 2 2 14" xfId="40488" xr:uid="{BEA8E659-8A4B-4959-8A36-B3809CECC624}"/>
    <cellStyle name="Total 2 2 15" xfId="46034" xr:uid="{10E410A6-BEDF-4665-8F34-898ED53EB13F}"/>
    <cellStyle name="Total 2 2 16" xfId="46514" xr:uid="{7124EDFE-3F71-4CAB-8E43-0076FF002607}"/>
    <cellStyle name="Total 2 2 17" xfId="47579" xr:uid="{84431738-4632-475A-A40F-E91303BEFBD2}"/>
    <cellStyle name="Total 2 2 18" xfId="47897" xr:uid="{AD4EC167-65CC-4CDA-BAC5-D34B64AAFBCE}"/>
    <cellStyle name="Total 2 2 2" xfId="8830" xr:uid="{B95363E2-B4DE-46D3-AC31-B54BC1C29F8B}"/>
    <cellStyle name="Total 2 2 2 10" xfId="46515" xr:uid="{8B957C1E-AF82-4FFF-B87F-40C18B2D10EB}"/>
    <cellStyle name="Total 2 2 2 11" xfId="47580" xr:uid="{A09449B8-B351-4820-B680-F665EE13B1D6}"/>
    <cellStyle name="Total 2 2 2 12" xfId="47898" xr:uid="{E2CC9A02-B110-4244-8B65-6FB99FFE60F9}"/>
    <cellStyle name="Total 2 2 2 2" xfId="40489" xr:uid="{8DE0F9EF-0CAD-4E29-8F4F-630135085938}"/>
    <cellStyle name="Total 2 2 2 2 2" xfId="40490" xr:uid="{B991CAE9-D256-491F-B6B6-55CD4EBABE4B}"/>
    <cellStyle name="Total 2 2 2 2 3" xfId="40491" xr:uid="{F24A2FF2-FA05-4608-9DFF-B8929FAE7D8C}"/>
    <cellStyle name="Total 2 2 2 2 4" xfId="40492" xr:uid="{9A9E3B09-DAC7-4811-A4A5-EDB28AD03D9D}"/>
    <cellStyle name="Total 2 2 2 2 5" xfId="40493" xr:uid="{BEFB3F91-569A-4A18-96DE-51C8D8FEBA47}"/>
    <cellStyle name="Total 2 2 2 2 6" xfId="40494" xr:uid="{81B9B50C-3EF0-43CF-8966-1A0FD923B108}"/>
    <cellStyle name="Total 2 2 2 2 7" xfId="40495" xr:uid="{AAD2B4CE-B157-41E8-AF28-AA4790327D33}"/>
    <cellStyle name="Total 2 2 2 3" xfId="40496" xr:uid="{72BC7221-D032-4A64-A322-50CE635318C5}"/>
    <cellStyle name="Total 2 2 2 4" xfId="40497" xr:uid="{0D1075EB-E4C5-481A-9C22-23C98EBA22D8}"/>
    <cellStyle name="Total 2 2 2 5" xfId="40498" xr:uid="{C04F6D4B-0009-4EDA-A182-234ED93E3B1B}"/>
    <cellStyle name="Total 2 2 2 6" xfId="40499" xr:uid="{55602F90-0BFD-4FB5-88A9-67B4D52A587C}"/>
    <cellStyle name="Total 2 2 2 7" xfId="40500" xr:uid="{A1BC454A-5263-4898-B6A7-6A9D82519DC1}"/>
    <cellStyle name="Total 2 2 2 8" xfId="40501" xr:uid="{A157A65C-8DF3-4109-8FE6-20BFCAD54793}"/>
    <cellStyle name="Total 2 2 2 9" xfId="46035" xr:uid="{018EE61A-338A-4370-9061-3BE3D01E4868}"/>
    <cellStyle name="Total 2 2 3" xfId="40502" xr:uid="{F94079D3-EABF-4AD5-842E-4F3CAC28961B}"/>
    <cellStyle name="Total 2 2 3 2" xfId="40503" xr:uid="{CBDA50CD-0F0C-4C66-A7F1-A6A8C81A6A35}"/>
    <cellStyle name="Total 2 2 3 2 2" xfId="40504" xr:uid="{BE4D79F8-A98D-4B94-891E-75E5F63CFCC6}"/>
    <cellStyle name="Total 2 2 3 2 3" xfId="40505" xr:uid="{1DA07BE3-8471-42E6-92E9-93F94EBD1EFD}"/>
    <cellStyle name="Total 2 2 3 2 4" xfId="40506" xr:uid="{18823BAD-EF12-4FD0-91A2-07C29896EE5F}"/>
    <cellStyle name="Total 2 2 3 2 5" xfId="40507" xr:uid="{346CF41C-73F1-419A-8860-C054EF26973C}"/>
    <cellStyle name="Total 2 2 3 2 6" xfId="40508" xr:uid="{D43C2ADF-4AE5-495C-B356-BF53927D320F}"/>
    <cellStyle name="Total 2 2 3 2 7" xfId="40509" xr:uid="{C9754E41-587A-4119-9B84-266BEC0C28A5}"/>
    <cellStyle name="Total 2 2 3 3" xfId="40510" xr:uid="{9206BD3D-A743-4748-B194-22B8B4A546AE}"/>
    <cellStyle name="Total 2 2 3 4" xfId="40511" xr:uid="{5E7BC41E-3537-4DC0-ABD4-ADA6E0B1EBB4}"/>
    <cellStyle name="Total 2 2 3 5" xfId="40512" xr:uid="{5D0DA1E6-6790-4D21-AB2F-99D35769C2B6}"/>
    <cellStyle name="Total 2 2 3 6" xfId="40513" xr:uid="{790693EF-6384-4E48-A452-9E8BA7D9A07E}"/>
    <cellStyle name="Total 2 2 3 7" xfId="40514" xr:uid="{4370F2DE-82AA-4EE6-83BC-6C9CD76B0694}"/>
    <cellStyle name="Total 2 2 3 8" xfId="40515" xr:uid="{C3143AD7-3C4D-472F-BD36-9B0AFD41034B}"/>
    <cellStyle name="Total 2 2 3 9" xfId="49347" xr:uid="{B51BC8C3-43E0-4533-AD6E-EF015025368A}"/>
    <cellStyle name="Total 2 2 4" xfId="40516" xr:uid="{08086A96-B19E-4E3D-9BFE-8A1D893C39C1}"/>
    <cellStyle name="Total 2 2 4 2" xfId="40517" xr:uid="{3EB7CF95-CE41-4CF7-AEDA-04B1EFD93C64}"/>
    <cellStyle name="Total 2 2 4 3" xfId="40518" xr:uid="{1C4B7F7A-FB3C-4A5D-B773-B589178FF206}"/>
    <cellStyle name="Total 2 2 4 4" xfId="40519" xr:uid="{586783CF-E43F-4A55-82E1-E743745FAC2B}"/>
    <cellStyle name="Total 2 2 4 5" xfId="40520" xr:uid="{394F56F4-C108-4174-B343-5E93CD0B892F}"/>
    <cellStyle name="Total 2 2 4 6" xfId="40521" xr:uid="{558145BC-281E-4FC5-B901-3041647970B2}"/>
    <cellStyle name="Total 2 2 4 7" xfId="40522" xr:uid="{B42A9F9A-6D00-42BF-838D-F261C834FE60}"/>
    <cellStyle name="Total 2 2 5" xfId="40523" xr:uid="{5F3B444C-9173-4B8F-8492-CBFF9E32A8D4}"/>
    <cellStyle name="Total 2 2 6" xfId="40524" xr:uid="{750F13B1-A0F0-426A-9834-F5A844007BEE}"/>
    <cellStyle name="Total 2 2 7" xfId="40525" xr:uid="{4A579560-6DD2-43C9-B909-1756B6A622D6}"/>
    <cellStyle name="Total 2 2 8" xfId="40526" xr:uid="{60ED5002-ADB2-4530-AB4D-F8FEBD760D8C}"/>
    <cellStyle name="Total 2 2 9" xfId="40527" xr:uid="{C6C55838-4E1C-4343-A38E-89B6CFC2F74F}"/>
    <cellStyle name="Total 2 2_BGI(REV)" xfId="8831" xr:uid="{E3338249-1D23-48FA-809F-B4778A25BADF}"/>
    <cellStyle name="Total 2 20" xfId="40528" xr:uid="{923F4BF5-3524-44C7-B3C6-437CB3E91D21}"/>
    <cellStyle name="Total 2 21" xfId="40529" xr:uid="{AD332D42-5770-4C73-AD9B-F54DBF898112}"/>
    <cellStyle name="Total 2 22" xfId="40530" xr:uid="{379D2B19-EAA9-4B41-8556-677357A158C8}"/>
    <cellStyle name="Total 2 23" xfId="40531" xr:uid="{D6C06088-5ED9-421E-99E9-2DDFB3C9E4C6}"/>
    <cellStyle name="Total 2 24" xfId="40532" xr:uid="{DD0F83C7-F771-4DBD-A740-1E62A27174E2}"/>
    <cellStyle name="Total 2 25" xfId="46033" xr:uid="{0F50DFE3-8D3A-4C9A-BFBA-B470B2F3F55B}"/>
    <cellStyle name="Total 2 26" xfId="46513" xr:uid="{B2389369-D0EA-4274-8A87-E6EF775E9518}"/>
    <cellStyle name="Total 2 27" xfId="47578" xr:uid="{6D74E2E7-5B17-4568-A666-3252AA75406E}"/>
    <cellStyle name="Total 2 28" xfId="47896" xr:uid="{F571D342-FAEA-4CC7-A894-8FDE7E2762BC}"/>
    <cellStyle name="Total 2 29" xfId="50513" xr:uid="{3F0C9151-8535-4A7F-8142-448C989DEF19}"/>
    <cellStyle name="Total 2 3" xfId="8832" xr:uid="{B0C2F18C-424D-42D2-A9A3-4916DDA944ED}"/>
    <cellStyle name="Total 2 3 2" xfId="8833" xr:uid="{3E4DF66E-59F0-4050-AD17-D93D56DB655E}"/>
    <cellStyle name="Total 2 3 3" xfId="8834" xr:uid="{29754D2A-A6CB-4279-B18C-1E40D291E42E}"/>
    <cellStyle name="Total 2 3 4" xfId="8835" xr:uid="{FCB008D3-749A-4106-A0A9-4BE50911195E}"/>
    <cellStyle name="Total 2 3 5" xfId="40533" xr:uid="{E1E941FB-F283-414C-AF59-1645EEC228FC}"/>
    <cellStyle name="Total 2 3_BGI(REV)" xfId="8836" xr:uid="{FF050CC0-5CD1-489A-AB16-99882A6244D3}"/>
    <cellStyle name="Total 2 4" xfId="8837" xr:uid="{291C5A91-9D2E-461D-BBF0-B8295C776E6D}"/>
    <cellStyle name="Total 2 4 10" xfId="46036" xr:uid="{631BCE59-60AE-42B4-9D63-D13E03881A28}"/>
    <cellStyle name="Total 2 4 11" xfId="46516" xr:uid="{65B12CEF-E523-4382-A2B1-FBCE928D5830}"/>
    <cellStyle name="Total 2 4 12" xfId="47581" xr:uid="{9DC6BDFE-3CEF-4CF3-B743-B921FFB3CC7D}"/>
    <cellStyle name="Total 2 4 13" xfId="47899" xr:uid="{4AB426BE-1CD6-45E9-87F7-1FFF8E6415B3}"/>
    <cellStyle name="Total 2 4 2" xfId="8838" xr:uid="{0AA69854-F457-4450-8FEA-4A058333859A}"/>
    <cellStyle name="Total 2 4 2 10" xfId="46517" xr:uid="{659C2E95-8292-4469-9C84-BD07CEC01541}"/>
    <cellStyle name="Total 2 4 2 11" xfId="47582" xr:uid="{3B84DC51-78E3-4412-AC5D-99E1821CDE8D}"/>
    <cellStyle name="Total 2 4 2 12" xfId="47900" xr:uid="{2A2D8646-6605-490B-9F84-79D41D1FB282}"/>
    <cellStyle name="Total 2 4 2 2" xfId="40534" xr:uid="{0F0FDD0D-82E6-40F7-9503-B46120FDE2CC}"/>
    <cellStyle name="Total 2 4 2 2 2" xfId="40535" xr:uid="{38CC6DEF-A1D5-439E-984F-59F1012B3DA5}"/>
    <cellStyle name="Total 2 4 2 2 3" xfId="40536" xr:uid="{4289AC58-45AF-46DF-A191-7B7B3955A556}"/>
    <cellStyle name="Total 2 4 2 2 4" xfId="40537" xr:uid="{D405F028-20FE-42D5-9EAD-8AAA815DB0CF}"/>
    <cellStyle name="Total 2 4 2 2 5" xfId="40538" xr:uid="{CD12F412-36A7-4D3F-8877-F16261ABF7E6}"/>
    <cellStyle name="Total 2 4 2 2 6" xfId="40539" xr:uid="{CD233E6A-3A74-462E-A2B0-57FD22CBACAD}"/>
    <cellStyle name="Total 2 4 2 2 7" xfId="40540" xr:uid="{0F885857-3BC2-43A6-BD71-C6464770D607}"/>
    <cellStyle name="Total 2 4 2 3" xfId="40541" xr:uid="{52CDFF2A-106E-44C1-A9C8-23458395AE4E}"/>
    <cellStyle name="Total 2 4 2 4" xfId="40542" xr:uid="{1C9D2051-3C86-4483-9500-E7BF0669032D}"/>
    <cellStyle name="Total 2 4 2 5" xfId="40543" xr:uid="{9E99EEF8-F298-4C18-B2BB-F41BC8E414DD}"/>
    <cellStyle name="Total 2 4 2 6" xfId="40544" xr:uid="{F755BC2E-A949-4E23-8D36-6371CA9C0ADF}"/>
    <cellStyle name="Total 2 4 2 7" xfId="40545" xr:uid="{6C20741F-867D-42ED-A433-F63856CC4E28}"/>
    <cellStyle name="Total 2 4 2 8" xfId="40546" xr:uid="{F33E5440-3BCD-4644-B4CE-8649A8CAFDB3}"/>
    <cellStyle name="Total 2 4 2 9" xfId="46037" xr:uid="{212D0399-8186-419F-9A50-7D67AC6D48F9}"/>
    <cellStyle name="Total 2 4 3" xfId="8839" xr:uid="{91CAC7B9-5B01-48CF-B9BE-64A5A08B910A}"/>
    <cellStyle name="Total 2 4 3 10" xfId="47583" xr:uid="{06DB8537-39B0-46B1-885D-BB4E0BE9FF1E}"/>
    <cellStyle name="Total 2 4 3 11" xfId="47901" xr:uid="{29D7BE8F-4650-4FCB-9C32-C9A4E23B58C2}"/>
    <cellStyle name="Total 2 4 3 2" xfId="40547" xr:uid="{FC2F27FF-A005-421B-87BB-632E1CEC6F3F}"/>
    <cellStyle name="Total 2 4 3 3" xfId="40548" xr:uid="{290D091A-B6CB-4811-B81A-F6F0BAADF919}"/>
    <cellStyle name="Total 2 4 3 4" xfId="40549" xr:uid="{879FB24F-A9D1-49CA-B009-810800FB7817}"/>
    <cellStyle name="Total 2 4 3 5" xfId="40550" xr:uid="{3A55A528-B3CD-43CB-9826-30D0A38B4730}"/>
    <cellStyle name="Total 2 4 3 6" xfId="40551" xr:uid="{8CE4BF57-1692-4FCB-B22B-21523FEB0092}"/>
    <cellStyle name="Total 2 4 3 7" xfId="40552" xr:uid="{BEA75384-1EC2-44BC-A7AD-AA0EA91B47C0}"/>
    <cellStyle name="Total 2 4 3 8" xfId="46038" xr:uid="{0802C5F8-DCF3-483D-A793-E731355157EF}"/>
    <cellStyle name="Total 2 4 3 9" xfId="46518" xr:uid="{6C6D271E-A555-4615-BC4A-C076B443F2B4}"/>
    <cellStyle name="Total 2 4 4" xfId="8840" xr:uid="{3C305EF7-77C5-41C3-A1D4-C1B2DBB8AF7A}"/>
    <cellStyle name="Total 2 4 5" xfId="40553" xr:uid="{94F94B42-BC39-41A2-BAFB-30769423B57A}"/>
    <cellStyle name="Total 2 4 6" xfId="40554" xr:uid="{DBACE7CD-068A-4886-8237-1C4C25BE398C}"/>
    <cellStyle name="Total 2 4 7" xfId="40555" xr:uid="{21BE7B41-CDF9-4FBF-8177-B5AB64C8A314}"/>
    <cellStyle name="Total 2 4 8" xfId="40556" xr:uid="{53D9AFE4-580C-43A4-B077-19D0BB3EAF6A}"/>
    <cellStyle name="Total 2 4 9" xfId="40557" xr:uid="{75271190-3967-42D5-8B48-713F9E1999EB}"/>
    <cellStyle name="Total 2 4_BGI(REV)" xfId="8841" xr:uid="{36450059-0B4D-4490-8C50-03856AD4F10F}"/>
    <cellStyle name="Total 2 5" xfId="40558" xr:uid="{0888F3E8-9A7A-4107-86FC-1B0EA7968844}"/>
    <cellStyle name="Total 2 5 10" xfId="46519" xr:uid="{D1681B93-E469-4012-BA37-813430DE0641}"/>
    <cellStyle name="Total 2 5 11" xfId="47584" xr:uid="{E2430008-1875-4ABB-A63A-1A961243ED23}"/>
    <cellStyle name="Total 2 5 12" xfId="47902" xr:uid="{70C7FC28-9F27-4702-836C-4C03533BF5E7}"/>
    <cellStyle name="Total 2 5 2" xfId="40559" xr:uid="{B592F04D-1003-4B16-BB95-DA21A9845488}"/>
    <cellStyle name="Total 2 5 2 2" xfId="40560" xr:uid="{6A9CA9E6-66AC-493A-AFDC-940C022634B6}"/>
    <cellStyle name="Total 2 5 2 3" xfId="40561" xr:uid="{8390C33E-7F77-47A8-B63C-52E7228CA24E}"/>
    <cellStyle name="Total 2 5 2 4" xfId="40562" xr:uid="{A049128F-1DE7-43D4-9081-0685AE894793}"/>
    <cellStyle name="Total 2 5 2 5" xfId="40563" xr:uid="{F4473A3D-C9A3-4F85-A173-700258F3418E}"/>
    <cellStyle name="Total 2 5 2 6" xfId="40564" xr:uid="{966BA38C-836F-4727-B3F1-A80F3670A96F}"/>
    <cellStyle name="Total 2 5 2 7" xfId="40565" xr:uid="{1EEB6CB2-71A1-46F0-9AC7-8195E7295C2A}"/>
    <cellStyle name="Total 2 5 3" xfId="40566" xr:uid="{90E6A8F7-EFA1-40E5-9F8D-0BEEF230D61E}"/>
    <cellStyle name="Total 2 5 4" xfId="40567" xr:uid="{C8DDEF70-AE22-4604-9AE1-31BCADCD8104}"/>
    <cellStyle name="Total 2 5 5" xfId="40568" xr:uid="{84CB7D02-0EF4-4B50-B14F-832C7861B4DD}"/>
    <cellStyle name="Total 2 5 6" xfId="40569" xr:uid="{7859D279-65B7-4D95-9F12-4F765AC13FBE}"/>
    <cellStyle name="Total 2 5 7" xfId="40570" xr:uid="{0094BBBE-EE9B-4634-811D-80353F5C3455}"/>
    <cellStyle name="Total 2 5 8" xfId="40571" xr:uid="{21E3C3AB-A007-4560-83A6-CA4C312F3FE6}"/>
    <cellStyle name="Total 2 5 9" xfId="46039" xr:uid="{45DF7581-634D-41D9-884B-C91553D63BE9}"/>
    <cellStyle name="Total 2 6" xfId="40572" xr:uid="{5747051C-78DD-4AE6-8A7D-D2ACD2911ECE}"/>
    <cellStyle name="Total 2 6 2" xfId="40573" xr:uid="{B61B6E50-F818-40E8-85FE-76ABF10CEA96}"/>
    <cellStyle name="Total 2 6 2 2" xfId="40574" xr:uid="{6D02EF27-F90A-40BE-866F-7BD16E4E502E}"/>
    <cellStyle name="Total 2 6 2 3" xfId="40575" xr:uid="{CDA851FD-C11D-48F6-A88C-2DDAAAC559D5}"/>
    <cellStyle name="Total 2 6 2 4" xfId="40576" xr:uid="{24714421-2E08-4312-980F-0593C140DBD8}"/>
    <cellStyle name="Total 2 6 2 5" xfId="40577" xr:uid="{F0C34A9F-0DF2-49BA-B711-B16B58A42BB1}"/>
    <cellStyle name="Total 2 6 2 6" xfId="40578" xr:uid="{1CEEA4FE-B819-450E-A2E7-0ED477BBD44A}"/>
    <cellStyle name="Total 2 6 2 7" xfId="40579" xr:uid="{A16B3355-ED0B-4907-B698-AB607125C807}"/>
    <cellStyle name="Total 2 6 3" xfId="40580" xr:uid="{AD0E2AA1-E328-47E6-B07A-36C7D30B244E}"/>
    <cellStyle name="Total 2 6 4" xfId="40581" xr:uid="{EE2FBEB9-BD27-44B3-8B76-F68D0843BDD6}"/>
    <cellStyle name="Total 2 6 5" xfId="40582" xr:uid="{3E8C2A27-0E81-475B-972F-2187A4CE2ABF}"/>
    <cellStyle name="Total 2 6 6" xfId="40583" xr:uid="{E6223E23-3D76-4C8C-AE6D-9447B35131EF}"/>
    <cellStyle name="Total 2 6 7" xfId="40584" xr:uid="{D42FC438-89C1-4CE2-97A0-94B76F271AA0}"/>
    <cellStyle name="Total 2 6 8" xfId="40585" xr:uid="{F849F074-D085-40C7-93D3-F3DB00DDBEBB}"/>
    <cellStyle name="Total 2 6 9" xfId="49348" xr:uid="{CAF1236B-5AD0-4AC0-AF38-1121B63933C1}"/>
    <cellStyle name="Total 2 7" xfId="40586" xr:uid="{EB1ED117-A308-425F-A156-F28227291226}"/>
    <cellStyle name="Total 2 7 2" xfId="40587" xr:uid="{8BFCC035-AEF5-4B6A-9E4C-88CA03632D29}"/>
    <cellStyle name="Total 2 7 2 2" xfId="40588" xr:uid="{014EF329-C674-4005-8FD6-5DC2161E1A02}"/>
    <cellStyle name="Total 2 7 2 3" xfId="40589" xr:uid="{08FA77B8-37A3-4A56-B651-4815D893C3C7}"/>
    <cellStyle name="Total 2 7 2 4" xfId="40590" xr:uid="{9D9B9181-EF80-4D33-9054-18D5290A651F}"/>
    <cellStyle name="Total 2 7 2 5" xfId="40591" xr:uid="{71C53823-B5C7-4924-95DB-91A80CDB4348}"/>
    <cellStyle name="Total 2 7 2 6" xfId="40592" xr:uid="{E6B8D646-6829-44D1-B8E2-1BC0C0BFDE77}"/>
    <cellStyle name="Total 2 7 2 7" xfId="40593" xr:uid="{9F7C9AA8-5205-4DA4-8E6B-F86764E6EBD3}"/>
    <cellStyle name="Total 2 7 3" xfId="40594" xr:uid="{294D16B3-23FA-4310-B3C7-6CFF1F6147BF}"/>
    <cellStyle name="Total 2 7 4" xfId="40595" xr:uid="{2F4716FA-37B3-4C89-BCF9-8B8ADC464C3B}"/>
    <cellStyle name="Total 2 7 5" xfId="40596" xr:uid="{0E7F89EF-D7AB-45EF-882C-4B72DB66E923}"/>
    <cellStyle name="Total 2 7 6" xfId="40597" xr:uid="{9E9ECE9F-785B-435F-A96E-3B282AF9332A}"/>
    <cellStyle name="Total 2 7 7" xfId="40598" xr:uid="{91B5B043-15A9-4C13-9242-7C753301B77C}"/>
    <cellStyle name="Total 2 7 8" xfId="40599" xr:uid="{57BFB207-6111-42B9-851C-A50B4BB3D76E}"/>
    <cellStyle name="Total 2 8" xfId="40600" xr:uid="{F2520480-3ADE-41EF-B388-5D732188DA7B}"/>
    <cellStyle name="Total 2 8 2" xfId="40601" xr:uid="{7A4E06EB-24B0-4AA0-A64F-C238F59E6684}"/>
    <cellStyle name="Total 2 8 2 2" xfId="40602" xr:uid="{C3C0D61C-EA87-4882-A591-F3AE381F186D}"/>
    <cellStyle name="Total 2 8 2 3" xfId="40603" xr:uid="{E7A001DA-F1DD-466E-A455-A7BE636D9E7B}"/>
    <cellStyle name="Total 2 8 2 4" xfId="40604" xr:uid="{696449FF-C49C-4823-801E-58D612E0B6F0}"/>
    <cellStyle name="Total 2 8 2 5" xfId="40605" xr:uid="{F2E259B7-B599-418A-A6D2-0FD854F243F4}"/>
    <cellStyle name="Total 2 8 2 6" xfId="40606" xr:uid="{85077E61-F252-4AA9-B1F3-1DDE65B719F3}"/>
    <cellStyle name="Total 2 8 2 7" xfId="40607" xr:uid="{5773293A-2BFC-4C51-8AD3-917D6A330469}"/>
    <cellStyle name="Total 2 8 3" xfId="40608" xr:uid="{7B5E8F62-E78F-420F-8FF3-D2FEA7C1E952}"/>
    <cellStyle name="Total 2 8 4" xfId="40609" xr:uid="{3A15FFE1-5F39-4859-8D99-DA12A90DB370}"/>
    <cellStyle name="Total 2 8 5" xfId="40610" xr:uid="{EC7EAA59-A585-44E2-9304-9FC1BC999B59}"/>
    <cellStyle name="Total 2 8 6" xfId="40611" xr:uid="{30ED3FB5-B03D-48D0-997D-B2300D472C2F}"/>
    <cellStyle name="Total 2 8 7" xfId="40612" xr:uid="{C31E4FC1-2964-4D02-BF54-7147045B08E9}"/>
    <cellStyle name="Total 2 8 8" xfId="40613" xr:uid="{A201E980-C758-4888-B465-8349E451F080}"/>
    <cellStyle name="Total 2 9" xfId="40614" xr:uid="{E04699BB-08A4-47AE-9770-4D798DBBD3DA}"/>
    <cellStyle name="Total 2 9 2" xfId="40615" xr:uid="{2532B8BC-BE9B-46BC-A968-E8A1C3D24B01}"/>
    <cellStyle name="Total 2 9 2 2" xfId="40616" xr:uid="{7AAAA7CF-C4CA-4E7A-86D9-CAEBEB7DF842}"/>
    <cellStyle name="Total 2 9 2 3" xfId="40617" xr:uid="{CA9C0902-9C42-4695-88FF-88C3660928ED}"/>
    <cellStyle name="Total 2 9 2 4" xfId="40618" xr:uid="{E29EEA00-C602-4B59-8FE5-D76BA78706B5}"/>
    <cellStyle name="Total 2 9 2 5" xfId="40619" xr:uid="{28189033-80F2-4BDC-A87C-03CCF5868076}"/>
    <cellStyle name="Total 2 9 2 6" xfId="40620" xr:uid="{EDF18AFB-2F92-4D36-9065-CD3AE3386CB5}"/>
    <cellStyle name="Total 2 9 2 7" xfId="40621" xr:uid="{FBE81788-583F-4C14-94C4-79511608D812}"/>
    <cellStyle name="Total 2 9 3" xfId="40622" xr:uid="{74F2E31D-CAC2-48C7-9664-8E0B85D667BA}"/>
    <cellStyle name="Total 2 9 4" xfId="40623" xr:uid="{D4104BA9-3896-4B37-AF7E-5844D558A67D}"/>
    <cellStyle name="Total 2 9 5" xfId="40624" xr:uid="{52C74EFE-DC6E-4DEC-BD46-A29A47301EC5}"/>
    <cellStyle name="Total 2 9 6" xfId="40625" xr:uid="{96384945-7444-4B35-AC18-DD9D7C70AB87}"/>
    <cellStyle name="Total 2 9 7" xfId="40626" xr:uid="{7AA2B2D8-8883-4F0B-A7AD-1EE2DEB0710D}"/>
    <cellStyle name="Total 2 9 8" xfId="40627" xr:uid="{BEA2AB22-AC7F-4A37-B073-6D534D283682}"/>
    <cellStyle name="Total 2_BGI(REV)" xfId="8842" xr:uid="{D779E808-9E0B-4A0A-BC10-41E54172046F}"/>
    <cellStyle name="Total 3" xfId="8843" xr:uid="{38B5688E-072B-4B61-B027-F40D12B40293}"/>
    <cellStyle name="Total 3 10" xfId="40628" xr:uid="{D35E5255-3C53-46AE-9EC3-7A31983D6FB0}"/>
    <cellStyle name="Total 3 10 2" xfId="40629" xr:uid="{BBB0D456-23AC-4974-BCB3-76BC139B8CA9}"/>
    <cellStyle name="Total 3 10 2 2" xfId="40630" xr:uid="{DED6E692-0E9A-4C2E-8A01-63F22EC52DF5}"/>
    <cellStyle name="Total 3 10 2 3" xfId="40631" xr:uid="{FAE4A948-012A-4AE2-B8B6-3B746019234D}"/>
    <cellStyle name="Total 3 10 2 4" xfId="40632" xr:uid="{C6178DA3-EE6C-41D9-8889-FAD631AF7483}"/>
    <cellStyle name="Total 3 10 2 5" xfId="40633" xr:uid="{07840412-A347-4867-9776-3B1487C7EC57}"/>
    <cellStyle name="Total 3 10 2 6" xfId="40634" xr:uid="{0C524824-959A-4353-9DD0-093D96A6297B}"/>
    <cellStyle name="Total 3 10 2 7" xfId="40635" xr:uid="{64B19BB4-9620-406B-BE31-A04882D09AEC}"/>
    <cellStyle name="Total 3 10 3" xfId="40636" xr:uid="{2EBF53F4-06B7-4BC3-B566-4DC7E3961CE6}"/>
    <cellStyle name="Total 3 10 4" xfId="40637" xr:uid="{1C33ED59-C502-49BE-9749-1C6C9B35AABD}"/>
    <cellStyle name="Total 3 10 5" xfId="40638" xr:uid="{082A46F8-B1F1-4618-8679-F2C77C01DA61}"/>
    <cellStyle name="Total 3 10 6" xfId="40639" xr:uid="{E4C6E8A2-2990-476E-8686-B9CAEDBA3ECB}"/>
    <cellStyle name="Total 3 10 7" xfId="40640" xr:uid="{ABC77318-58F1-4D7D-87B6-BB1BAF1F72C5}"/>
    <cellStyle name="Total 3 10 8" xfId="40641" xr:uid="{B35A4C4E-AD57-490D-B9C5-DF8185E1DD0C}"/>
    <cellStyle name="Total 3 11" xfId="40642" xr:uid="{C724DCB0-C42A-4A96-8A1E-AFF79C6ED0AD}"/>
    <cellStyle name="Total 3 11 2" xfId="40643" xr:uid="{F9576D9B-3C1F-476E-97A3-18ADEC8673F3}"/>
    <cellStyle name="Total 3 11 2 2" xfId="40644" xr:uid="{EBE8F686-7B1B-443B-AA26-96E32775008B}"/>
    <cellStyle name="Total 3 11 2 3" xfId="40645" xr:uid="{14673006-210E-498A-8103-C74169FDB376}"/>
    <cellStyle name="Total 3 11 2 4" xfId="40646" xr:uid="{7CC604D1-EC2D-4FEF-8AA8-5F102F34D1B5}"/>
    <cellStyle name="Total 3 11 2 5" xfId="40647" xr:uid="{B44FDA0D-EBF2-479E-9ECA-B3CC2DE0EB0F}"/>
    <cellStyle name="Total 3 11 2 6" xfId="40648" xr:uid="{9AC069FD-1147-41AD-A516-74D78508EE02}"/>
    <cellStyle name="Total 3 11 2 7" xfId="40649" xr:uid="{0F86C562-A4FE-45FF-83DD-989081328AC2}"/>
    <cellStyle name="Total 3 11 3" xfId="40650" xr:uid="{2F2A1D34-27D0-407D-836B-6F0A6130D6AD}"/>
    <cellStyle name="Total 3 11 4" xfId="40651" xr:uid="{86012420-6454-4BD4-8434-B5C7BEFEC657}"/>
    <cellStyle name="Total 3 11 5" xfId="40652" xr:uid="{6C8EB46E-162E-4F9C-ADDE-0886112F0160}"/>
    <cellStyle name="Total 3 11 6" xfId="40653" xr:uid="{DA1C211C-58E7-4EEB-B6BA-BC975A606C26}"/>
    <cellStyle name="Total 3 11 7" xfId="40654" xr:uid="{5192CB48-FFBC-4FEA-BA23-0F4AB86CBE95}"/>
    <cellStyle name="Total 3 11 8" xfId="40655" xr:uid="{A341D306-3CFE-401D-977C-03E5432EEEDA}"/>
    <cellStyle name="Total 3 12" xfId="40656" xr:uid="{951A57AB-DD0A-4F68-893F-D8BC9A3443D0}"/>
    <cellStyle name="Total 3 12 2" xfId="40657" xr:uid="{B090317D-A7CD-412B-BB8E-4B306202F4CB}"/>
    <cellStyle name="Total 3 12 2 2" xfId="40658" xr:uid="{6427AC35-9C11-4C92-82B6-03153CFD0E9E}"/>
    <cellStyle name="Total 3 12 2 3" xfId="40659" xr:uid="{E4AC998C-113C-49FA-8F9A-56E027DB490F}"/>
    <cellStyle name="Total 3 12 2 4" xfId="40660" xr:uid="{0DD04DB9-50A4-4534-85ED-9DA025AA8268}"/>
    <cellStyle name="Total 3 12 2 5" xfId="40661" xr:uid="{A40E565A-C11B-4A0C-9571-B5434CF871E7}"/>
    <cellStyle name="Total 3 12 2 6" xfId="40662" xr:uid="{4F517E8F-3007-47DB-BD3A-228F1396FCC7}"/>
    <cellStyle name="Total 3 12 2 7" xfId="40663" xr:uid="{DBB062CF-1036-4492-BEDA-39F2D8A6E4EA}"/>
    <cellStyle name="Total 3 12 3" xfId="40664" xr:uid="{27636A07-75A1-4FE2-9436-B42CC7132F9B}"/>
    <cellStyle name="Total 3 12 4" xfId="40665" xr:uid="{3E6ABD07-E45A-454A-ACE6-719D240F7AD3}"/>
    <cellStyle name="Total 3 12 5" xfId="40666" xr:uid="{331BAF76-826B-4A96-94F7-DB158F943753}"/>
    <cellStyle name="Total 3 12 6" xfId="40667" xr:uid="{BA76C020-7D02-41D0-8ADC-AF193DA0D20F}"/>
    <cellStyle name="Total 3 12 7" xfId="40668" xr:uid="{B75435EE-C594-48DB-A162-763CE689AB20}"/>
    <cellStyle name="Total 3 12 8" xfId="40669" xr:uid="{1C049AC2-DFFE-4B6E-A457-8097E5033444}"/>
    <cellStyle name="Total 3 13" xfId="40670" xr:uid="{4C56BC47-F253-4A20-B756-DCDC20BA7B97}"/>
    <cellStyle name="Total 3 13 2" xfId="40671" xr:uid="{51D531E3-8EB0-4B60-B4E3-C25996C5A5A0}"/>
    <cellStyle name="Total 3 13 3" xfId="40672" xr:uid="{D24B998B-A4F9-4772-909F-A09C9DAB274A}"/>
    <cellStyle name="Total 3 13 4" xfId="40673" xr:uid="{06769C81-C165-43A3-918F-E6A448E5F0CF}"/>
    <cellStyle name="Total 3 13 5" xfId="40674" xr:uid="{A07786A3-5305-49B8-9B12-48342FCA51C1}"/>
    <cellStyle name="Total 3 13 6" xfId="40675" xr:uid="{FA2172C6-93E9-4001-A6FF-4A740E8B4709}"/>
    <cellStyle name="Total 3 13 7" xfId="40676" xr:uid="{8E7A89DD-2FBD-42AC-8CC7-681D8FC4F921}"/>
    <cellStyle name="Total 3 14" xfId="40677" xr:uid="{4779C71C-B6F0-423A-BDA1-D355433F2317}"/>
    <cellStyle name="Total 3 15" xfId="40678" xr:uid="{1F59CE40-C092-446A-87D2-57540A031BFF}"/>
    <cellStyle name="Total 3 16" xfId="40679" xr:uid="{B2E54FC0-7EC5-4AB7-A465-99A724AE2E8F}"/>
    <cellStyle name="Total 3 17" xfId="40680" xr:uid="{7F8EB43B-7A45-4AE0-B8CA-8840C577AC0D}"/>
    <cellStyle name="Total 3 18" xfId="40681" xr:uid="{053FDE17-5D6C-437D-A6D1-F393790B682E}"/>
    <cellStyle name="Total 3 19" xfId="40682" xr:uid="{0A740CD3-62E2-486A-B7F4-5DD32E7A9450}"/>
    <cellStyle name="Total 3 2" xfId="8844" xr:uid="{508527F8-2301-4A46-80D5-FC96643721E5}"/>
    <cellStyle name="Total 3 2 10" xfId="40683" xr:uid="{A52DD2ED-592C-40DA-91DF-183A50810BE4}"/>
    <cellStyle name="Total 3 2 11" xfId="40684" xr:uid="{21F9178F-6242-45AD-AB49-4035918DEDF7}"/>
    <cellStyle name="Total 3 2 12" xfId="40685" xr:uid="{CFFA0AFF-A4CD-48C4-9F6D-7B18723BE5E5}"/>
    <cellStyle name="Total 3 2 13" xfId="40686" xr:uid="{3CBAE8AB-AA14-4AA1-942E-9277B2AB9981}"/>
    <cellStyle name="Total 3 2 14" xfId="40687" xr:uid="{6A0B273D-D7DA-484A-9AB4-9F109CE41E24}"/>
    <cellStyle name="Total 3 2 15" xfId="40688" xr:uid="{113B2518-02EB-416F-BCF9-4B98483C24D8}"/>
    <cellStyle name="Total 3 2 16" xfId="40689" xr:uid="{68FE3139-E25B-49E4-8C51-A8BF4607D85C}"/>
    <cellStyle name="Total 3 2 17" xfId="40690" xr:uid="{1CE430C9-D611-494D-B1D4-FD954BAAFC9B}"/>
    <cellStyle name="Total 3 2 18" xfId="46041" xr:uid="{41ECA043-B1E5-4C1C-B3BE-4800E55CCEC6}"/>
    <cellStyle name="Total 3 2 19" xfId="46521" xr:uid="{21B42A69-82F3-49B6-86FB-0B86A4908B47}"/>
    <cellStyle name="Total 3 2 2" xfId="8845" xr:uid="{A10F5BF4-E3FB-49B3-ADB5-28326158E50D}"/>
    <cellStyle name="Total 3 2 2 10" xfId="40691" xr:uid="{0BE38C5A-39A5-47A1-AB6C-1DF6525250D7}"/>
    <cellStyle name="Total 3 2 2 11" xfId="49351" xr:uid="{6C6B78EC-C2BA-4E39-96E3-BE915981E259}"/>
    <cellStyle name="Total 3 2 2 2" xfId="8846" xr:uid="{234585D6-9AEC-4202-9CD0-30FA73BF040C}"/>
    <cellStyle name="Total 3 2 2 2 2" xfId="40692" xr:uid="{2813B392-1334-499B-B43E-3FF38B821A64}"/>
    <cellStyle name="Total 3 2 2 2 2 2" xfId="40693" xr:uid="{7EFC1636-512B-4F1C-9AD0-B896086CE2CA}"/>
    <cellStyle name="Total 3 2 2 2 2 3" xfId="40694" xr:uid="{F48E5C3C-E8AB-4DB8-8A4B-620AC094B498}"/>
    <cellStyle name="Total 3 2 2 2 2 4" xfId="40695" xr:uid="{0B879587-7A5B-4033-9199-58E50CF02BA8}"/>
    <cellStyle name="Total 3 2 2 2 2 5" xfId="40696" xr:uid="{4152D8F8-299C-4C21-9102-83C28DD64419}"/>
    <cellStyle name="Total 3 2 2 2 2 6" xfId="40697" xr:uid="{60F4384B-A564-4DA5-82F8-B9B0D28DF279}"/>
    <cellStyle name="Total 3 2 2 2 2 7" xfId="40698" xr:uid="{FF2103BF-4A90-4FA8-AF10-4F6F9DBEFD88}"/>
    <cellStyle name="Total 3 2 2 2 3" xfId="40699" xr:uid="{B2B39A44-4543-4569-8BA1-33A189E8E3F2}"/>
    <cellStyle name="Total 3 2 2 2 4" xfId="40700" xr:uid="{A89CDB41-8828-43CE-9E88-E32B57FD7B9F}"/>
    <cellStyle name="Total 3 2 2 2 5" xfId="40701" xr:uid="{336334BF-1C33-49D0-910B-2463A5ED071F}"/>
    <cellStyle name="Total 3 2 2 2 6" xfId="40702" xr:uid="{B128A3D2-2788-469F-9E8D-7814DC64A514}"/>
    <cellStyle name="Total 3 2 2 2 7" xfId="40703" xr:uid="{775D56D0-0BFF-467B-9C45-8F965309498E}"/>
    <cellStyle name="Total 3 2 2 2 8" xfId="40704" xr:uid="{B7A19A73-7A40-4A4C-BE1A-F32147407077}"/>
    <cellStyle name="Total 3 2 2 2 9" xfId="40705" xr:uid="{480FFF82-1A97-48A1-B344-579C4964BD39}"/>
    <cellStyle name="Total 3 2 2 3" xfId="40706" xr:uid="{E6A14CE4-DA19-4646-9209-A98AE93F4670}"/>
    <cellStyle name="Total 3 2 2 3 2" xfId="40707" xr:uid="{8C463D9E-7334-430A-93D9-0A9EA0266305}"/>
    <cellStyle name="Total 3 2 2 3 3" xfId="40708" xr:uid="{DB454414-A90E-45B7-9A16-8A224A6BDFF4}"/>
    <cellStyle name="Total 3 2 2 3 4" xfId="40709" xr:uid="{03BD33B3-7E11-4762-8696-91979AF56511}"/>
    <cellStyle name="Total 3 2 2 3 5" xfId="40710" xr:uid="{7DA7968A-75A9-40E4-BF4A-1BBBABA81AF4}"/>
    <cellStyle name="Total 3 2 2 3 6" xfId="40711" xr:uid="{4DAA3F3A-267B-4779-8112-17A722A04E7A}"/>
    <cellStyle name="Total 3 2 2 3 7" xfId="40712" xr:uid="{91475CD3-BDC0-421D-BA38-078783365100}"/>
    <cellStyle name="Total 3 2 2 4" xfId="40713" xr:uid="{98F79121-91D6-4FAC-B4A1-78AD99003EA5}"/>
    <cellStyle name="Total 3 2 2 5" xfId="40714" xr:uid="{F03F8D75-9128-40BD-9D5C-2ED6C301B9ED}"/>
    <cellStyle name="Total 3 2 2 6" xfId="40715" xr:uid="{87B796BE-819C-4614-A747-616745BFEC40}"/>
    <cellStyle name="Total 3 2 2 7" xfId="40716" xr:uid="{D3EE2836-0239-4274-B5E0-FA7BEA65F216}"/>
    <cellStyle name="Total 3 2 2 8" xfId="40717" xr:uid="{E78C5A28-B60F-4A88-8068-3EFFBD3ACFD7}"/>
    <cellStyle name="Total 3 2 2 9" xfId="40718" xr:uid="{52EB1625-3A7B-4899-9901-EA8703BC7DA2}"/>
    <cellStyle name="Total 3 2 2_BGI(REV)" xfId="8847" xr:uid="{18A9DAFF-16F4-4B76-8154-C0AF6AA0ECC0}"/>
    <cellStyle name="Total 3 2 20" xfId="47586" xr:uid="{B82F880B-32F1-4B54-A257-B52B2B730DE7}"/>
    <cellStyle name="Total 3 2 21" xfId="47886" xr:uid="{B68A33C2-DA40-436D-A2E0-C5C943D793AE}"/>
    <cellStyle name="Total 3 2 22" xfId="47558" xr:uid="{514CE597-D5CC-485A-B9C9-A82481A5AF88}"/>
    <cellStyle name="Total 3 2 23" xfId="47906" xr:uid="{4572E09A-0C1F-4D12-8692-2519E66A94FF}"/>
    <cellStyle name="Total 3 2 24" xfId="49350" xr:uid="{0EA1F4E7-D43C-4736-B8CA-DEFF92A185CA}"/>
    <cellStyle name="Total 3 2 3" xfId="8848" xr:uid="{18557F3E-55FB-4EBB-AB49-FB329CF60B9D}"/>
    <cellStyle name="Total 3 2 3 10" xfId="40719" xr:uid="{6500F1FE-7AAF-4BEE-91BF-85BE30B83019}"/>
    <cellStyle name="Total 3 2 3 2" xfId="8849" xr:uid="{66111736-C3F8-429F-9B8F-8A7A41EDFC85}"/>
    <cellStyle name="Total 3 2 3 2 2" xfId="40720" xr:uid="{8D32E6A9-A21F-4739-A28B-C58BB5FB6909}"/>
    <cellStyle name="Total 3 2 3 2 2 2" xfId="40721" xr:uid="{F96A3894-7EA6-4C5C-B270-DAB8431D10AD}"/>
    <cellStyle name="Total 3 2 3 2 2 3" xfId="40722" xr:uid="{4C78A6BD-2DCF-4C76-8E6A-D6774B9BF63E}"/>
    <cellStyle name="Total 3 2 3 2 2 4" xfId="40723" xr:uid="{EC0F958E-66BA-40E0-A230-DA04DF9BDF29}"/>
    <cellStyle name="Total 3 2 3 2 2 5" xfId="40724" xr:uid="{F05D5929-7B5A-41EC-A3C2-EE36C6EF235A}"/>
    <cellStyle name="Total 3 2 3 2 2 6" xfId="40725" xr:uid="{0CDFA5E9-0EF3-42B3-B299-4E8EADE008C5}"/>
    <cellStyle name="Total 3 2 3 2 2 7" xfId="40726" xr:uid="{01DE46F3-2E22-4CEB-9ED7-D6FE6E67F05F}"/>
    <cellStyle name="Total 3 2 3 2 3" xfId="40727" xr:uid="{90F7323C-C583-4531-BC49-BEC00290DFB3}"/>
    <cellStyle name="Total 3 2 3 2 4" xfId="40728" xr:uid="{F6A4E9B5-5775-460F-A7BC-324EB70AF46E}"/>
    <cellStyle name="Total 3 2 3 2 5" xfId="40729" xr:uid="{94555C9D-8458-4825-9E3B-561F102D3FDA}"/>
    <cellStyle name="Total 3 2 3 2 6" xfId="40730" xr:uid="{E478DF88-0384-44C5-9DA1-634A6D46F474}"/>
    <cellStyle name="Total 3 2 3 2 7" xfId="40731" xr:uid="{D315860F-ABC5-4CFE-B13D-1C240116DD00}"/>
    <cellStyle name="Total 3 2 3 2 8" xfId="40732" xr:uid="{6169D41A-79D9-46DC-899C-6F930FD548CD}"/>
    <cellStyle name="Total 3 2 3 2 9" xfId="40733" xr:uid="{FD9248D3-0BFD-447C-9D94-51F5684507B0}"/>
    <cellStyle name="Total 3 2 3 3" xfId="40734" xr:uid="{47DC8630-1450-4CB7-8DAB-169B6E40546A}"/>
    <cellStyle name="Total 3 2 3 3 2" xfId="40735" xr:uid="{B2B13D07-ACBC-43E7-A4D3-7FF2A25731C8}"/>
    <cellStyle name="Total 3 2 3 3 3" xfId="40736" xr:uid="{DCA00DA0-D12D-406F-B88A-EE4FE54B487E}"/>
    <cellStyle name="Total 3 2 3 3 4" xfId="40737" xr:uid="{EE0DB0BE-0AAF-4302-B6A3-655803CD1391}"/>
    <cellStyle name="Total 3 2 3 3 5" xfId="40738" xr:uid="{66EF589E-EF5C-4AF0-AF88-76A7549B8124}"/>
    <cellStyle name="Total 3 2 3 3 6" xfId="40739" xr:uid="{BEE28AE9-DF6F-4144-A547-2B2722E221F4}"/>
    <cellStyle name="Total 3 2 3 3 7" xfId="40740" xr:uid="{C4E09412-4DEA-43E9-B848-34E39A67BCB3}"/>
    <cellStyle name="Total 3 2 3 4" xfId="40741" xr:uid="{782E3726-3602-4022-B530-4AF0EEE877AA}"/>
    <cellStyle name="Total 3 2 3 5" xfId="40742" xr:uid="{19D9B6C7-9F8E-442B-9ACA-BF57196238A1}"/>
    <cellStyle name="Total 3 2 3 6" xfId="40743" xr:uid="{6B62B99F-8C85-4597-B45F-2E1335BD416A}"/>
    <cellStyle name="Total 3 2 3 7" xfId="40744" xr:uid="{18EB3E82-84B2-4AF6-814B-88CC6DA2D0FF}"/>
    <cellStyle name="Total 3 2 3 8" xfId="40745" xr:uid="{10199C11-2634-47E5-A348-5C57F0E61E5E}"/>
    <cellStyle name="Total 3 2 3 9" xfId="40746" xr:uid="{1BC1FCE7-CEFD-44E0-A9CD-45F045657E9B}"/>
    <cellStyle name="Total 3 2 3_BGI(REV)" xfId="8850" xr:uid="{9A742874-1119-44C4-A6F4-16C66E2B14C7}"/>
    <cellStyle name="Total 3 2 4" xfId="8851" xr:uid="{6D06215A-74C0-4B13-B9F7-9C50A5A208B7}"/>
    <cellStyle name="Total 3 2 4 2" xfId="40747" xr:uid="{7DAE7EFF-7BD0-4FFA-B39F-8B8FCBC35C87}"/>
    <cellStyle name="Total 3 2 4 2 2" xfId="40748" xr:uid="{E11B1A84-1A03-4E61-ACD9-79998779A56D}"/>
    <cellStyle name="Total 3 2 4 2 3" xfId="40749" xr:uid="{D87B1D35-6D0E-42B0-85C0-4C3FB5CB66EB}"/>
    <cellStyle name="Total 3 2 4 2 4" xfId="40750" xr:uid="{7ADBB25E-F985-421D-9F54-30248B3D4D2D}"/>
    <cellStyle name="Total 3 2 4 2 5" xfId="40751" xr:uid="{4B0C3F78-838D-4774-AF4C-1510108DDFDA}"/>
    <cellStyle name="Total 3 2 4 2 6" xfId="40752" xr:uid="{027D9BBD-3696-477C-822B-E04D55A8596C}"/>
    <cellStyle name="Total 3 2 4 2 7" xfId="40753" xr:uid="{454F60E3-1652-4C6B-9F60-0C5AB967BF1C}"/>
    <cellStyle name="Total 3 2 4 3" xfId="40754" xr:uid="{4D84227A-666B-4518-823F-6E9AB88C8057}"/>
    <cellStyle name="Total 3 2 4 4" xfId="40755" xr:uid="{39B2E696-2EE6-4ABD-A384-07017D6AB4E4}"/>
    <cellStyle name="Total 3 2 4 5" xfId="40756" xr:uid="{CB5001B1-6CF9-4B42-8721-1DB80B05865F}"/>
    <cellStyle name="Total 3 2 4 6" xfId="40757" xr:uid="{4F406D09-8BD5-4F91-96ED-6A945E1678F7}"/>
    <cellStyle name="Total 3 2 4 7" xfId="40758" xr:uid="{B795E110-5799-40C2-B6F0-B6C2DB47E897}"/>
    <cellStyle name="Total 3 2 4 8" xfId="40759" xr:uid="{B8786EF7-03EC-4978-8D7D-DC2F59DB545C}"/>
    <cellStyle name="Total 3 2 4 9" xfId="40760" xr:uid="{8063B0A0-43FA-4137-841F-B9754F1CBAC2}"/>
    <cellStyle name="Total 3 2 5" xfId="8852" xr:uid="{11C12253-7E6E-489E-8CB1-EA218A9B4BC5}"/>
    <cellStyle name="Total 3 2 5 2" xfId="40761" xr:uid="{7C575D48-E6E6-4EA9-BD84-D6F2747C5668}"/>
    <cellStyle name="Total 3 2 5 2 2" xfId="40762" xr:uid="{B02AEB65-92D9-42A8-AFCB-7921FAB272A7}"/>
    <cellStyle name="Total 3 2 5 2 3" xfId="40763" xr:uid="{C21FC503-C633-4785-8C2E-52056FB30135}"/>
    <cellStyle name="Total 3 2 5 2 4" xfId="40764" xr:uid="{DB7C553E-5FB5-4C9A-9BD3-CD37933316C3}"/>
    <cellStyle name="Total 3 2 5 2 5" xfId="40765" xr:uid="{50BECE45-73FF-442D-8E0D-1320A2C78FC1}"/>
    <cellStyle name="Total 3 2 5 2 6" xfId="40766" xr:uid="{AD1F985D-563D-4311-9B23-A9CDF34B0BE9}"/>
    <cellStyle name="Total 3 2 5 2 7" xfId="40767" xr:uid="{7282ADBB-69D0-4A26-97FE-044CB78E7B10}"/>
    <cellStyle name="Total 3 2 5 3" xfId="40768" xr:uid="{E98179B1-D381-4613-841F-ECCB3C380722}"/>
    <cellStyle name="Total 3 2 5 4" xfId="40769" xr:uid="{1DE9B316-AAC7-431C-8E33-6157E2306021}"/>
    <cellStyle name="Total 3 2 5 5" xfId="40770" xr:uid="{6A70D02E-CEE6-4A73-BF24-2DB135D462B0}"/>
    <cellStyle name="Total 3 2 5 6" xfId="40771" xr:uid="{B86A2F72-2D5A-4D82-A307-430008F02044}"/>
    <cellStyle name="Total 3 2 5 7" xfId="40772" xr:uid="{1FF2E00C-A540-4387-B1AF-2896CED6FD5F}"/>
    <cellStyle name="Total 3 2 5 8" xfId="40773" xr:uid="{C6725664-373B-4931-A998-706D9CCEBA41}"/>
    <cellStyle name="Total 3 2 5 9" xfId="40774" xr:uid="{49209753-D92E-43CB-A58F-37957268BDCD}"/>
    <cellStyle name="Total 3 2 6" xfId="8853" xr:uid="{5B186999-A735-4D9C-99DC-38311AFCD8E6}"/>
    <cellStyle name="Total 3 2 6 2" xfId="40775" xr:uid="{4520F39D-3D7E-47F9-82CC-72C20F771CA7}"/>
    <cellStyle name="Total 3 2 6 2 2" xfId="40776" xr:uid="{B17781E8-11A0-4AEA-B819-5D2F2DE53943}"/>
    <cellStyle name="Total 3 2 6 2 3" xfId="40777" xr:uid="{0440F80C-9A2A-4E0C-A96E-5F7DC2D94CBC}"/>
    <cellStyle name="Total 3 2 6 2 4" xfId="40778" xr:uid="{D4B1183B-E469-4278-B0F7-19EEEB74A4CE}"/>
    <cellStyle name="Total 3 2 6 2 5" xfId="40779" xr:uid="{19023261-35F8-482B-8C99-893826F50690}"/>
    <cellStyle name="Total 3 2 6 2 6" xfId="40780" xr:uid="{E85080AF-5963-45F1-810E-10E1E4FFC51C}"/>
    <cellStyle name="Total 3 2 6 2 7" xfId="40781" xr:uid="{FF5DBDC3-1AA5-4DAC-B2D9-F302F233EC68}"/>
    <cellStyle name="Total 3 2 6 3" xfId="40782" xr:uid="{93A1AFAD-B085-4062-B2B6-1BDBF2EE83F9}"/>
    <cellStyle name="Total 3 2 6 4" xfId="40783" xr:uid="{03DBA294-6A0F-4B71-AF59-9F309ED7C557}"/>
    <cellStyle name="Total 3 2 6 5" xfId="40784" xr:uid="{3A522BF3-F6E8-45E4-8935-1AC0473E3E04}"/>
    <cellStyle name="Total 3 2 6 6" xfId="40785" xr:uid="{7FDA2CD9-A0EE-4A13-9569-A3C86614802E}"/>
    <cellStyle name="Total 3 2 6 7" xfId="40786" xr:uid="{F8D181F4-FDDC-40B4-A92D-4A6FA6DE21AF}"/>
    <cellStyle name="Total 3 2 6 8" xfId="40787" xr:uid="{7692880F-F05C-4487-A70C-479B4F4E915D}"/>
    <cellStyle name="Total 3 2 6 9" xfId="40788" xr:uid="{BFF391E6-7912-4228-AF01-C25F78338544}"/>
    <cellStyle name="Total 3 2 7" xfId="8854" xr:uid="{10E4FAFE-A0DC-47A1-999B-6A0A410BCE34}"/>
    <cellStyle name="Total 3 2 7 2" xfId="40789" xr:uid="{91CCBF46-42DE-4953-B215-F90A6771E75B}"/>
    <cellStyle name="Total 3 2 7 3" xfId="40790" xr:uid="{BE1DFE5C-6F27-409F-A2A9-7BC2AB2E7557}"/>
    <cellStyle name="Total 3 2 7 4" xfId="40791" xr:uid="{B9BA0A3A-B866-4519-B84C-3A4F96349A21}"/>
    <cellStyle name="Total 3 2 7 5" xfId="40792" xr:uid="{4EEB96D4-99C9-46D0-8116-728841DB614F}"/>
    <cellStyle name="Total 3 2 7 6" xfId="40793" xr:uid="{F682B657-10F8-48F7-9E98-59A2E7DA8F7E}"/>
    <cellStyle name="Total 3 2 7 7" xfId="40794" xr:uid="{6AE6760E-D049-4AE1-86AF-1510102356C5}"/>
    <cellStyle name="Total 3 2 8" xfId="40795" xr:uid="{56365394-53C0-4106-9103-73CCC821A496}"/>
    <cellStyle name="Total 3 2 9" xfId="40796" xr:uid="{37A63B13-BD7B-4E87-9834-7B3DBA5328B2}"/>
    <cellStyle name="Total 3 2_BGI(REV)" xfId="8855" xr:uid="{B6CF3A61-2E3B-43A1-AECA-DBA4F17AA533}"/>
    <cellStyle name="Total 3 20" xfId="40797" xr:uid="{8F4E1296-06A0-42B4-9915-D45C59F9138B}"/>
    <cellStyle name="Total 3 21" xfId="40798" xr:uid="{BE31F49A-BD25-4561-9C5D-029FB17763E8}"/>
    <cellStyle name="Total 3 22" xfId="40799" xr:uid="{3B7692AD-B160-46FC-B3E5-FC19AD3B3DE8}"/>
    <cellStyle name="Total 3 23" xfId="40800" xr:uid="{7D8EE155-5915-4979-9574-56C732C65BB2}"/>
    <cellStyle name="Total 3 24" xfId="40801" xr:uid="{5B596AAF-E8DE-4C86-8344-D7BF79EA52DE}"/>
    <cellStyle name="Total 3 25" xfId="46040" xr:uid="{C0D14B41-F23C-4693-B166-4292B3111F93}"/>
    <cellStyle name="Total 3 26" xfId="46520" xr:uid="{356DEB34-7A86-45AC-8E00-D8DD8D878CA0}"/>
    <cellStyle name="Total 3 27" xfId="47585" xr:uid="{5A1BBA35-E9F7-4FBB-94F1-B872D23B3473}"/>
    <cellStyle name="Total 3 28" xfId="47885" xr:uid="{CE407375-B663-4BA1-BC08-01BE095BEA7F}"/>
    <cellStyle name="Total 3 29" xfId="47557" xr:uid="{8F8517A6-33C0-49A6-A286-EFD1253FD3E3}"/>
    <cellStyle name="Total 3 3" xfId="8856" xr:uid="{A60049EC-0F5E-4548-BF4D-27A92522D178}"/>
    <cellStyle name="Total 3 3 10" xfId="40802" xr:uid="{BEE35AB2-6411-42A4-BA97-3DD5388A10F6}"/>
    <cellStyle name="Total 3 3 11" xfId="46042" xr:uid="{5E0DEEA7-9832-4683-A2E1-599BD1A65A97}"/>
    <cellStyle name="Total 3 3 12" xfId="46522" xr:uid="{E6865DF7-F8DE-4CAF-9F32-3465142101BC}"/>
    <cellStyle name="Total 3 3 13" xfId="47587" xr:uid="{451B2734-C1AE-4BAE-BB29-B80827284EB9}"/>
    <cellStyle name="Total 3 3 14" xfId="47907" xr:uid="{5E0DBCBF-3EDC-44E9-B093-30BC1ABFA681}"/>
    <cellStyle name="Total 3 3 2" xfId="8857" xr:uid="{1ABABAD9-63D6-42CD-B57F-52B97498A208}"/>
    <cellStyle name="Total 3 3 2 10" xfId="49352" xr:uid="{0F143C32-169C-46C2-BC35-42EFEBFEECCC}"/>
    <cellStyle name="Total 3 3 2 2" xfId="40803" xr:uid="{D606BDBD-8204-497D-82D3-3E455F97D1F2}"/>
    <cellStyle name="Total 3 3 2 2 2" xfId="40804" xr:uid="{A2426A07-662A-435C-AB1A-5D8B3A4E2C15}"/>
    <cellStyle name="Total 3 3 2 2 3" xfId="40805" xr:uid="{C4D794C0-7397-4317-A0FF-1F39F86C5ADA}"/>
    <cellStyle name="Total 3 3 2 2 4" xfId="40806" xr:uid="{56A955F2-7BCC-4FA2-B70D-3C4D3980ED14}"/>
    <cellStyle name="Total 3 3 2 2 5" xfId="40807" xr:uid="{D224B918-686C-4E57-AB5F-84830062C33B}"/>
    <cellStyle name="Total 3 3 2 2 6" xfId="40808" xr:uid="{2CEB7781-7E53-4AE2-B155-FA2239111858}"/>
    <cellStyle name="Total 3 3 2 2 7" xfId="40809" xr:uid="{C91F4C30-110B-4818-A8B2-B481ECD5ABD0}"/>
    <cellStyle name="Total 3 3 2 3" xfId="40810" xr:uid="{DD6B6B67-453B-4F07-A3C7-321CD4576239}"/>
    <cellStyle name="Total 3 3 2 4" xfId="40811" xr:uid="{47422347-C80C-48FF-8492-52FC5FDF67F1}"/>
    <cellStyle name="Total 3 3 2 5" xfId="40812" xr:uid="{6C96ECA9-1D17-4AB0-8EC6-76240765CF70}"/>
    <cellStyle name="Total 3 3 2 6" xfId="40813" xr:uid="{74C684E1-E246-459C-9478-20D68D278905}"/>
    <cellStyle name="Total 3 3 2 7" xfId="40814" xr:uid="{D24F59C1-D4CB-4AF6-969E-BF67FDA0C571}"/>
    <cellStyle name="Total 3 3 2 8" xfId="40815" xr:uid="{ED076C47-76B5-4B53-A25B-730E867D60B3}"/>
    <cellStyle name="Total 3 3 2 9" xfId="40816" xr:uid="{39080058-7551-4B95-A9FB-2C73D0FA4819}"/>
    <cellStyle name="Total 3 3 3" xfId="8858" xr:uid="{38BB862C-456F-4D96-B979-E64323D9B4D0}"/>
    <cellStyle name="Total 3 3 3 2" xfId="40817" xr:uid="{F6E414F0-3CC8-46A9-96DA-BF52832A9AD0}"/>
    <cellStyle name="Total 3 3 3 3" xfId="40818" xr:uid="{D4DC1D18-1BD8-4937-B7BD-6B5E6ADAA1A9}"/>
    <cellStyle name="Total 3 3 3 4" xfId="40819" xr:uid="{5EC0FD56-97B2-4AD3-B321-561DF90CFB8F}"/>
    <cellStyle name="Total 3 3 3 5" xfId="40820" xr:uid="{D6016A1C-C581-410F-B775-E68D131DA7B4}"/>
    <cellStyle name="Total 3 3 3 6" xfId="40821" xr:uid="{D2588F4E-E3BF-47DE-B4AC-AE5AA7E425E7}"/>
    <cellStyle name="Total 3 3 3 7" xfId="40822" xr:uid="{A337D711-747D-48C6-81E6-3001A01AE018}"/>
    <cellStyle name="Total 3 3 4" xfId="40823" xr:uid="{8D37DB66-BAB4-4E47-9A71-38ADD2952271}"/>
    <cellStyle name="Total 3 3 5" xfId="40824" xr:uid="{61D3FFBA-8098-4152-9803-3E215195C574}"/>
    <cellStyle name="Total 3 3 6" xfId="40825" xr:uid="{66B01C10-E57C-4DEC-9527-C377AE187CD6}"/>
    <cellStyle name="Total 3 3 7" xfId="40826" xr:uid="{79CBCD80-1FC1-43D3-BDDF-5E2316BA9010}"/>
    <cellStyle name="Total 3 3 8" xfId="40827" xr:uid="{0D6C6C61-EA2C-4BF4-8FE7-B564783100D6}"/>
    <cellStyle name="Total 3 3 9" xfId="40828" xr:uid="{0B582CBE-907C-408C-ADED-62BF9184362C}"/>
    <cellStyle name="Total 3 3_BGI(REV)" xfId="8859" xr:uid="{63F19DFC-51F9-4C48-8A95-034AE4F70DC1}"/>
    <cellStyle name="Total 3 30" xfId="47905" xr:uid="{B6F39A29-2CB4-40DD-9D65-7B3469A7370D}"/>
    <cellStyle name="Total 3 31" xfId="49349" xr:uid="{338092CE-F022-41D2-9A44-55D8184D0767}"/>
    <cellStyle name="Total 3 4" xfId="8860" xr:uid="{B37B2AAA-C298-4F1B-AB3C-1F2E6821506D}"/>
    <cellStyle name="Total 3 4 10" xfId="40829" xr:uid="{37C1F44D-14E9-459C-8922-CA58754105D4}"/>
    <cellStyle name="Total 3 4 11" xfId="46043" xr:uid="{5CED9D8E-27AD-4FC9-9472-9FFA430D4FA2}"/>
    <cellStyle name="Total 3 4 12" xfId="46523" xr:uid="{F7C2AB40-D436-4753-BCBF-794952DEA1E5}"/>
    <cellStyle name="Total 3 4 13" xfId="47588" xr:uid="{908A76E4-EA6F-4C95-BB18-3B6D429E6889}"/>
    <cellStyle name="Total 3 4 14" xfId="47672" xr:uid="{0385670C-372F-4E89-B034-1CFD4772B985}"/>
    <cellStyle name="Total 3 4 2" xfId="8861" xr:uid="{FBC9E5BD-2F04-485B-ABB0-D9306274DE85}"/>
    <cellStyle name="Total 3 4 2 2" xfId="40830" xr:uid="{280BE86C-079A-4ED4-B6D1-8BEBAA4DEB79}"/>
    <cellStyle name="Total 3 4 2 2 2" xfId="40831" xr:uid="{EA138260-43A6-480E-9738-38ED4ADF4A3E}"/>
    <cellStyle name="Total 3 4 2 2 3" xfId="40832" xr:uid="{AD366CFF-8834-4188-8CF3-4842E45174C1}"/>
    <cellStyle name="Total 3 4 2 2 4" xfId="40833" xr:uid="{6DD642F3-109F-4DF2-8D53-2D501F7F64B4}"/>
    <cellStyle name="Total 3 4 2 2 5" xfId="40834" xr:uid="{AA1C700B-D6F7-4F38-8181-B5E6CE2B858E}"/>
    <cellStyle name="Total 3 4 2 2 6" xfId="40835" xr:uid="{2C439BAC-272E-4031-8D87-944D8411205A}"/>
    <cellStyle name="Total 3 4 2 2 7" xfId="40836" xr:uid="{FF1CDBE0-263C-4C24-9448-CEF8BF316A2E}"/>
    <cellStyle name="Total 3 4 2 3" xfId="40837" xr:uid="{368A1B26-AD2C-41DB-9C4B-492ACF35DEE6}"/>
    <cellStyle name="Total 3 4 2 4" xfId="40838" xr:uid="{4DEFF235-8F51-4028-94EF-B9ED3762CF7E}"/>
    <cellStyle name="Total 3 4 2 5" xfId="40839" xr:uid="{01C9513B-6AAB-4940-A941-DC2F7FCBA5FA}"/>
    <cellStyle name="Total 3 4 2 6" xfId="40840" xr:uid="{DCC6BFAC-C363-433D-BC35-5A0D748F8723}"/>
    <cellStyle name="Total 3 4 2 7" xfId="40841" xr:uid="{85217E75-EB59-4943-9DAE-ADB2DB52BBF1}"/>
    <cellStyle name="Total 3 4 2 8" xfId="40842" xr:uid="{509767A2-F4A0-4E39-9C35-B426D6CCB862}"/>
    <cellStyle name="Total 3 4 2 9" xfId="49353" xr:uid="{DB36B38B-4EF6-48F0-8719-CA2A7B99AA47}"/>
    <cellStyle name="Total 3 4 3" xfId="40843" xr:uid="{06789D00-0623-437F-A7E7-11D15824BD3E}"/>
    <cellStyle name="Total 3 4 3 2" xfId="40844" xr:uid="{05E4ED81-39A6-40D7-B0B1-79B376F2C130}"/>
    <cellStyle name="Total 3 4 3 3" xfId="40845" xr:uid="{42F6DCE2-6869-472F-8EEA-D4E5DCAD04D6}"/>
    <cellStyle name="Total 3 4 3 4" xfId="40846" xr:uid="{65BB1BAD-FF0A-47C7-A2D7-3A2C5B773AA7}"/>
    <cellStyle name="Total 3 4 3 5" xfId="40847" xr:uid="{4DABC3F1-1271-4854-8C66-2F938F674109}"/>
    <cellStyle name="Total 3 4 3 6" xfId="40848" xr:uid="{15A90485-6484-479E-8EBD-A6CD69098918}"/>
    <cellStyle name="Total 3 4 3 7" xfId="40849" xr:uid="{EAE40F47-5BDE-427F-B064-4E0DEBFA7C1E}"/>
    <cellStyle name="Total 3 4 4" xfId="40850" xr:uid="{14F5CB71-B66C-4FE1-BD1E-D26D6C442200}"/>
    <cellStyle name="Total 3 4 5" xfId="40851" xr:uid="{4BBBF25C-F702-40F6-8CBB-F88C5352ABA6}"/>
    <cellStyle name="Total 3 4 6" xfId="40852" xr:uid="{111AE24B-2F0E-4078-B9C5-AD0589415B41}"/>
    <cellStyle name="Total 3 4 7" xfId="40853" xr:uid="{C41113B5-A530-4134-AEA3-60D314D3FC85}"/>
    <cellStyle name="Total 3 4 8" xfId="40854" xr:uid="{0DE8F055-4B0B-4AE2-9589-9F104FCAD04C}"/>
    <cellStyle name="Total 3 4 9" xfId="40855" xr:uid="{50D9C358-1FE9-49AA-A4D7-832237DA66AA}"/>
    <cellStyle name="Total 3 4_BGI(REV)" xfId="8862" xr:uid="{06EBE4D3-07F3-49BB-ACCB-C84069BFB04F}"/>
    <cellStyle name="Total 3 5" xfId="8863" xr:uid="{DA4ABA4F-D801-4342-91ED-E476217EE775}"/>
    <cellStyle name="Total 3 5 10" xfId="49354" xr:uid="{BFFE727B-7458-4880-B82A-540E8A58DFBA}"/>
    <cellStyle name="Total 3 5 2" xfId="40856" xr:uid="{0763FEAB-4578-41D1-9BAA-12D6AEE271F6}"/>
    <cellStyle name="Total 3 5 2 2" xfId="40857" xr:uid="{7406B98B-4283-4465-8588-494A9C06AE90}"/>
    <cellStyle name="Total 3 5 2 3" xfId="40858" xr:uid="{1D407352-C837-443E-910D-CB86C03B271B}"/>
    <cellStyle name="Total 3 5 2 4" xfId="40859" xr:uid="{8CEE1D67-4B4B-49A0-9BA1-EF8336B1B320}"/>
    <cellStyle name="Total 3 5 2 5" xfId="40860" xr:uid="{C3D8A894-FD52-4E6F-9490-08DB47FC8B97}"/>
    <cellStyle name="Total 3 5 2 6" xfId="40861" xr:uid="{050C103B-3B65-46C6-BF7F-B2CB2232E989}"/>
    <cellStyle name="Total 3 5 2 7" xfId="40862" xr:uid="{8D2FBDEC-6555-4536-8869-D64D98D5EF05}"/>
    <cellStyle name="Total 3 5 3" xfId="40863" xr:uid="{34FD9932-8BD3-4463-99AE-E1770BAE81A1}"/>
    <cellStyle name="Total 3 5 4" xfId="40864" xr:uid="{689BC3DC-91C6-4865-ADD0-C3313C811FD5}"/>
    <cellStyle name="Total 3 5 5" xfId="40865" xr:uid="{267DBEA8-123F-46E8-AE24-2BC0C15AC1F3}"/>
    <cellStyle name="Total 3 5 6" xfId="40866" xr:uid="{C2FA4531-B888-48C3-AC62-61DF794A497B}"/>
    <cellStyle name="Total 3 5 7" xfId="40867" xr:uid="{9226EA5D-6429-4834-A27E-DC7250CAFBA6}"/>
    <cellStyle name="Total 3 5 8" xfId="40868" xr:uid="{E6D5E79B-FCAE-4289-96A5-2253CFBF2608}"/>
    <cellStyle name="Total 3 5 9" xfId="40869" xr:uid="{1969A1EA-2ADD-4DFA-9C33-17893DEA23B4}"/>
    <cellStyle name="Total 3 6" xfId="8864" xr:uid="{5301A925-9788-41EC-A8D0-A3C1B7F0C99E}"/>
    <cellStyle name="Total 3 6 2" xfId="40870" xr:uid="{641C0682-F0CC-4F55-80D9-DEBEDE813FEA}"/>
    <cellStyle name="Total 3 6 2 2" xfId="40871" xr:uid="{E5671DEE-5918-42EE-8CAC-D1AB7D779DFC}"/>
    <cellStyle name="Total 3 6 2 3" xfId="40872" xr:uid="{3AE9257E-2E7D-4EC4-841E-B9EF5D6C8BE8}"/>
    <cellStyle name="Total 3 6 2 4" xfId="40873" xr:uid="{2E683743-182F-45FC-808B-AC1AAEC5A112}"/>
    <cellStyle name="Total 3 6 2 5" xfId="40874" xr:uid="{D1316797-8DED-4F37-875D-6F9EAC23F001}"/>
    <cellStyle name="Total 3 6 2 6" xfId="40875" xr:uid="{EAF840EC-09A6-4601-8743-6927CD8A7539}"/>
    <cellStyle name="Total 3 6 2 7" xfId="40876" xr:uid="{8ECDB6F8-34C6-4D08-A77D-75BA0741D617}"/>
    <cellStyle name="Total 3 6 3" xfId="40877" xr:uid="{C08BA308-1B35-4CC5-A8BE-634EA0C07C7C}"/>
    <cellStyle name="Total 3 6 4" xfId="40878" xr:uid="{6B828533-A9DF-405A-A0B2-60697B6DB9F2}"/>
    <cellStyle name="Total 3 6 5" xfId="40879" xr:uid="{9D9DF435-7EDB-4B4D-BCFE-888DDC87FD8F}"/>
    <cellStyle name="Total 3 6 6" xfId="40880" xr:uid="{D0DF85AA-384E-4E70-BDB5-F3BE69B96DE9}"/>
    <cellStyle name="Total 3 6 7" xfId="40881" xr:uid="{BFE95576-A61D-4529-AEDE-77FEBEB51E8B}"/>
    <cellStyle name="Total 3 6 8" xfId="40882" xr:uid="{92086A3D-0BA5-4090-A7C6-40D0A538B714}"/>
    <cellStyle name="Total 3 6 9" xfId="49355" xr:uid="{9E455A01-A82C-4A1F-A162-DB398E612A65}"/>
    <cellStyle name="Total 3 7" xfId="40883" xr:uid="{B789DDC9-8020-496F-807C-16FE38F2A733}"/>
    <cellStyle name="Total 3 7 2" xfId="40884" xr:uid="{2505C8CA-BBE2-482E-97F1-E41BA22B3570}"/>
    <cellStyle name="Total 3 7 2 2" xfId="40885" xr:uid="{63145E92-1022-4464-8D6E-A580649E944E}"/>
    <cellStyle name="Total 3 7 2 3" xfId="40886" xr:uid="{06E41815-9EE9-47BE-B1CE-5CD8AB883022}"/>
    <cellStyle name="Total 3 7 2 4" xfId="40887" xr:uid="{76E603BB-61ED-474E-9BF1-2DDB781A03B2}"/>
    <cellStyle name="Total 3 7 2 5" xfId="40888" xr:uid="{BB9D81CF-0EBA-4A8F-9A77-F037BB40429F}"/>
    <cellStyle name="Total 3 7 2 6" xfId="40889" xr:uid="{7F2A29B6-7394-44A6-B628-55CF28CEE594}"/>
    <cellStyle name="Total 3 7 2 7" xfId="40890" xr:uid="{3D085CA9-FDCD-44BC-AED9-E4437C20F117}"/>
    <cellStyle name="Total 3 7 3" xfId="40891" xr:uid="{A44767B8-AFB7-4578-8365-410C08BA2146}"/>
    <cellStyle name="Total 3 7 4" xfId="40892" xr:uid="{091A280F-A8D6-4B3D-BD2C-511E4733119A}"/>
    <cellStyle name="Total 3 7 5" xfId="40893" xr:uid="{79338FFA-113E-43C3-B348-940BDE78B3BE}"/>
    <cellStyle name="Total 3 7 6" xfId="40894" xr:uid="{20CCF92E-40FF-4B14-AEDB-80679CAB4113}"/>
    <cellStyle name="Total 3 7 7" xfId="40895" xr:uid="{135A2F95-4EAE-4145-9F1E-D894EAC4ABAF}"/>
    <cellStyle name="Total 3 7 8" xfId="40896" xr:uid="{3C7A5116-7EDF-4A73-89FA-1B1AED788B31}"/>
    <cellStyle name="Total 3 8" xfId="40897" xr:uid="{449928A8-DF75-411A-899C-9FEF11BB8B17}"/>
    <cellStyle name="Total 3 8 2" xfId="40898" xr:uid="{85C4C4C8-CB8A-4759-A84B-E60363C7C88D}"/>
    <cellStyle name="Total 3 8 2 2" xfId="40899" xr:uid="{75722A66-D496-4C15-A80A-26F681383407}"/>
    <cellStyle name="Total 3 8 2 3" xfId="40900" xr:uid="{0B170CB0-0844-45C1-9CF1-797F4836CB41}"/>
    <cellStyle name="Total 3 8 2 4" xfId="40901" xr:uid="{FF3EC36B-3185-4394-A126-E73E72FE5BE1}"/>
    <cellStyle name="Total 3 8 2 5" xfId="40902" xr:uid="{D9FD16A2-B7DE-4D48-8AB3-9E287001C6BE}"/>
    <cellStyle name="Total 3 8 2 6" xfId="40903" xr:uid="{002E2569-D51D-4D0E-94A5-7EDF3AF1B6BD}"/>
    <cellStyle name="Total 3 8 2 7" xfId="40904" xr:uid="{9EC0266A-5686-4F87-AA8D-65D64B5CB628}"/>
    <cellStyle name="Total 3 8 3" xfId="40905" xr:uid="{3B9E812D-0FD1-40E4-894E-C5E35B32BA43}"/>
    <cellStyle name="Total 3 8 4" xfId="40906" xr:uid="{C8A5340D-2A9C-48CD-AE09-4420FF93FFE4}"/>
    <cellStyle name="Total 3 8 5" xfId="40907" xr:uid="{77AABE28-A9C6-419B-A48F-E587E66BDACE}"/>
    <cellStyle name="Total 3 8 6" xfId="40908" xr:uid="{DD411A77-FEED-4C99-8DB5-D917F2BC1792}"/>
    <cellStyle name="Total 3 8 7" xfId="40909" xr:uid="{4C9E26EA-1811-4369-9521-FACCA176C019}"/>
    <cellStyle name="Total 3 8 8" xfId="40910" xr:uid="{3D17C313-9DEE-418B-8793-C71A994D034E}"/>
    <cellStyle name="Total 3 9" xfId="40911" xr:uid="{3C9F63F9-E6FE-4287-B7E5-76C19D12A231}"/>
    <cellStyle name="Total 3 9 2" xfId="40912" xr:uid="{08224AA0-2F58-49A0-8527-7B234506D4E5}"/>
    <cellStyle name="Total 3 9 2 2" xfId="40913" xr:uid="{79F4A31F-49A3-4F99-B3CE-5E0D8EE30795}"/>
    <cellStyle name="Total 3 9 2 3" xfId="40914" xr:uid="{EE179840-7D91-4459-AE4F-4090FCAD59A3}"/>
    <cellStyle name="Total 3 9 2 4" xfId="40915" xr:uid="{C3433249-C051-4067-81E5-E3CFF847B335}"/>
    <cellStyle name="Total 3 9 2 5" xfId="40916" xr:uid="{F516FE97-4AFB-46B4-9077-319E7D801BC5}"/>
    <cellStyle name="Total 3 9 2 6" xfId="40917" xr:uid="{73CDF3B8-97A2-414C-8305-F9D8770430DA}"/>
    <cellStyle name="Total 3 9 2 7" xfId="40918" xr:uid="{3790C4FE-A2B5-4233-B86E-7EF00964A094}"/>
    <cellStyle name="Total 3 9 3" xfId="40919" xr:uid="{F0CC15D7-8442-4E4E-BFC5-966EEFD9E5A4}"/>
    <cellStyle name="Total 3 9 4" xfId="40920" xr:uid="{FCD6F432-4C8E-4E40-B5BE-CF159C89E5CF}"/>
    <cellStyle name="Total 3 9 5" xfId="40921" xr:uid="{321D4C37-A56C-4C48-B654-3357FA304377}"/>
    <cellStyle name="Total 3 9 6" xfId="40922" xr:uid="{33BE8590-A213-4919-AA42-54A430F300E7}"/>
    <cellStyle name="Total 3 9 7" xfId="40923" xr:uid="{BB7A1420-802B-4F36-9852-A3FCB061FF7E}"/>
    <cellStyle name="Total 3 9 8" xfId="40924" xr:uid="{C03185F8-50EA-4891-88F6-C56CFC13FE71}"/>
    <cellStyle name="Total 3_BGI(REV)" xfId="8865" xr:uid="{E5D9E30B-1479-4F12-9DE2-CCF7E63EE2A8}"/>
    <cellStyle name="Total 4" xfId="8866" xr:uid="{DE9B5BC5-9DBE-436B-B8B6-6B07E9414884}"/>
    <cellStyle name="Total 4 10" xfId="40925" xr:uid="{E8F4D489-29A1-47B6-9932-D7A514D92A32}"/>
    <cellStyle name="Total 4 10 2" xfId="40926" xr:uid="{EEF5CE62-B11F-4B34-9CDC-A57C3D62DC40}"/>
    <cellStyle name="Total 4 10 2 2" xfId="40927" xr:uid="{EA31ECBA-0705-4520-B3BD-66E6CB7522EC}"/>
    <cellStyle name="Total 4 10 2 3" xfId="40928" xr:uid="{E4825F25-0142-4F13-86B5-4A9FBE1B0659}"/>
    <cellStyle name="Total 4 10 2 4" xfId="40929" xr:uid="{D3BC40F8-25E5-4602-8C66-F2A47DFD87F4}"/>
    <cellStyle name="Total 4 10 2 5" xfId="40930" xr:uid="{E477F35C-D6A5-4CC1-BEE5-A2F66462FC8E}"/>
    <cellStyle name="Total 4 10 2 6" xfId="40931" xr:uid="{5D62D9A9-1B31-4330-8DE7-D5CAE951BFE8}"/>
    <cellStyle name="Total 4 10 2 7" xfId="40932" xr:uid="{53022BC0-4E75-4AC2-8882-A6869948292F}"/>
    <cellStyle name="Total 4 10 3" xfId="40933" xr:uid="{A54B3E54-5FDA-4DC8-A754-503A8B02D8EC}"/>
    <cellStyle name="Total 4 10 4" xfId="40934" xr:uid="{53114209-3744-4A6F-80D1-C45E98243AC0}"/>
    <cellStyle name="Total 4 10 5" xfId="40935" xr:uid="{8E304319-64DD-46EF-AE0E-CEC983EA8AC8}"/>
    <cellStyle name="Total 4 10 6" xfId="40936" xr:uid="{E1343ACA-1788-4A4C-858A-D0596EB35342}"/>
    <cellStyle name="Total 4 10 7" xfId="40937" xr:uid="{CCF491DC-DB5A-4A2F-93C2-2C7801C7AF56}"/>
    <cellStyle name="Total 4 10 8" xfId="40938" xr:uid="{19BB3538-BF1C-426A-97DB-6FA8E7123592}"/>
    <cellStyle name="Total 4 11" xfId="40939" xr:uid="{99FA7335-F7EB-4CF1-A95A-C56C5B13CB0F}"/>
    <cellStyle name="Total 4 11 2" xfId="40940" xr:uid="{CF699186-34C2-4966-9A3E-060831133E0B}"/>
    <cellStyle name="Total 4 11 2 2" xfId="40941" xr:uid="{278F4A32-A58C-43EC-9768-6198E2F8DFDC}"/>
    <cellStyle name="Total 4 11 2 3" xfId="40942" xr:uid="{01992DE1-8070-4692-B278-165AF1D979C6}"/>
    <cellStyle name="Total 4 11 2 4" xfId="40943" xr:uid="{51A8A187-8E8F-4630-9F8D-236181907B31}"/>
    <cellStyle name="Total 4 11 2 5" xfId="40944" xr:uid="{57AA27CA-B2F4-4034-B552-721C7401730A}"/>
    <cellStyle name="Total 4 11 2 6" xfId="40945" xr:uid="{D104FCEA-3E61-4910-B804-4091302A866B}"/>
    <cellStyle name="Total 4 11 2 7" xfId="40946" xr:uid="{A8B203A4-2E4B-42A5-8E05-469B372608C4}"/>
    <cellStyle name="Total 4 11 3" xfId="40947" xr:uid="{CC31F9DD-9FB6-4942-B4D7-F058D2F7F2DF}"/>
    <cellStyle name="Total 4 11 4" xfId="40948" xr:uid="{37A9BA85-BC4D-4EC6-B30A-5EE948A17952}"/>
    <cellStyle name="Total 4 11 5" xfId="40949" xr:uid="{8143D3E9-B64A-4F0F-9CEB-27B032802409}"/>
    <cellStyle name="Total 4 11 6" xfId="40950" xr:uid="{C8BE1EE5-0306-4410-8FDA-3954FE4A68FA}"/>
    <cellStyle name="Total 4 11 7" xfId="40951" xr:uid="{9C82C97B-81BD-4F5D-8A61-E14BB44D866A}"/>
    <cellStyle name="Total 4 11 8" xfId="40952" xr:uid="{DDCF01D1-C87A-4A2E-BF30-97195D8321FC}"/>
    <cellStyle name="Total 4 12" xfId="40953" xr:uid="{5C49E9C8-19C7-48CD-BDB9-9814E0D84E3F}"/>
    <cellStyle name="Total 4 12 2" xfId="40954" xr:uid="{711CFA5D-2D40-4353-B0B5-7687E9D16541}"/>
    <cellStyle name="Total 4 12 2 2" xfId="40955" xr:uid="{2FBFAF77-278E-4AE2-AC6F-04E791FB8D5B}"/>
    <cellStyle name="Total 4 12 2 3" xfId="40956" xr:uid="{87D32677-04DE-40F9-9A0A-F1D4175BDA31}"/>
    <cellStyle name="Total 4 12 2 4" xfId="40957" xr:uid="{68C93395-7834-4CB1-A839-5A99D2D47AEA}"/>
    <cellStyle name="Total 4 12 2 5" xfId="40958" xr:uid="{70CF136F-68F6-4D60-924F-11FED9E8F9D4}"/>
    <cellStyle name="Total 4 12 2 6" xfId="40959" xr:uid="{8967642E-28E0-426F-8837-82DF4CEC8FBB}"/>
    <cellStyle name="Total 4 12 2 7" xfId="40960" xr:uid="{6EB2DB8F-6826-4945-9C76-FE8A93E67FDB}"/>
    <cellStyle name="Total 4 12 3" xfId="40961" xr:uid="{FBFB26C5-3280-4EA5-A677-65293AB5CD9C}"/>
    <cellStyle name="Total 4 12 4" xfId="40962" xr:uid="{7AEE8EE4-BD08-4D16-B1A1-BE8217526FA7}"/>
    <cellStyle name="Total 4 12 5" xfId="40963" xr:uid="{0EB491AD-48A7-44EC-B2E8-ED18DF8E1397}"/>
    <cellStyle name="Total 4 12 6" xfId="40964" xr:uid="{876B0197-6F50-44E6-91F7-35662A32B8D7}"/>
    <cellStyle name="Total 4 12 7" xfId="40965" xr:uid="{CEC05AB8-8E94-48D0-9FE9-9A9A4031C280}"/>
    <cellStyle name="Total 4 12 8" xfId="40966" xr:uid="{4CBAC6BF-A869-4284-90D0-539BA3AC64B0}"/>
    <cellStyle name="Total 4 13" xfId="40967" xr:uid="{D06BA4C7-9C11-4F4D-9059-F3AF979C8527}"/>
    <cellStyle name="Total 4 13 2" xfId="40968" xr:uid="{683CBA7D-DA4B-4AC5-9EAC-EBF7620F6F48}"/>
    <cellStyle name="Total 4 13 3" xfId="40969" xr:uid="{D602553A-45FB-4CD9-81A4-AB79D02190F0}"/>
    <cellStyle name="Total 4 13 4" xfId="40970" xr:uid="{C155A9F8-9607-4F9C-9C44-F80B5E3464C1}"/>
    <cellStyle name="Total 4 13 5" xfId="40971" xr:uid="{667DBF81-7D2A-4BC4-8B37-42CD9CFFAFAD}"/>
    <cellStyle name="Total 4 13 6" xfId="40972" xr:uid="{B5A50167-25B0-408F-983C-DC232670C6E5}"/>
    <cellStyle name="Total 4 13 7" xfId="40973" xr:uid="{1505205F-EC89-4D3D-9401-A8A640330230}"/>
    <cellStyle name="Total 4 14" xfId="40974" xr:uid="{755C511A-35E1-4793-9AAD-24A38B71D6D8}"/>
    <cellStyle name="Total 4 15" xfId="40975" xr:uid="{DE0751D2-ED51-4024-922F-C7587FC8A185}"/>
    <cellStyle name="Total 4 16" xfId="40976" xr:uid="{58FD8049-FC68-4A3B-BF6C-28F6A567858C}"/>
    <cellStyle name="Total 4 17" xfId="40977" xr:uid="{569562C8-B830-4B07-A39D-A3C9E8E51907}"/>
    <cellStyle name="Total 4 18" xfId="40978" xr:uid="{EEA3E0D5-8800-4A6E-B509-03526A0162B6}"/>
    <cellStyle name="Total 4 19" xfId="40979" xr:uid="{BD77B957-99BC-4883-83AB-7A9F14B1D4E6}"/>
    <cellStyle name="Total 4 2" xfId="8867" xr:uid="{343F6519-1E9D-4723-B9A2-56AC5AEF1EFE}"/>
    <cellStyle name="Total 4 2 10" xfId="40980" xr:uid="{1B7BA8BD-72CF-487C-8965-6B5DE41EEC1D}"/>
    <cellStyle name="Total 4 2 11" xfId="40981" xr:uid="{E5B3ED54-0F75-4C0C-ADDB-3DAA8CE716C7}"/>
    <cellStyle name="Total 4 2 12" xfId="40982" xr:uid="{C531E749-B178-4C75-97CF-5FD9DB99EC98}"/>
    <cellStyle name="Total 4 2 13" xfId="40983" xr:uid="{3B4F779F-743D-4A03-8ED0-9A528BA358D8}"/>
    <cellStyle name="Total 4 2 14" xfId="40984" xr:uid="{AB49FBE1-923B-42E0-ABED-D9AF37067740}"/>
    <cellStyle name="Total 4 2 15" xfId="46045" xr:uid="{8852E5DC-2576-4388-A87E-7A40524F0E9A}"/>
    <cellStyle name="Total 4 2 16" xfId="46525" xr:uid="{A5EDEB83-7FF0-469E-80D2-94CB4EB5A3F2}"/>
    <cellStyle name="Total 4 2 17" xfId="47590" xr:uid="{AE0436D7-BEED-4AE8-A0C2-34DA924D53C0}"/>
    <cellStyle name="Total 4 2 18" xfId="47911" xr:uid="{10CE15C1-C420-448E-9ABE-47148719FDFC}"/>
    <cellStyle name="Total 4 2 2" xfId="8868" xr:uid="{3769BD99-E1CA-4CC7-B40B-CDAC43167C32}"/>
    <cellStyle name="Total 4 2 2 10" xfId="40985" xr:uid="{66AD43E5-D01A-4A36-ABE5-BB15B6A64F6E}"/>
    <cellStyle name="Total 4 2 2 11" xfId="49356" xr:uid="{B7885AB6-D740-4BA8-9159-AFD7A6271A97}"/>
    <cellStyle name="Total 4 2 2 2" xfId="8869" xr:uid="{C040AA28-F446-43E0-887A-6B6BBE94DD5B}"/>
    <cellStyle name="Total 4 2 2 2 2" xfId="40986" xr:uid="{F1AF37DD-D49D-4617-875E-79090D50DB49}"/>
    <cellStyle name="Total 4 2 2 2 2 2" xfId="40987" xr:uid="{A370E7EC-FADC-4B14-B502-924336AEE11F}"/>
    <cellStyle name="Total 4 2 2 2 2 3" xfId="40988" xr:uid="{1574448D-8278-4552-BB85-36C4533B8AF4}"/>
    <cellStyle name="Total 4 2 2 2 2 4" xfId="40989" xr:uid="{178F4557-3D7D-40A9-820F-2F35A0C57619}"/>
    <cellStyle name="Total 4 2 2 2 2 5" xfId="40990" xr:uid="{954A349F-96EE-4A8D-9956-9F79296195F3}"/>
    <cellStyle name="Total 4 2 2 2 2 6" xfId="40991" xr:uid="{A240BBC2-7254-47A1-A366-85611122305A}"/>
    <cellStyle name="Total 4 2 2 2 2 7" xfId="40992" xr:uid="{A8FF8E9F-04D9-4958-923E-1580F1B1F48E}"/>
    <cellStyle name="Total 4 2 2 2 3" xfId="40993" xr:uid="{B631774C-2593-467E-B9E4-AA7DAFE8DDB7}"/>
    <cellStyle name="Total 4 2 2 2 4" xfId="40994" xr:uid="{0E96CBAF-2748-4BA1-84A1-D45A5CDE19B1}"/>
    <cellStyle name="Total 4 2 2 2 5" xfId="40995" xr:uid="{00C15FAE-425E-4F2C-BA9A-F1990004F718}"/>
    <cellStyle name="Total 4 2 2 2 6" xfId="40996" xr:uid="{18C8621C-2C2A-46A4-ACC2-5B0DFAEDF7C0}"/>
    <cellStyle name="Total 4 2 2 2 7" xfId="40997" xr:uid="{15C1D0FF-A0BD-4915-8EE7-0800EAC4A9A7}"/>
    <cellStyle name="Total 4 2 2 2 8" xfId="40998" xr:uid="{8F039023-6018-4FE8-8015-89AEC8750B5D}"/>
    <cellStyle name="Total 4 2 2 2 9" xfId="40999" xr:uid="{4A6EB521-D94D-4E18-9A1D-E12E8391D8AD}"/>
    <cellStyle name="Total 4 2 2 3" xfId="41000" xr:uid="{35B72B92-6CD7-4E8E-9B28-6BF9BEB11112}"/>
    <cellStyle name="Total 4 2 2 3 2" xfId="41001" xr:uid="{BA83743E-3A5F-438B-80B9-1291ECF895BC}"/>
    <cellStyle name="Total 4 2 2 3 3" xfId="41002" xr:uid="{55248049-3944-4B64-990C-BDEB437E796A}"/>
    <cellStyle name="Total 4 2 2 3 4" xfId="41003" xr:uid="{7FD0125B-DEF5-4075-873F-369E0B8A85F4}"/>
    <cellStyle name="Total 4 2 2 3 5" xfId="41004" xr:uid="{3C5FEFAD-5F1F-4C7D-875C-B302F90114AE}"/>
    <cellStyle name="Total 4 2 2 3 6" xfId="41005" xr:uid="{BC2D89AF-166F-4C40-974E-9B086293779D}"/>
    <cellStyle name="Total 4 2 2 3 7" xfId="41006" xr:uid="{48915BD5-0080-4821-B056-0C4034DCBC88}"/>
    <cellStyle name="Total 4 2 2 4" xfId="41007" xr:uid="{B390FD0C-34E6-4DA5-8A49-0B1E93E72E8E}"/>
    <cellStyle name="Total 4 2 2 5" xfId="41008" xr:uid="{8EE30026-7642-4CD2-8996-C2A89F973ED6}"/>
    <cellStyle name="Total 4 2 2 6" xfId="41009" xr:uid="{8D84AC17-83CE-413A-9D87-24432112727A}"/>
    <cellStyle name="Total 4 2 2 7" xfId="41010" xr:uid="{07029A0D-2586-4BA7-9E94-B9F7CEF16EE8}"/>
    <cellStyle name="Total 4 2 2 8" xfId="41011" xr:uid="{12E62D3C-ADA2-422B-98EA-8739F874B654}"/>
    <cellStyle name="Total 4 2 2 9" xfId="41012" xr:uid="{F973B38B-4A67-4BC2-BC4A-5D8D59C291FD}"/>
    <cellStyle name="Total 4 2 2_BGI(REV)" xfId="8870" xr:uid="{41D05DDD-248D-42A5-BCC7-641C846C0120}"/>
    <cellStyle name="Total 4 2 3" xfId="8871" xr:uid="{35CB6D10-640F-4B78-AA1D-4F6B613DBD77}"/>
    <cellStyle name="Total 4 2 3 10" xfId="41013" xr:uid="{A06195CA-8EA3-44D1-A176-F05FEBF51F6E}"/>
    <cellStyle name="Total 4 2 3 2" xfId="8872" xr:uid="{64F10430-7FA1-4E34-967A-40534D53A3E9}"/>
    <cellStyle name="Total 4 2 3 2 2" xfId="41014" xr:uid="{4D2CD9B4-B88B-4A59-8505-F8C357AEEBBD}"/>
    <cellStyle name="Total 4 2 3 2 2 2" xfId="41015" xr:uid="{D16FE5E9-2C53-422B-99E6-2FBD3ADF68D2}"/>
    <cellStyle name="Total 4 2 3 2 2 3" xfId="41016" xr:uid="{A6B255D1-3881-413D-BF49-634D310A6BEA}"/>
    <cellStyle name="Total 4 2 3 2 2 4" xfId="41017" xr:uid="{51A71FD2-BABB-4C6C-B707-42A09B1D5996}"/>
    <cellStyle name="Total 4 2 3 2 2 5" xfId="41018" xr:uid="{386477B4-0BDB-4BBE-AE7D-59CDEBEC79AC}"/>
    <cellStyle name="Total 4 2 3 2 2 6" xfId="41019" xr:uid="{95823207-AB3B-4D0D-9288-BFE5413F5D0D}"/>
    <cellStyle name="Total 4 2 3 2 2 7" xfId="41020" xr:uid="{137158DE-F419-4D84-9554-7377AE77F6A2}"/>
    <cellStyle name="Total 4 2 3 2 3" xfId="41021" xr:uid="{93F7E32F-907F-46E1-8CED-5797C05B55C9}"/>
    <cellStyle name="Total 4 2 3 2 4" xfId="41022" xr:uid="{36CD29BA-AACF-4F97-B553-CCBC76E4B9A3}"/>
    <cellStyle name="Total 4 2 3 2 5" xfId="41023" xr:uid="{CE8EA0CA-AA07-469E-AB14-9B0C9703B618}"/>
    <cellStyle name="Total 4 2 3 2 6" xfId="41024" xr:uid="{61A77DC1-2890-41E0-898B-544CCCC573C1}"/>
    <cellStyle name="Total 4 2 3 2 7" xfId="41025" xr:uid="{CC773F07-CE69-4A5D-8E54-E57149D758E9}"/>
    <cellStyle name="Total 4 2 3 2 8" xfId="41026" xr:uid="{5A09CB4A-5732-427A-8E3E-2C9B7650CAE8}"/>
    <cellStyle name="Total 4 2 3 2 9" xfId="41027" xr:uid="{E813C401-A748-4F15-9704-959001F4E296}"/>
    <cellStyle name="Total 4 2 3 3" xfId="41028" xr:uid="{072FD1D1-5E15-4AB8-9953-9ED61472C122}"/>
    <cellStyle name="Total 4 2 3 3 2" xfId="41029" xr:uid="{E12A3242-7717-4156-993D-EA626183383B}"/>
    <cellStyle name="Total 4 2 3 3 3" xfId="41030" xr:uid="{211741CF-6C53-469D-AC64-2A624DF0173A}"/>
    <cellStyle name="Total 4 2 3 3 4" xfId="41031" xr:uid="{7BE56CDE-583A-44C7-B3C6-0F4C3C209223}"/>
    <cellStyle name="Total 4 2 3 3 5" xfId="41032" xr:uid="{2442AD58-C4A1-4D2F-9ED9-1928C07C21B6}"/>
    <cellStyle name="Total 4 2 3 3 6" xfId="41033" xr:uid="{315F52B3-4F7D-4DB4-ACD5-6358846796ED}"/>
    <cellStyle name="Total 4 2 3 3 7" xfId="41034" xr:uid="{85DB36C7-3EF6-41C0-B0B1-C5418810248D}"/>
    <cellStyle name="Total 4 2 3 4" xfId="41035" xr:uid="{755E3A4C-0F43-4888-A1A4-821EE24B0A18}"/>
    <cellStyle name="Total 4 2 3 5" xfId="41036" xr:uid="{7486EAEB-368C-43DD-B3F0-02BF69BE0844}"/>
    <cellStyle name="Total 4 2 3 6" xfId="41037" xr:uid="{1435875B-B820-4B14-A218-4F9A1AC2F86E}"/>
    <cellStyle name="Total 4 2 3 7" xfId="41038" xr:uid="{F8AA05FD-E4A2-4DD2-AD5C-5569B315998E}"/>
    <cellStyle name="Total 4 2 3 8" xfId="41039" xr:uid="{C94409FC-927A-4B53-B1EB-9A14C82D0D33}"/>
    <cellStyle name="Total 4 2 3 9" xfId="41040" xr:uid="{3EEE19EB-DB5A-40E7-9881-470B5E726AC1}"/>
    <cellStyle name="Total 4 2 3_BGI(REV)" xfId="8873" xr:uid="{E9E10B23-6830-44B5-B6D5-6589FF8A4EE4}"/>
    <cellStyle name="Total 4 2 4" xfId="8874" xr:uid="{39F3144E-3771-4E0D-91A3-7FA5EE12AB85}"/>
    <cellStyle name="Total 4 2 4 2" xfId="41041" xr:uid="{3AB59F99-C9F9-4C59-9612-02F6C5011605}"/>
    <cellStyle name="Total 4 2 4 2 2" xfId="41042" xr:uid="{1D8FFAA9-FBA9-4795-8A54-B518CC4A9A3F}"/>
    <cellStyle name="Total 4 2 4 2 3" xfId="41043" xr:uid="{25B3FDB8-5D63-49F8-A3D7-2A912E1FEAD1}"/>
    <cellStyle name="Total 4 2 4 2 4" xfId="41044" xr:uid="{198BD5E5-E13E-4284-8C77-448B4E19CED1}"/>
    <cellStyle name="Total 4 2 4 2 5" xfId="41045" xr:uid="{7E21E444-DEC4-4429-BD00-C2461735528C}"/>
    <cellStyle name="Total 4 2 4 2 6" xfId="41046" xr:uid="{C3EF6DAE-A991-4F2E-8512-BBAA2658C067}"/>
    <cellStyle name="Total 4 2 4 2 7" xfId="41047" xr:uid="{8FD520B1-6205-4017-89E2-48D9E3BCF292}"/>
    <cellStyle name="Total 4 2 4 3" xfId="41048" xr:uid="{1E21814A-7443-467E-B487-E8BDBEB0BA95}"/>
    <cellStyle name="Total 4 2 4 4" xfId="41049" xr:uid="{38ECC85D-386A-4821-90DF-5761773B5799}"/>
    <cellStyle name="Total 4 2 4 5" xfId="41050" xr:uid="{FBA8EE6B-6D30-4ABF-808B-C70887220EE1}"/>
    <cellStyle name="Total 4 2 4 6" xfId="41051" xr:uid="{7337431D-A4ED-4A90-B866-199ABCCBB622}"/>
    <cellStyle name="Total 4 2 4 7" xfId="41052" xr:uid="{22AD9CF1-82AB-4501-B57A-7DB82D05201E}"/>
    <cellStyle name="Total 4 2 4 8" xfId="41053" xr:uid="{3E7B528D-66CE-4BA2-B240-0F7E915AB6C0}"/>
    <cellStyle name="Total 4 2 4 9" xfId="41054" xr:uid="{DF3DF2A3-D1EE-42B8-B6C7-9642D37BCC0F}"/>
    <cellStyle name="Total 4 2 5" xfId="8875" xr:uid="{BA0F779C-89DC-438A-A5A5-B94312E08A4F}"/>
    <cellStyle name="Total 4 2 5 2" xfId="41055" xr:uid="{ECF8AA19-E1C7-40CD-A961-9619FD042027}"/>
    <cellStyle name="Total 4 2 5 2 2" xfId="41056" xr:uid="{0585870D-DA4A-4C2D-980C-AAF248F3BF4A}"/>
    <cellStyle name="Total 4 2 5 2 3" xfId="41057" xr:uid="{A45A9470-DEC3-42F9-ADF8-F15C3FAE0BB7}"/>
    <cellStyle name="Total 4 2 5 2 4" xfId="41058" xr:uid="{7AB61063-E97A-41A6-9A38-818EEE2999E9}"/>
    <cellStyle name="Total 4 2 5 2 5" xfId="41059" xr:uid="{41856DC2-6C55-47D7-B06A-B018726B7A49}"/>
    <cellStyle name="Total 4 2 5 2 6" xfId="41060" xr:uid="{A9422058-C54B-417D-B818-E172D7C0B39F}"/>
    <cellStyle name="Total 4 2 5 2 7" xfId="41061" xr:uid="{FB64DA42-CC3B-4611-B22B-027BD4ACCC45}"/>
    <cellStyle name="Total 4 2 5 3" xfId="41062" xr:uid="{AC0105E7-1031-4E2D-8C3F-8480F79F1A16}"/>
    <cellStyle name="Total 4 2 5 4" xfId="41063" xr:uid="{53304317-D313-4101-9C74-44A334E46371}"/>
    <cellStyle name="Total 4 2 5 5" xfId="41064" xr:uid="{DEB97B89-0AF8-4317-AC12-1BC0A4AF81C8}"/>
    <cellStyle name="Total 4 2 5 6" xfId="41065" xr:uid="{BF8AC7A7-3B88-4156-A642-5DCA2878A85A}"/>
    <cellStyle name="Total 4 2 5 7" xfId="41066" xr:uid="{BB42BB6E-73EC-4E87-B58F-8863B00A327B}"/>
    <cellStyle name="Total 4 2 5 8" xfId="41067" xr:uid="{FE431F75-85AA-4CF5-9113-6144BC992196}"/>
    <cellStyle name="Total 4 2 5 9" xfId="41068" xr:uid="{DE746341-E045-4ABE-A7DB-C44A4B157290}"/>
    <cellStyle name="Total 4 2 6" xfId="8876" xr:uid="{AC8F7A6D-EA7F-4E1A-8ECF-834469E57317}"/>
    <cellStyle name="Total 4 2 6 2" xfId="41069" xr:uid="{882E0CC6-1D11-42C4-BB58-2D777083752F}"/>
    <cellStyle name="Total 4 2 6 2 2" xfId="41070" xr:uid="{8F6E81BE-DD16-4CFA-9C70-799729A20D16}"/>
    <cellStyle name="Total 4 2 6 2 3" xfId="41071" xr:uid="{AF3F386E-682B-4121-A91D-186D4F13BE78}"/>
    <cellStyle name="Total 4 2 6 2 4" xfId="41072" xr:uid="{2250240F-33A0-4127-B3E9-ECF6EAC7D99E}"/>
    <cellStyle name="Total 4 2 6 2 5" xfId="41073" xr:uid="{9256532B-8AAA-4D31-997A-95D2F519E8AB}"/>
    <cellStyle name="Total 4 2 6 2 6" xfId="41074" xr:uid="{FE84BD48-C5F0-4FD6-AD5F-42AB03E1250A}"/>
    <cellStyle name="Total 4 2 6 2 7" xfId="41075" xr:uid="{FAA7FB80-3A45-461F-9AC3-AAA49A3781B2}"/>
    <cellStyle name="Total 4 2 6 3" xfId="41076" xr:uid="{E58F4768-B3A1-4DB2-8261-151AE240FF47}"/>
    <cellStyle name="Total 4 2 6 4" xfId="41077" xr:uid="{3F3F6711-2EE7-4F3B-8235-5D9134933E63}"/>
    <cellStyle name="Total 4 2 6 5" xfId="41078" xr:uid="{23A60C62-E22F-4144-B4B0-3781A113F0A2}"/>
    <cellStyle name="Total 4 2 6 6" xfId="41079" xr:uid="{D1ABF5E4-E5C1-41D1-9B6E-F053359C3EB8}"/>
    <cellStyle name="Total 4 2 6 7" xfId="41080" xr:uid="{33ACD255-11A9-45CD-A98F-73EEC786D324}"/>
    <cellStyle name="Total 4 2 6 8" xfId="41081" xr:uid="{9CE9FDDD-EEE9-47FF-B0FB-A2547B7CD3CA}"/>
    <cellStyle name="Total 4 2 6 9" xfId="41082" xr:uid="{D225ACD6-B7C9-499B-AF68-449A1424F07A}"/>
    <cellStyle name="Total 4 2 7" xfId="8877" xr:uid="{5B1F530A-F7CD-48DD-B856-CA09565E4B6E}"/>
    <cellStyle name="Total 4 2 7 2" xfId="41083" xr:uid="{9985A622-5F19-4931-8885-F5885D32D07F}"/>
    <cellStyle name="Total 4 2 7 3" xfId="41084" xr:uid="{8F8886A6-C50C-4AD7-AB33-8CE1999FCBB4}"/>
    <cellStyle name="Total 4 2 7 4" xfId="41085" xr:uid="{5B88320E-727F-4426-8978-91CB77493F64}"/>
    <cellStyle name="Total 4 2 7 5" xfId="41086" xr:uid="{21127E6E-C5C2-4318-BEA4-2BD7B1152E3A}"/>
    <cellStyle name="Total 4 2 7 6" xfId="41087" xr:uid="{C6B32808-FC3A-48CD-B5A2-0701B6A750E6}"/>
    <cellStyle name="Total 4 2 7 7" xfId="41088" xr:uid="{D56C0EC5-8AEA-4342-9D01-EDAFD5DA7D65}"/>
    <cellStyle name="Total 4 2 8" xfId="41089" xr:uid="{D1A57086-7B77-4F17-98DC-461C54185A14}"/>
    <cellStyle name="Total 4 2 9" xfId="41090" xr:uid="{AB7E0988-2742-408C-8978-066594974353}"/>
    <cellStyle name="Total 4 2_BGI(REV)" xfId="8878" xr:uid="{17DB8CD0-CA08-460B-9004-C8E84A23F725}"/>
    <cellStyle name="Total 4 20" xfId="41091" xr:uid="{DB0B70F9-AF05-4308-99F4-2F02C922085E}"/>
    <cellStyle name="Total 4 21" xfId="41092" xr:uid="{AF017FFD-D1CD-42CC-8840-D4F5DB4C4D42}"/>
    <cellStyle name="Total 4 22" xfId="41093" xr:uid="{54137497-9034-4434-AE99-33FA48BE9B33}"/>
    <cellStyle name="Total 4 23" xfId="41094" xr:uid="{853EE909-C138-47E8-B3B5-CA8C2AAA3899}"/>
    <cellStyle name="Total 4 24" xfId="41095" xr:uid="{DCE3267C-ABBC-40F9-AF79-01634EBB02F4}"/>
    <cellStyle name="Total 4 25" xfId="46044" xr:uid="{8988D10D-C694-419C-BC36-93B9761C7B59}"/>
    <cellStyle name="Total 4 26" xfId="46524" xr:uid="{F322E8A2-4F30-4267-986F-F8695327B53F}"/>
    <cellStyle name="Total 4 27" xfId="47589" xr:uid="{33409962-9FCB-4FCA-A07D-10B8C28C46FB}"/>
    <cellStyle name="Total 4 28" xfId="47908" xr:uid="{247B80E9-B685-421E-8BAF-310B90914ABB}"/>
    <cellStyle name="Total 4 3" xfId="8879" xr:uid="{025AD836-D581-46D7-BB95-B133D6CA391A}"/>
    <cellStyle name="Total 4 3 10" xfId="41096" xr:uid="{E47F542B-B28E-4919-92A8-148197F1D04A}"/>
    <cellStyle name="Total 4 3 11" xfId="46046" xr:uid="{B5AC7186-3DC2-4A72-861C-30A6147C8A41}"/>
    <cellStyle name="Total 4 3 12" xfId="46526" xr:uid="{A1A540FD-5803-4742-9A63-5E7E10CBCBF6}"/>
    <cellStyle name="Total 4 3 13" xfId="47591" xr:uid="{812A40DF-C71D-4E48-B4BB-8719D9A9169E}"/>
    <cellStyle name="Total 4 3 14" xfId="47912" xr:uid="{F4E23F0F-F7B6-4D37-A315-CD9EECAB0F56}"/>
    <cellStyle name="Total 4 3 2" xfId="8880" xr:uid="{CEC234D7-6FDD-426F-B2E4-4CD8F516F4FF}"/>
    <cellStyle name="Total 4 3 2 10" xfId="49357" xr:uid="{049FD9F8-5066-47D4-B1D5-4EF1A6305461}"/>
    <cellStyle name="Total 4 3 2 2" xfId="41097" xr:uid="{CD07037B-34E0-4057-8C4A-931B3DA0D8CD}"/>
    <cellStyle name="Total 4 3 2 2 2" xfId="41098" xr:uid="{C577591A-74B3-47A7-8E73-DDAE8853F86F}"/>
    <cellStyle name="Total 4 3 2 2 3" xfId="41099" xr:uid="{A7E715BA-F757-4499-8195-EC45C63662A3}"/>
    <cellStyle name="Total 4 3 2 2 4" xfId="41100" xr:uid="{19EE6244-CAC7-4F2A-8469-2F09242A45C3}"/>
    <cellStyle name="Total 4 3 2 2 5" xfId="41101" xr:uid="{C3842C7C-6E67-4E5F-8EE7-276E1AF26E0F}"/>
    <cellStyle name="Total 4 3 2 2 6" xfId="41102" xr:uid="{A5E92CCE-3133-478A-81B5-18861732A2FA}"/>
    <cellStyle name="Total 4 3 2 2 7" xfId="41103" xr:uid="{23BDD230-19FE-4145-BCA8-0FFF2AE05ABD}"/>
    <cellStyle name="Total 4 3 2 3" xfId="41104" xr:uid="{FCE51F87-CD30-4F14-B552-FF74855BE341}"/>
    <cellStyle name="Total 4 3 2 4" xfId="41105" xr:uid="{05198926-AC83-461D-BB93-42F86052B771}"/>
    <cellStyle name="Total 4 3 2 5" xfId="41106" xr:uid="{90A8C605-25CD-49E2-938D-B3C985B36EBF}"/>
    <cellStyle name="Total 4 3 2 6" xfId="41107" xr:uid="{767F9D7C-4136-4141-8B10-8FD42218544A}"/>
    <cellStyle name="Total 4 3 2 7" xfId="41108" xr:uid="{F3BBF58E-81A6-47F0-B865-A7B4A7F2757C}"/>
    <cellStyle name="Total 4 3 2 8" xfId="41109" xr:uid="{F785F925-5FDB-4CC9-8690-3AA256840B1F}"/>
    <cellStyle name="Total 4 3 2 9" xfId="41110" xr:uid="{37FF39F4-1179-4851-9AC7-B1F72EEA20FC}"/>
    <cellStyle name="Total 4 3 3" xfId="8881" xr:uid="{14BF6DA9-82AA-4D6A-A212-A47944F0ACB4}"/>
    <cellStyle name="Total 4 3 3 2" xfId="41111" xr:uid="{1B2660B0-8F96-4B52-B52A-3F667835DCF4}"/>
    <cellStyle name="Total 4 3 3 3" xfId="41112" xr:uid="{CC7BB9CC-9DD6-4FEF-9D14-DFC8AE50A8B0}"/>
    <cellStyle name="Total 4 3 3 4" xfId="41113" xr:uid="{F53295D0-2BB0-4C77-8C34-33B887810BCA}"/>
    <cellStyle name="Total 4 3 3 5" xfId="41114" xr:uid="{4358E7CF-5DD8-4D95-B99B-CC1DBDEE931E}"/>
    <cellStyle name="Total 4 3 3 6" xfId="41115" xr:uid="{F691B622-2E1C-4496-BF64-90DC4756C47D}"/>
    <cellStyle name="Total 4 3 3 7" xfId="41116" xr:uid="{B373EA7D-B06A-4002-99CC-0011BC70CDCC}"/>
    <cellStyle name="Total 4 3 4" xfId="41117" xr:uid="{4359CED5-1CA1-4026-856A-1670D9027039}"/>
    <cellStyle name="Total 4 3 5" xfId="41118" xr:uid="{3CB243F1-F99A-4940-910C-E0514863F5CD}"/>
    <cellStyle name="Total 4 3 6" xfId="41119" xr:uid="{A721D463-C1B1-4881-8CFC-E036E342065A}"/>
    <cellStyle name="Total 4 3 7" xfId="41120" xr:uid="{80714FC0-B69C-4F71-947E-BE7CC5E149F8}"/>
    <cellStyle name="Total 4 3 8" xfId="41121" xr:uid="{72745FB9-7B73-437E-95A2-8675D99187FF}"/>
    <cellStyle name="Total 4 3 9" xfId="41122" xr:uid="{2458300F-1281-4B2E-8BB9-5FF40008A406}"/>
    <cellStyle name="Total 4 3_BGI(REV)" xfId="8882" xr:uid="{C3F26A20-134A-4B21-A8AC-AB0833E9C91F}"/>
    <cellStyle name="Total 4 4" xfId="8883" xr:uid="{E42FFDF9-207E-427D-B3D9-5F4AFABDC606}"/>
    <cellStyle name="Total 4 4 10" xfId="41123" xr:uid="{89BD43E9-BF6A-4F31-B6EA-6A0627FF7139}"/>
    <cellStyle name="Total 4 4 11" xfId="46047" xr:uid="{B2C3FE88-D906-4184-BC26-0063EDFB1C3C}"/>
    <cellStyle name="Total 4 4 12" xfId="46527" xr:uid="{0B14C8D3-96A6-4A9A-A269-2942C843B6DE}"/>
    <cellStyle name="Total 4 4 13" xfId="47592" xr:uid="{89F4DCEB-AF61-42E0-9450-6CA3A513B5D4}"/>
    <cellStyle name="Total 4 4 14" xfId="47913" xr:uid="{2C341E23-CDD2-4B5E-8D67-5FE7BA3C83AE}"/>
    <cellStyle name="Total 4 4 2" xfId="8884" xr:uid="{F913E348-84D8-4FE4-B8AD-08CBEC070501}"/>
    <cellStyle name="Total 4 4 2 2" xfId="41124" xr:uid="{14EDFA1A-2C95-41A4-8259-636FC8913EC0}"/>
    <cellStyle name="Total 4 4 2 2 2" xfId="41125" xr:uid="{08145C59-A87C-4C46-A6C0-AC279AB6E103}"/>
    <cellStyle name="Total 4 4 2 2 3" xfId="41126" xr:uid="{7010D0BA-27F8-48D3-8458-5C35C31FE2D1}"/>
    <cellStyle name="Total 4 4 2 2 4" xfId="41127" xr:uid="{688019DD-D206-47AF-B1AB-6426B7022D94}"/>
    <cellStyle name="Total 4 4 2 2 5" xfId="41128" xr:uid="{93398553-E84A-4A76-93F0-83C64E6A14A9}"/>
    <cellStyle name="Total 4 4 2 2 6" xfId="41129" xr:uid="{8210C12B-68C1-481E-A1B7-8214E884880A}"/>
    <cellStyle name="Total 4 4 2 2 7" xfId="41130" xr:uid="{C946C15E-9C60-400F-B51B-D3F855CF0AA5}"/>
    <cellStyle name="Total 4 4 2 3" xfId="41131" xr:uid="{D4B27145-38C9-411D-A9FA-A2B685B0FEF8}"/>
    <cellStyle name="Total 4 4 2 4" xfId="41132" xr:uid="{A9D0E86E-3B13-48CF-9EA0-677E3E7070BD}"/>
    <cellStyle name="Total 4 4 2 5" xfId="41133" xr:uid="{CD454A4B-CE1E-435A-B801-BA291250004D}"/>
    <cellStyle name="Total 4 4 2 6" xfId="41134" xr:uid="{FDACE6A5-886D-4DC7-9688-2ABD7765ADEB}"/>
    <cellStyle name="Total 4 4 2 7" xfId="41135" xr:uid="{48588ECA-76C0-40C9-95BF-9D7B5E7D4A05}"/>
    <cellStyle name="Total 4 4 2 8" xfId="41136" xr:uid="{3DFE08D0-1754-49CE-83E2-D042CA72099F}"/>
    <cellStyle name="Total 4 4 2 9" xfId="49358" xr:uid="{9E12F9B8-5FBD-4A58-AB58-8D041BCFFE4F}"/>
    <cellStyle name="Total 4 4 3" xfId="41137" xr:uid="{CD51B1DC-4238-4B90-BFD5-4EA73BB06AD9}"/>
    <cellStyle name="Total 4 4 3 2" xfId="41138" xr:uid="{05BC9D5D-2250-4442-9887-6C757C505F40}"/>
    <cellStyle name="Total 4 4 3 3" xfId="41139" xr:uid="{FC245773-0D5A-4B73-9830-43E14BECCEF7}"/>
    <cellStyle name="Total 4 4 3 4" xfId="41140" xr:uid="{C2CF23E9-C3A8-4CEF-9167-B0F0DD6AB278}"/>
    <cellStyle name="Total 4 4 3 5" xfId="41141" xr:uid="{6F7C85AA-B80C-4E44-8F79-0C1C1C97864E}"/>
    <cellStyle name="Total 4 4 3 6" xfId="41142" xr:uid="{FC2CE15C-7026-49E2-A1C7-DC24207FBE56}"/>
    <cellStyle name="Total 4 4 3 7" xfId="41143" xr:uid="{F9494D1C-D3F2-4EA1-83FF-F226EAD11C84}"/>
    <cellStyle name="Total 4 4 4" xfId="41144" xr:uid="{FE430200-D4D5-47A9-8908-612DE553F391}"/>
    <cellStyle name="Total 4 4 5" xfId="41145" xr:uid="{8329ECCE-6FCB-4522-8CDA-BAFB74FAE9E7}"/>
    <cellStyle name="Total 4 4 6" xfId="41146" xr:uid="{744D37B8-AB7A-4D44-881A-9B00E805E860}"/>
    <cellStyle name="Total 4 4 7" xfId="41147" xr:uid="{96BC7407-5004-4CF7-B5E2-606B19CAA9FE}"/>
    <cellStyle name="Total 4 4 8" xfId="41148" xr:uid="{D8FA6A7B-32DE-4029-B3CA-C3E7A4F62F1D}"/>
    <cellStyle name="Total 4 4 9" xfId="41149" xr:uid="{DD3119F9-F0C3-4AD2-8D39-2D6F33AA5E31}"/>
    <cellStyle name="Total 4 4_BGI(REV)" xfId="8885" xr:uid="{458402EC-C1B7-4497-86C9-2E83EEE3A167}"/>
    <cellStyle name="Total 4 5" xfId="8886" xr:uid="{48AFCD89-F7A6-4E54-B04F-008F7B944CEB}"/>
    <cellStyle name="Total 4 5 2" xfId="8887" xr:uid="{2328706E-FFE6-4CAE-80FB-F9BB877D0EA8}"/>
    <cellStyle name="Total 4 5 3" xfId="8888" xr:uid="{DD0D1F70-5832-41F3-8895-E5357B99E438}"/>
    <cellStyle name="Total 4 5 4" xfId="8889" xr:uid="{378C8460-4BFC-4E34-87F1-D14151574EA6}"/>
    <cellStyle name="Total 4 5 5" xfId="41150" xr:uid="{F6A1C00A-EFD2-4CD3-91EE-E71CC0C75C70}"/>
    <cellStyle name="Total 4 5_BGI(REV)" xfId="8890" xr:uid="{1BA65E8C-C6C8-45D8-B4C3-B708E36F86B9}"/>
    <cellStyle name="Total 4 6" xfId="8891" xr:uid="{93E21276-F61C-42ED-96BF-E2FD68C2AF7B}"/>
    <cellStyle name="Total 4 6 2" xfId="41151" xr:uid="{909D3D8E-5B7E-4BFE-A458-EB74F3DC6BD8}"/>
    <cellStyle name="Total 4 6 2 2" xfId="41152" xr:uid="{BC84B44E-A012-4CC0-8DD6-E1002DB5C25C}"/>
    <cellStyle name="Total 4 6 2 3" xfId="41153" xr:uid="{C5FABAD9-E953-46DF-92AB-378FAD674B5B}"/>
    <cellStyle name="Total 4 6 2 4" xfId="41154" xr:uid="{CA6CC59A-8451-4DD2-AB84-69CC68B5A036}"/>
    <cellStyle name="Total 4 6 2 5" xfId="41155" xr:uid="{7E2DB76B-49D7-46E7-82C6-540D39247418}"/>
    <cellStyle name="Total 4 6 2 6" xfId="41156" xr:uid="{87AD9BD9-0905-449A-835C-0D08D228C4A8}"/>
    <cellStyle name="Total 4 6 2 7" xfId="41157" xr:uid="{6755C957-26E9-468F-9EFE-947F76049C15}"/>
    <cellStyle name="Total 4 6 3" xfId="41158" xr:uid="{E592140E-A6FC-4BB8-A95C-EF7D55917EBD}"/>
    <cellStyle name="Total 4 6 4" xfId="41159" xr:uid="{71845C03-17BE-458C-96C5-913A617EEBB8}"/>
    <cellStyle name="Total 4 6 5" xfId="41160" xr:uid="{A57A3C5A-0768-4951-B5B0-7634CDAB51F8}"/>
    <cellStyle name="Total 4 6 6" xfId="41161" xr:uid="{23B9ABC8-94B7-442F-85D1-530152343C75}"/>
    <cellStyle name="Total 4 6 7" xfId="41162" xr:uid="{CED31B54-1881-4E7E-927D-4B7A4FAD904C}"/>
    <cellStyle name="Total 4 6 8" xfId="41163" xr:uid="{FEBD3868-B7EE-4205-82B0-A682A9AD733D}"/>
    <cellStyle name="Total 4 6 9" xfId="49359" xr:uid="{2E011CD4-153D-4F29-8B68-B82BAD62876C}"/>
    <cellStyle name="Total 4 7" xfId="41164" xr:uid="{598E59B4-AA28-4FDA-AC57-CA12D09FBB41}"/>
    <cellStyle name="Total 4 7 2" xfId="41165" xr:uid="{864EE23D-D6D4-401A-BA23-80357471A3DF}"/>
    <cellStyle name="Total 4 7 2 2" xfId="41166" xr:uid="{8D1E89B2-7D45-454C-825E-C3F471E11667}"/>
    <cellStyle name="Total 4 7 2 3" xfId="41167" xr:uid="{2ACF164D-B4B8-4802-979F-D20893670951}"/>
    <cellStyle name="Total 4 7 2 4" xfId="41168" xr:uid="{E5039F56-FF89-40A9-9050-777BA4EE4E56}"/>
    <cellStyle name="Total 4 7 2 5" xfId="41169" xr:uid="{372E98D3-1F8C-494D-BA63-CE5A971760D4}"/>
    <cellStyle name="Total 4 7 2 6" xfId="41170" xr:uid="{826141E8-8D03-4503-B1C8-E58DBA83F655}"/>
    <cellStyle name="Total 4 7 2 7" xfId="41171" xr:uid="{CB7A8DAB-7344-463A-988C-075794A8A42D}"/>
    <cellStyle name="Total 4 7 3" xfId="41172" xr:uid="{3D3543B6-447A-4143-A308-C79B600A1091}"/>
    <cellStyle name="Total 4 7 4" xfId="41173" xr:uid="{628F99D7-83D6-48A6-A749-D314E32CAD2E}"/>
    <cellStyle name="Total 4 7 5" xfId="41174" xr:uid="{5F758D67-1891-4DD2-88FE-D441DEFF2B92}"/>
    <cellStyle name="Total 4 7 6" xfId="41175" xr:uid="{76439C69-79C6-45C9-A1F8-5CCA0D8E4F03}"/>
    <cellStyle name="Total 4 7 7" xfId="41176" xr:uid="{315B8881-22C3-4408-87F2-36F746BD4FB4}"/>
    <cellStyle name="Total 4 7 8" xfId="41177" xr:uid="{330E1031-BD5C-49FF-A29F-45B62483325C}"/>
    <cellStyle name="Total 4 7 9" xfId="49360" xr:uid="{D1EDBFEE-FA00-4C14-AB67-55B83BE67D68}"/>
    <cellStyle name="Total 4 8" xfId="41178" xr:uid="{B2A2CDD6-DC1A-4688-938B-D96434078BE3}"/>
    <cellStyle name="Total 4 8 2" xfId="41179" xr:uid="{9D0AB8CF-B774-42E5-A948-9241478E8430}"/>
    <cellStyle name="Total 4 8 2 2" xfId="41180" xr:uid="{D8925533-A178-4EC5-80A3-2AA6C41BA256}"/>
    <cellStyle name="Total 4 8 2 3" xfId="41181" xr:uid="{B8EE5ECB-AEF3-46A7-B723-113B6ABE5E16}"/>
    <cellStyle name="Total 4 8 2 4" xfId="41182" xr:uid="{4EA0E9C4-90F9-4372-99FE-E280429938A5}"/>
    <cellStyle name="Total 4 8 2 5" xfId="41183" xr:uid="{79543B65-E2AD-48F0-B478-CB2DBC932C97}"/>
    <cellStyle name="Total 4 8 2 6" xfId="41184" xr:uid="{E2E622C6-C10A-412A-8DDD-2A1908C91FF4}"/>
    <cellStyle name="Total 4 8 2 7" xfId="41185" xr:uid="{95BDC041-DF2C-4B14-87A2-E2E10ED7E295}"/>
    <cellStyle name="Total 4 8 3" xfId="41186" xr:uid="{FAA9F037-7F03-41BA-98C9-F91E851F245C}"/>
    <cellStyle name="Total 4 8 4" xfId="41187" xr:uid="{FC09E529-5184-4E73-8044-86345F6E1ECB}"/>
    <cellStyle name="Total 4 8 5" xfId="41188" xr:uid="{7C0C0491-3F2F-4828-A273-33F12C9D7639}"/>
    <cellStyle name="Total 4 8 6" xfId="41189" xr:uid="{4B0F52F6-2C1E-47C6-A45F-ADB0D6977702}"/>
    <cellStyle name="Total 4 8 7" xfId="41190" xr:uid="{7D487538-A89A-415E-8493-FC03C31A7E7D}"/>
    <cellStyle name="Total 4 8 8" xfId="41191" xr:uid="{ADD825BF-E429-4E8F-96DE-03C7587E290C}"/>
    <cellStyle name="Total 4 9" xfId="41192" xr:uid="{7C39685E-4021-437B-814A-F73A175DE48A}"/>
    <cellStyle name="Total 4 9 2" xfId="41193" xr:uid="{AD1FA9EC-2D05-4179-9447-837CD545CAF4}"/>
    <cellStyle name="Total 4 9 2 2" xfId="41194" xr:uid="{F7CA5B2D-9326-4EBB-9AE5-0AE8C4B0EDE5}"/>
    <cellStyle name="Total 4 9 2 3" xfId="41195" xr:uid="{F22DF7F6-6082-4F60-9968-E32B5DF6D82C}"/>
    <cellStyle name="Total 4 9 2 4" xfId="41196" xr:uid="{1186D3B8-32E6-4A69-83F2-67C3E7E63BFE}"/>
    <cellStyle name="Total 4 9 2 5" xfId="41197" xr:uid="{579BA5D4-04E5-4071-AA38-7F202D05FA97}"/>
    <cellStyle name="Total 4 9 2 6" xfId="41198" xr:uid="{EFB10791-89AE-4C57-8924-769CB1FF3864}"/>
    <cellStyle name="Total 4 9 2 7" xfId="41199" xr:uid="{D205103E-CACB-4371-9FB7-02C40A157F19}"/>
    <cellStyle name="Total 4 9 3" xfId="41200" xr:uid="{007888CE-5F94-484F-AF92-79A64C041BFB}"/>
    <cellStyle name="Total 4 9 4" xfId="41201" xr:uid="{6701A1C3-8C5B-4226-BD47-E6F7EFE6B7D0}"/>
    <cellStyle name="Total 4 9 5" xfId="41202" xr:uid="{E0079850-323E-4812-B337-56609882B3F7}"/>
    <cellStyle name="Total 4 9 6" xfId="41203" xr:uid="{67A640B4-82F8-4E21-94EA-5077E595B06C}"/>
    <cellStyle name="Total 4 9 7" xfId="41204" xr:uid="{0F22D6B0-F9C1-44ED-BE8F-5ED426216D88}"/>
    <cellStyle name="Total 4 9 8" xfId="41205" xr:uid="{5B2439CA-4E44-465B-8B7C-3086A6D39C28}"/>
    <cellStyle name="Total 4_BGI(REV)" xfId="8892" xr:uid="{4F52BAA7-8B0E-4080-9BDA-93982F012E8D}"/>
    <cellStyle name="Total 5" xfId="8893" xr:uid="{EBCAB600-030F-4171-84B5-26D8F86E101D}"/>
    <cellStyle name="Total 5 10" xfId="41206" xr:uid="{0DF35BF1-DD4D-45DC-9A95-D0F04AFD8BC6}"/>
    <cellStyle name="Total 5 10 2" xfId="41207" xr:uid="{EC0E7D56-9EC8-44B1-B911-F2E03E13E488}"/>
    <cellStyle name="Total 5 10 2 2" xfId="41208" xr:uid="{18E6A690-5AB3-44E3-9B04-D4E88E3DE6D0}"/>
    <cellStyle name="Total 5 10 2 3" xfId="41209" xr:uid="{9B61AF72-4ECF-4731-8B41-893EA601A19E}"/>
    <cellStyle name="Total 5 10 2 4" xfId="41210" xr:uid="{D4518321-DD76-4C46-9C0D-63A3BD2D4953}"/>
    <cellStyle name="Total 5 10 2 5" xfId="41211" xr:uid="{07866EAE-A4F6-4DD3-85D9-1AE7A6926E30}"/>
    <cellStyle name="Total 5 10 2 6" xfId="41212" xr:uid="{CE597585-59F5-43D1-9999-22E8EE14FC96}"/>
    <cellStyle name="Total 5 10 2 7" xfId="41213" xr:uid="{2A496689-20FD-476A-8B7A-D1C0CDA33173}"/>
    <cellStyle name="Total 5 10 3" xfId="41214" xr:uid="{D1A2C341-C0E9-447E-ABAD-229F0BC674CC}"/>
    <cellStyle name="Total 5 10 4" xfId="41215" xr:uid="{6BFE8E97-363C-47D3-8F3C-482A5BDF4923}"/>
    <cellStyle name="Total 5 10 5" xfId="41216" xr:uid="{566BD524-CB55-481B-9A09-92585A7610A8}"/>
    <cellStyle name="Total 5 10 6" xfId="41217" xr:uid="{BECFD627-601D-47A6-A0B5-5D3E89AE34A6}"/>
    <cellStyle name="Total 5 10 7" xfId="41218" xr:uid="{6409A383-3500-4B66-9E79-85453C25AFD4}"/>
    <cellStyle name="Total 5 10 8" xfId="41219" xr:uid="{A4E87177-E015-442A-B99C-E2B500B19FFC}"/>
    <cellStyle name="Total 5 11" xfId="41220" xr:uid="{17ECF262-68FD-46D0-8313-65814FA4D96D}"/>
    <cellStyle name="Total 5 11 2" xfId="41221" xr:uid="{ACFB9D26-F50C-4646-838B-87B5C1FAFB2B}"/>
    <cellStyle name="Total 5 11 2 2" xfId="41222" xr:uid="{54B5662E-4FAE-446E-9E18-BDF11D602D91}"/>
    <cellStyle name="Total 5 11 2 3" xfId="41223" xr:uid="{474D0D29-BBA0-48AF-9981-0DD33788B4BD}"/>
    <cellStyle name="Total 5 11 2 4" xfId="41224" xr:uid="{73C33257-6F3B-49C7-A5D3-CBE74B78C222}"/>
    <cellStyle name="Total 5 11 2 5" xfId="41225" xr:uid="{CFF7995A-FAF8-4F9A-88F5-EB0E61070130}"/>
    <cellStyle name="Total 5 11 2 6" xfId="41226" xr:uid="{AB875DF9-D089-4FB6-9345-7E39A3AAA99A}"/>
    <cellStyle name="Total 5 11 2 7" xfId="41227" xr:uid="{5BA18D81-FDB5-4669-A1F8-3C787D5BC6DE}"/>
    <cellStyle name="Total 5 11 3" xfId="41228" xr:uid="{14BC947D-36FE-46D1-BE6A-2664A8F44B3B}"/>
    <cellStyle name="Total 5 11 4" xfId="41229" xr:uid="{A266940F-A920-4714-9D6F-290406920561}"/>
    <cellStyle name="Total 5 11 5" xfId="41230" xr:uid="{60604CB6-F9C9-44E5-8372-BA225E317AC0}"/>
    <cellStyle name="Total 5 11 6" xfId="41231" xr:uid="{DFCB7FC9-61FE-490C-BF55-A0F6635F297B}"/>
    <cellStyle name="Total 5 11 7" xfId="41232" xr:uid="{D0FA7269-0E62-482E-A579-227B817A5269}"/>
    <cellStyle name="Total 5 11 8" xfId="41233" xr:uid="{94A8FA1C-5513-4BBF-9A1C-1762DCD1CD36}"/>
    <cellStyle name="Total 5 12" xfId="41234" xr:uid="{875CF18D-7A63-499C-A8B5-4A1A02B1E108}"/>
    <cellStyle name="Total 5 12 2" xfId="41235" xr:uid="{A994A4B2-5CDE-47A9-99C9-74B375E284FE}"/>
    <cellStyle name="Total 5 12 2 2" xfId="41236" xr:uid="{960F4594-655C-4C0E-AA6F-7A47DC282182}"/>
    <cellStyle name="Total 5 12 2 3" xfId="41237" xr:uid="{35A9D5D4-CEE7-4817-B10E-F0CB2F238972}"/>
    <cellStyle name="Total 5 12 2 4" xfId="41238" xr:uid="{53206204-DB3C-43B5-8F75-BF128FF69955}"/>
    <cellStyle name="Total 5 12 2 5" xfId="41239" xr:uid="{C8D59344-1A92-41FA-A1E2-7D53C0B4434F}"/>
    <cellStyle name="Total 5 12 2 6" xfId="41240" xr:uid="{F0D13540-AF8F-421C-8734-7C2CDF567C64}"/>
    <cellStyle name="Total 5 12 2 7" xfId="41241" xr:uid="{6C274639-C2C9-4447-A598-7D9D94306951}"/>
    <cellStyle name="Total 5 12 3" xfId="41242" xr:uid="{5903EC24-2C55-4CA6-AAAB-720070EB8F3B}"/>
    <cellStyle name="Total 5 12 4" xfId="41243" xr:uid="{899F481B-11C3-4AB1-9E55-67365F5A656A}"/>
    <cellStyle name="Total 5 12 5" xfId="41244" xr:uid="{678263BF-794D-478A-90D7-F4A8DD8B719A}"/>
    <cellStyle name="Total 5 12 6" xfId="41245" xr:uid="{F107884B-406C-4D2D-9CC2-80FA2D159A76}"/>
    <cellStyle name="Total 5 12 7" xfId="41246" xr:uid="{76897A3F-A9BD-4C1A-B69C-546E50E414CB}"/>
    <cellStyle name="Total 5 12 8" xfId="41247" xr:uid="{6F8D8D24-608E-40BA-A5CD-EFF46A30A4CD}"/>
    <cellStyle name="Total 5 13" xfId="41248" xr:uid="{7082BE07-D956-4339-BB88-106884ECBAEC}"/>
    <cellStyle name="Total 5 13 2" xfId="41249" xr:uid="{A07F2358-6A5B-4361-8717-77D49DB2DF7E}"/>
    <cellStyle name="Total 5 13 3" xfId="41250" xr:uid="{32DDCAAD-33D4-4730-9EFC-1768C450DA28}"/>
    <cellStyle name="Total 5 13 4" xfId="41251" xr:uid="{FB825265-9B38-4434-B6CC-F71FF948D745}"/>
    <cellStyle name="Total 5 13 5" xfId="41252" xr:uid="{17469E50-05A5-47C4-B1E7-E939954FF085}"/>
    <cellStyle name="Total 5 13 6" xfId="41253" xr:uid="{202617E0-922F-4F1A-AA92-65452F85D9FF}"/>
    <cellStyle name="Total 5 13 7" xfId="41254" xr:uid="{86BEEF7E-54A0-4D91-B824-A669DC90E9AF}"/>
    <cellStyle name="Total 5 14" xfId="41255" xr:uid="{5ED074F1-42DB-4200-A9DD-7EDB7277BAD0}"/>
    <cellStyle name="Total 5 15" xfId="41256" xr:uid="{DDC17282-0DBB-41BB-BCFD-30D12FA70F55}"/>
    <cellStyle name="Total 5 16" xfId="41257" xr:uid="{FAE27FA2-8D4A-4C0D-98B3-F17E45EAF736}"/>
    <cellStyle name="Total 5 17" xfId="41258" xr:uid="{C9E07CBF-08BC-4AC4-A065-F327B13EEEA3}"/>
    <cellStyle name="Total 5 18" xfId="41259" xr:uid="{32AF0A17-3947-49E7-AB30-E751032FE0FA}"/>
    <cellStyle name="Total 5 19" xfId="41260" xr:uid="{0D8913E6-8A6F-4DCB-9D86-35602D94AF26}"/>
    <cellStyle name="Total 5 2" xfId="8894" xr:uid="{A7BA2F25-D27F-4098-A0D2-C10F6F837E1B}"/>
    <cellStyle name="Total 5 2 10" xfId="41261" xr:uid="{D258E05B-A99E-472B-98B3-AE1FB148E715}"/>
    <cellStyle name="Total 5 2 11" xfId="41262" xr:uid="{63D00C4A-706C-48FE-A159-7B86957B15F3}"/>
    <cellStyle name="Total 5 2 12" xfId="41263" xr:uid="{C116C427-F650-433D-A408-335DEF3A87C4}"/>
    <cellStyle name="Total 5 2 13" xfId="41264" xr:uid="{0F8A1D18-5112-4643-BEBB-3BFD51274C91}"/>
    <cellStyle name="Total 5 2 14" xfId="41265" xr:uid="{3A82987F-3B8F-49A4-93A6-CC36BB15736A}"/>
    <cellStyle name="Total 5 2 15" xfId="46049" xr:uid="{FBBB7D8A-2C1A-4B6D-9B7E-ED34EFECBCB0}"/>
    <cellStyle name="Total 5 2 16" xfId="46529" xr:uid="{C8F75A0A-425E-4CB8-A080-27415C3734C2}"/>
    <cellStyle name="Total 5 2 17" xfId="47594" xr:uid="{81EE232B-F837-4ABD-8A6E-167B2AF4304D}"/>
    <cellStyle name="Total 5 2 18" xfId="47917" xr:uid="{613FF97C-FB96-41A4-881C-69E5C632804A}"/>
    <cellStyle name="Total 5 2 2" xfId="8895" xr:uid="{1DF2B8BA-27FC-43E4-925C-ABF0B37D8C5B}"/>
    <cellStyle name="Total 5 2 2 10" xfId="41266" xr:uid="{78A9AAB1-3A2B-4867-9FE0-A7C00673C526}"/>
    <cellStyle name="Total 5 2 2 11" xfId="49361" xr:uid="{072D181A-4D10-48AD-BC7E-D7C3F3728DAD}"/>
    <cellStyle name="Total 5 2 2 2" xfId="8896" xr:uid="{B29E1ABF-4ED7-4AF2-A64C-46EDC115AC0A}"/>
    <cellStyle name="Total 5 2 2 2 2" xfId="41267" xr:uid="{DF892261-846B-4920-BE52-F9889151D308}"/>
    <cellStyle name="Total 5 2 2 2 2 2" xfId="41268" xr:uid="{993AB752-2B84-4E91-9E9D-A622D9083273}"/>
    <cellStyle name="Total 5 2 2 2 2 3" xfId="41269" xr:uid="{DD992BD9-9245-4BE9-B055-5129EE520AFF}"/>
    <cellStyle name="Total 5 2 2 2 2 4" xfId="41270" xr:uid="{F4AA796E-D70F-434F-8F36-277952EF48B4}"/>
    <cellStyle name="Total 5 2 2 2 2 5" xfId="41271" xr:uid="{EF237FC2-56F4-4D66-BD60-0A3536908940}"/>
    <cellStyle name="Total 5 2 2 2 2 6" xfId="41272" xr:uid="{1FC9A8EA-D9ED-4BCC-AC34-2EE0B65B2AB8}"/>
    <cellStyle name="Total 5 2 2 2 2 7" xfId="41273" xr:uid="{E161192F-2B44-4A7B-A2BC-BEF7E81D525C}"/>
    <cellStyle name="Total 5 2 2 2 3" xfId="41274" xr:uid="{3B833B5E-3750-448A-AA15-1C34C7ED9819}"/>
    <cellStyle name="Total 5 2 2 2 4" xfId="41275" xr:uid="{D25A6B91-E948-4E33-B7B6-0459B2166921}"/>
    <cellStyle name="Total 5 2 2 2 5" xfId="41276" xr:uid="{2355A7DC-FA7D-438D-A56D-56665544A42A}"/>
    <cellStyle name="Total 5 2 2 2 6" xfId="41277" xr:uid="{FF16583E-C9FF-4071-B880-6C8B11B7D295}"/>
    <cellStyle name="Total 5 2 2 2 7" xfId="41278" xr:uid="{A113A524-E060-46B9-BDAF-9FA2B0FE2677}"/>
    <cellStyle name="Total 5 2 2 2 8" xfId="41279" xr:uid="{2E2D375C-05C5-4C2C-9042-00EC1BB5BFE6}"/>
    <cellStyle name="Total 5 2 2 2 9" xfId="41280" xr:uid="{22DCDCD5-074B-4D01-B53D-58B043E60C95}"/>
    <cellStyle name="Total 5 2 2 3" xfId="41281" xr:uid="{7DF89058-1208-479B-BE09-FDC9D6958DEE}"/>
    <cellStyle name="Total 5 2 2 3 2" xfId="41282" xr:uid="{F4EDA091-BC38-435E-B372-CC683484568A}"/>
    <cellStyle name="Total 5 2 2 3 3" xfId="41283" xr:uid="{351DCBCE-523E-4FD2-85C5-087E292FFCD3}"/>
    <cellStyle name="Total 5 2 2 3 4" xfId="41284" xr:uid="{FFD25516-13E0-4FFA-A541-8C229AFFBE6F}"/>
    <cellStyle name="Total 5 2 2 3 5" xfId="41285" xr:uid="{1C65793E-3F77-4B5B-AF37-12A1510750E9}"/>
    <cellStyle name="Total 5 2 2 3 6" xfId="41286" xr:uid="{8FE16039-6E94-4D53-9671-E1500C6B185A}"/>
    <cellStyle name="Total 5 2 2 3 7" xfId="41287" xr:uid="{4CAE574C-16C9-4748-9329-3309C5D76515}"/>
    <cellStyle name="Total 5 2 2 4" xfId="41288" xr:uid="{680F2B8C-3062-4CD2-B529-3E7C1B1456D0}"/>
    <cellStyle name="Total 5 2 2 5" xfId="41289" xr:uid="{E1DDF817-61C3-4D32-BEF4-98A3D77D9807}"/>
    <cellStyle name="Total 5 2 2 6" xfId="41290" xr:uid="{307CCBCB-4AA4-4CDF-B32B-81B0E22D046C}"/>
    <cellStyle name="Total 5 2 2 7" xfId="41291" xr:uid="{A123D645-E91C-4AC8-9D97-297D37937671}"/>
    <cellStyle name="Total 5 2 2 8" xfId="41292" xr:uid="{7836DE34-597C-4876-8C90-5DB30F69286A}"/>
    <cellStyle name="Total 5 2 2 9" xfId="41293" xr:uid="{A71F4FAF-B141-4266-8085-71E151897B9F}"/>
    <cellStyle name="Total 5 2 2_BGI(REV)" xfId="8897" xr:uid="{3BB69763-E4AC-4EFA-AB19-CA9E7A024DBA}"/>
    <cellStyle name="Total 5 2 3" xfId="8898" xr:uid="{E3D6E998-3134-4ADB-A942-BA89C9531482}"/>
    <cellStyle name="Total 5 2 3 10" xfId="41294" xr:uid="{99EAFD39-FD7F-498A-8861-8BF2AADCA687}"/>
    <cellStyle name="Total 5 2 3 2" xfId="8899" xr:uid="{A0D1682A-6B9A-47EE-ABBF-36E53D3F1A38}"/>
    <cellStyle name="Total 5 2 3 2 2" xfId="41295" xr:uid="{F6FAE04F-4256-4490-9D43-B41D6C3B9DA4}"/>
    <cellStyle name="Total 5 2 3 2 2 2" xfId="41296" xr:uid="{2C277726-6EB6-42B5-B766-FA8E0329E963}"/>
    <cellStyle name="Total 5 2 3 2 2 3" xfId="41297" xr:uid="{FC4E3EC3-71D6-4BEB-9DB6-CE7E47F4ACD0}"/>
    <cellStyle name="Total 5 2 3 2 2 4" xfId="41298" xr:uid="{C6405A4F-0CA4-4E5B-9E2E-E927EB3E8A6C}"/>
    <cellStyle name="Total 5 2 3 2 2 5" xfId="41299" xr:uid="{8B084853-D61F-491D-8167-4870A56A9E87}"/>
    <cellStyle name="Total 5 2 3 2 2 6" xfId="41300" xr:uid="{4A151D65-F552-4A34-8D66-6859996021C8}"/>
    <cellStyle name="Total 5 2 3 2 2 7" xfId="41301" xr:uid="{11CA918B-A73E-4947-93BB-E45C95C90C26}"/>
    <cellStyle name="Total 5 2 3 2 3" xfId="41302" xr:uid="{BECAC024-6C31-4D72-8491-A798C409C984}"/>
    <cellStyle name="Total 5 2 3 2 4" xfId="41303" xr:uid="{64F78D93-5A40-4A6F-86DA-97626268B42B}"/>
    <cellStyle name="Total 5 2 3 2 5" xfId="41304" xr:uid="{A1F49535-6FE2-4A43-B5AD-D0C26948C1D4}"/>
    <cellStyle name="Total 5 2 3 2 6" xfId="41305" xr:uid="{12B0903A-3E6F-49C2-9945-1937D0F81F00}"/>
    <cellStyle name="Total 5 2 3 2 7" xfId="41306" xr:uid="{955ECF1E-A524-4737-B062-8CA24B26B0A2}"/>
    <cellStyle name="Total 5 2 3 2 8" xfId="41307" xr:uid="{24AB73FB-C035-4441-855B-D904992A857D}"/>
    <cellStyle name="Total 5 2 3 2 9" xfId="41308" xr:uid="{8273F2D5-697B-4EFD-8C22-41A2E9EF7F99}"/>
    <cellStyle name="Total 5 2 3 3" xfId="41309" xr:uid="{0A065ED5-C0A2-4319-96D8-81FEFF9C2C3E}"/>
    <cellStyle name="Total 5 2 3 3 2" xfId="41310" xr:uid="{91D50BB0-30E9-4D97-9513-64EB1FCD8B75}"/>
    <cellStyle name="Total 5 2 3 3 3" xfId="41311" xr:uid="{8384CA38-25F9-4A63-836C-83BFBCCFCC09}"/>
    <cellStyle name="Total 5 2 3 3 4" xfId="41312" xr:uid="{65995D47-E98B-43CE-ACE4-547B6E192929}"/>
    <cellStyle name="Total 5 2 3 3 5" xfId="41313" xr:uid="{7AAF39DC-4329-4D9A-94A2-1084CB2D77DD}"/>
    <cellStyle name="Total 5 2 3 3 6" xfId="41314" xr:uid="{0257AA57-AD95-4FCA-8D28-C85ADA3A3B4C}"/>
    <cellStyle name="Total 5 2 3 3 7" xfId="41315" xr:uid="{5C6FD20D-616A-4DDE-BE0D-BB6432CF22EE}"/>
    <cellStyle name="Total 5 2 3 4" xfId="41316" xr:uid="{408CC343-D37D-47A9-9770-9F61DE80C19D}"/>
    <cellStyle name="Total 5 2 3 5" xfId="41317" xr:uid="{1BA36B2A-C134-4FEE-8D3B-4490FB37A593}"/>
    <cellStyle name="Total 5 2 3 6" xfId="41318" xr:uid="{DC4B2778-557B-4804-A9BA-6AE34412E4E1}"/>
    <cellStyle name="Total 5 2 3 7" xfId="41319" xr:uid="{DE16CEC8-6A23-4010-8DE7-97704A0B431F}"/>
    <cellStyle name="Total 5 2 3 8" xfId="41320" xr:uid="{54C70230-A127-4458-96FF-9736E09281A1}"/>
    <cellStyle name="Total 5 2 3 9" xfId="41321" xr:uid="{5C70FC77-C578-4682-A874-FB4D4998963F}"/>
    <cellStyle name="Total 5 2 3_BGI(REV)" xfId="8900" xr:uid="{58B5BDE6-C45B-47E0-993B-4B04B6160BE5}"/>
    <cellStyle name="Total 5 2 4" xfId="8901" xr:uid="{357C24CC-9DCA-4B89-8B48-FECCE850DFF0}"/>
    <cellStyle name="Total 5 2 4 2" xfId="41322" xr:uid="{26126C70-527D-4A4A-91D6-7947470DF237}"/>
    <cellStyle name="Total 5 2 4 2 2" xfId="41323" xr:uid="{AE4592A0-24AC-4BE8-A171-278CCD0E8769}"/>
    <cellStyle name="Total 5 2 4 2 3" xfId="41324" xr:uid="{113AC400-34D1-4DF5-83A1-C74AC80350D6}"/>
    <cellStyle name="Total 5 2 4 2 4" xfId="41325" xr:uid="{F4A27ACE-B024-41E5-8080-882F268040AE}"/>
    <cellStyle name="Total 5 2 4 2 5" xfId="41326" xr:uid="{CFA025ED-FC9A-46BD-9683-E219757EBBAB}"/>
    <cellStyle name="Total 5 2 4 2 6" xfId="41327" xr:uid="{1F1515A1-544F-415D-BDA3-891032B37EBF}"/>
    <cellStyle name="Total 5 2 4 2 7" xfId="41328" xr:uid="{29CB6EA8-A118-4BDD-8539-1BEE79893579}"/>
    <cellStyle name="Total 5 2 4 3" xfId="41329" xr:uid="{27C5C128-1E92-42C8-B3C4-0B85494280A9}"/>
    <cellStyle name="Total 5 2 4 4" xfId="41330" xr:uid="{F2EA42D2-EEED-4302-96D4-960DC5EEAA8D}"/>
    <cellStyle name="Total 5 2 4 5" xfId="41331" xr:uid="{171FABE6-DB2C-46DD-8AAE-4F86535927BD}"/>
    <cellStyle name="Total 5 2 4 6" xfId="41332" xr:uid="{D431EE1F-C414-4D88-B28A-91FB5E1FEAB7}"/>
    <cellStyle name="Total 5 2 4 7" xfId="41333" xr:uid="{2D7B0622-D997-4DE0-A701-02E1F483C26C}"/>
    <cellStyle name="Total 5 2 4 8" xfId="41334" xr:uid="{06A37804-26DC-48B6-8A3D-15DD8394A150}"/>
    <cellStyle name="Total 5 2 4 9" xfId="41335" xr:uid="{BC80CAA0-F50D-476F-B10B-EB2E4FA963F0}"/>
    <cellStyle name="Total 5 2 5" xfId="8902" xr:uid="{3E41B75B-CF3A-4E8B-802B-5A6C8503FC62}"/>
    <cellStyle name="Total 5 2 5 2" xfId="41336" xr:uid="{DC19824B-DC74-4D57-899D-40836678F6AB}"/>
    <cellStyle name="Total 5 2 5 2 2" xfId="41337" xr:uid="{9189888D-8663-42E0-A843-13C22B416F11}"/>
    <cellStyle name="Total 5 2 5 2 3" xfId="41338" xr:uid="{52920A48-4E11-4210-B769-52C25B59DAB4}"/>
    <cellStyle name="Total 5 2 5 2 4" xfId="41339" xr:uid="{59449AA1-1E36-4EEA-BFB0-B1CD67B69E35}"/>
    <cellStyle name="Total 5 2 5 2 5" xfId="41340" xr:uid="{F375D599-4679-441C-B2AA-6D0F08D5FD4A}"/>
    <cellStyle name="Total 5 2 5 2 6" xfId="41341" xr:uid="{057AE8FA-9268-456D-B85A-494129CFE371}"/>
    <cellStyle name="Total 5 2 5 2 7" xfId="41342" xr:uid="{7EC43ECC-E831-420A-BA1B-A6F7D7F2EA63}"/>
    <cellStyle name="Total 5 2 5 3" xfId="41343" xr:uid="{6CE8C34D-88FF-4C67-A38A-996EE29D0CC2}"/>
    <cellStyle name="Total 5 2 5 4" xfId="41344" xr:uid="{60830897-8D9A-4F5F-B4DB-446CADA3C7CF}"/>
    <cellStyle name="Total 5 2 5 5" xfId="41345" xr:uid="{2BADB63E-D921-4C9A-9D51-9F93D29336C6}"/>
    <cellStyle name="Total 5 2 5 6" xfId="41346" xr:uid="{3FAA8172-DCD8-4C47-970D-D11B95F17CBB}"/>
    <cellStyle name="Total 5 2 5 7" xfId="41347" xr:uid="{51C0BB52-F3B3-4765-90A1-F067B780C5CB}"/>
    <cellStyle name="Total 5 2 5 8" xfId="41348" xr:uid="{52D4AFC5-FAF4-4C37-A3BB-F1873F967507}"/>
    <cellStyle name="Total 5 2 5 9" xfId="41349" xr:uid="{0AE52918-BF59-46B7-896C-4C8660754127}"/>
    <cellStyle name="Total 5 2 6" xfId="8903" xr:uid="{C8C35D23-98B1-46D7-B385-C4C7E1C46526}"/>
    <cellStyle name="Total 5 2 6 2" xfId="41350" xr:uid="{E4B51674-8F3A-403B-BB77-7251A5B6781A}"/>
    <cellStyle name="Total 5 2 6 2 2" xfId="41351" xr:uid="{7CF250F4-22AC-4158-8883-3D30AE346CE3}"/>
    <cellStyle name="Total 5 2 6 2 3" xfId="41352" xr:uid="{09E6B20A-DDDD-4A06-846C-8A8F880B378A}"/>
    <cellStyle name="Total 5 2 6 2 4" xfId="41353" xr:uid="{B654B5D8-DD24-4A0C-9A7E-C64F26911450}"/>
    <cellStyle name="Total 5 2 6 2 5" xfId="41354" xr:uid="{E941961A-D8A7-4F87-8EFD-C420A2586A0D}"/>
    <cellStyle name="Total 5 2 6 2 6" xfId="41355" xr:uid="{81B2926D-0CF8-4672-9188-5D186C2BA05D}"/>
    <cellStyle name="Total 5 2 6 2 7" xfId="41356" xr:uid="{C4C4C2A8-15AE-4615-B037-B2147B389548}"/>
    <cellStyle name="Total 5 2 6 3" xfId="41357" xr:uid="{BE8F2DDA-DAFC-4B70-9887-901854B46299}"/>
    <cellStyle name="Total 5 2 6 4" xfId="41358" xr:uid="{2159F3DF-03F8-43D0-AF42-CEC0C590CFD6}"/>
    <cellStyle name="Total 5 2 6 5" xfId="41359" xr:uid="{10B5523D-169D-460D-A341-BAE551656F79}"/>
    <cellStyle name="Total 5 2 6 6" xfId="41360" xr:uid="{FD9837D0-C636-4A76-84E1-084EF0C2714F}"/>
    <cellStyle name="Total 5 2 6 7" xfId="41361" xr:uid="{47F1F7D7-2A7C-4BF3-BEC6-F308A6D174DF}"/>
    <cellStyle name="Total 5 2 6 8" xfId="41362" xr:uid="{B11BE0EA-CFAE-4A2A-8890-76584A2BD43F}"/>
    <cellStyle name="Total 5 2 6 9" xfId="41363" xr:uid="{EE08C718-892D-4C29-B20A-D9A819FCDC39}"/>
    <cellStyle name="Total 5 2 7" xfId="8904" xr:uid="{DE05BB0E-1731-468C-818F-9886D5C31E16}"/>
    <cellStyle name="Total 5 2 7 2" xfId="41364" xr:uid="{90B71F2A-314D-4691-A917-B2F713203C37}"/>
    <cellStyle name="Total 5 2 7 3" xfId="41365" xr:uid="{158F097C-1D82-4D1E-91F1-5232AB7104E2}"/>
    <cellStyle name="Total 5 2 7 4" xfId="41366" xr:uid="{528F88E6-124A-4883-A54B-D38A362E2423}"/>
    <cellStyle name="Total 5 2 7 5" xfId="41367" xr:uid="{32B98EC3-B62F-4BD8-8D35-38CF7FB76DD8}"/>
    <cellStyle name="Total 5 2 7 6" xfId="41368" xr:uid="{9B07765F-0FE8-4679-8952-B1BBDC32CA11}"/>
    <cellStyle name="Total 5 2 7 7" xfId="41369" xr:uid="{E532EECC-219B-4D8F-945B-1C1FB8BE93C8}"/>
    <cellStyle name="Total 5 2 8" xfId="41370" xr:uid="{17D2235F-4403-466A-B6AA-0F91579F9EAC}"/>
    <cellStyle name="Total 5 2 9" xfId="41371" xr:uid="{92466861-DA1C-4F38-BD37-6C9635BEBE33}"/>
    <cellStyle name="Total 5 2_BGI(REV)" xfId="8905" xr:uid="{DC506F8D-5AD1-4569-887B-42C10CB8A5A2}"/>
    <cellStyle name="Total 5 20" xfId="41372" xr:uid="{3075946B-A8FD-479A-80CD-49C769F83952}"/>
    <cellStyle name="Total 5 21" xfId="41373" xr:uid="{C801DA73-F2CC-44B1-A8C1-B47E10B8D4AD}"/>
    <cellStyle name="Total 5 22" xfId="41374" xr:uid="{71A553FB-74CD-47B9-838A-BA7B5A5FC468}"/>
    <cellStyle name="Total 5 23" xfId="41375" xr:uid="{9D765B3C-ABC8-43C8-8CF5-B83D263D81FB}"/>
    <cellStyle name="Total 5 24" xfId="41376" xr:uid="{C3A2A01A-37D5-4F8B-A358-64ABD4F76A1D}"/>
    <cellStyle name="Total 5 25" xfId="46048" xr:uid="{EE11E28B-B84C-4D12-A7E3-A3FA88149AB2}"/>
    <cellStyle name="Total 5 26" xfId="46528" xr:uid="{9E158E95-814A-46F4-B55B-13464688273D}"/>
    <cellStyle name="Total 5 27" xfId="47593" xr:uid="{E270FE05-5B19-47A1-929F-C61EF1BBF332}"/>
    <cellStyle name="Total 5 28" xfId="47916" xr:uid="{090B859B-0316-4DD3-AE45-56C74DE30476}"/>
    <cellStyle name="Total 5 3" xfId="8906" xr:uid="{8A76383F-7B11-499C-9CC7-28E2D2C7D758}"/>
    <cellStyle name="Total 5 3 10" xfId="41377" xr:uid="{F07929D1-80A3-443D-B5F9-79FEA745EF14}"/>
    <cellStyle name="Total 5 3 11" xfId="46050" xr:uid="{7007D890-BBD2-4E6F-A68A-2B4B8745E63A}"/>
    <cellStyle name="Total 5 3 12" xfId="46530" xr:uid="{8B36E903-6F25-460B-8800-17AB6AB13B1F}"/>
    <cellStyle name="Total 5 3 13" xfId="47595" xr:uid="{458F7753-332D-46CD-8568-46A5296370AF}"/>
    <cellStyle name="Total 5 3 14" xfId="47918" xr:uid="{7522C8C0-AEBA-44E8-8FCF-CE9F8AFE12D7}"/>
    <cellStyle name="Total 5 3 2" xfId="8907" xr:uid="{38E50FAB-7001-4BC9-8B7E-F63D810AE83E}"/>
    <cellStyle name="Total 5 3 2 10" xfId="49362" xr:uid="{0480F12C-1D0D-4051-9641-8D2D465E195D}"/>
    <cellStyle name="Total 5 3 2 2" xfId="41378" xr:uid="{AC1D9600-53CD-4109-B8F8-70062D5AA810}"/>
    <cellStyle name="Total 5 3 2 2 2" xfId="41379" xr:uid="{A67EB961-4013-4F5E-BDBF-18975250500C}"/>
    <cellStyle name="Total 5 3 2 2 3" xfId="41380" xr:uid="{18F5513B-96DC-4FC8-A1A7-065C96D52D39}"/>
    <cellStyle name="Total 5 3 2 2 4" xfId="41381" xr:uid="{114864DE-7393-4168-AA32-BD9A18AB66B3}"/>
    <cellStyle name="Total 5 3 2 2 5" xfId="41382" xr:uid="{A1DA21A0-58AA-4DB0-9EE7-0DB2620D3951}"/>
    <cellStyle name="Total 5 3 2 2 6" xfId="41383" xr:uid="{C3908371-DD54-4559-A2D7-FCA1C57ED561}"/>
    <cellStyle name="Total 5 3 2 2 7" xfId="41384" xr:uid="{3CA86DC9-2B46-4CE2-A13E-C26E531C72E4}"/>
    <cellStyle name="Total 5 3 2 3" xfId="41385" xr:uid="{9D6B1685-FC6B-4F34-98D2-227E95C5DB5B}"/>
    <cellStyle name="Total 5 3 2 4" xfId="41386" xr:uid="{CF444CEC-07B3-4328-9E5F-77E89D7956C2}"/>
    <cellStyle name="Total 5 3 2 5" xfId="41387" xr:uid="{00C7BE92-7C1D-4A01-8F43-B85D5F10A002}"/>
    <cellStyle name="Total 5 3 2 6" xfId="41388" xr:uid="{5CA18C8A-B05B-4FBA-AB15-4B59E80F671E}"/>
    <cellStyle name="Total 5 3 2 7" xfId="41389" xr:uid="{6B50FB4C-1696-4BE1-A27D-40213D9ECF9B}"/>
    <cellStyle name="Total 5 3 2 8" xfId="41390" xr:uid="{12302152-BAC9-4F6B-81C7-755A2C31BCEF}"/>
    <cellStyle name="Total 5 3 2 9" xfId="41391" xr:uid="{8859942E-0B5D-4B09-A00E-66EABF038A2D}"/>
    <cellStyle name="Total 5 3 3" xfId="8908" xr:uid="{3DF0E41F-2627-41C9-AC09-136E59EE207B}"/>
    <cellStyle name="Total 5 3 3 2" xfId="41392" xr:uid="{BC341378-0FC1-45F1-9177-0E99079960A4}"/>
    <cellStyle name="Total 5 3 3 3" xfId="41393" xr:uid="{9299DCA6-17A3-49E0-9F3A-A637788F24A9}"/>
    <cellStyle name="Total 5 3 3 4" xfId="41394" xr:uid="{594E250A-19A0-4C8B-8217-036A771CE0B7}"/>
    <cellStyle name="Total 5 3 3 5" xfId="41395" xr:uid="{37C92DA9-24DA-4F67-9E2D-7558B97A467E}"/>
    <cellStyle name="Total 5 3 3 6" xfId="41396" xr:uid="{D88D508F-2963-4ADC-8A8E-1758723AF532}"/>
    <cellStyle name="Total 5 3 3 7" xfId="41397" xr:uid="{FEB9E8AA-F2AD-4ED7-AA50-DC6406D420B5}"/>
    <cellStyle name="Total 5 3 4" xfId="41398" xr:uid="{ED70FFDB-052A-4AF4-AE4E-23996562D0A9}"/>
    <cellStyle name="Total 5 3 5" xfId="41399" xr:uid="{2559B5E6-83CF-4231-B651-05D109391E72}"/>
    <cellStyle name="Total 5 3 6" xfId="41400" xr:uid="{B23F6958-4544-42CB-9353-057D7678EB87}"/>
    <cellStyle name="Total 5 3 7" xfId="41401" xr:uid="{FCFD0E6F-B4C7-4E23-A5A0-201901500301}"/>
    <cellStyle name="Total 5 3 8" xfId="41402" xr:uid="{07AD4723-3F6D-4422-A084-923FF370A25A}"/>
    <cellStyle name="Total 5 3 9" xfId="41403" xr:uid="{00C018C6-0AEE-4F49-A347-1AD012F1F084}"/>
    <cellStyle name="Total 5 3_BGI(REV)" xfId="8909" xr:uid="{EBF797C7-E5C6-4FAD-927D-0B4324AF3A44}"/>
    <cellStyle name="Total 5 4" xfId="8910" xr:uid="{9FB15B7D-DD6B-496F-BAE1-443DF6119478}"/>
    <cellStyle name="Total 5 4 10" xfId="41404" xr:uid="{76A5E76E-F481-4863-9F96-31B640731A8A}"/>
    <cellStyle name="Total 5 4 11" xfId="46051" xr:uid="{522C249A-5050-4ED8-B3AB-2A0E33CDAF1D}"/>
    <cellStyle name="Total 5 4 12" xfId="46531" xr:uid="{C583ED7D-83C7-41C3-A421-FA6C3030A4AB}"/>
    <cellStyle name="Total 5 4 13" xfId="47596" xr:uid="{310BFC13-8917-4EAC-A504-0BA4D14B4B72}"/>
    <cellStyle name="Total 5 4 14" xfId="47919" xr:uid="{4B3F7BF3-2A0C-440F-94E5-35C955535CDA}"/>
    <cellStyle name="Total 5 4 2" xfId="8911" xr:uid="{7D40287B-C80E-438F-BE3F-EE5B86CF5897}"/>
    <cellStyle name="Total 5 4 2 2" xfId="41405" xr:uid="{A1F84932-694C-4CE1-8A12-6FB853DD9E79}"/>
    <cellStyle name="Total 5 4 2 2 2" xfId="41406" xr:uid="{1D6D523D-D8D8-40D7-88AA-A70DFFFCD3F2}"/>
    <cellStyle name="Total 5 4 2 2 3" xfId="41407" xr:uid="{EEE13017-8041-4D1D-81A2-5FB08224A00F}"/>
    <cellStyle name="Total 5 4 2 2 4" xfId="41408" xr:uid="{0044A232-F5AF-4854-8EFA-DEE5EBEF6F53}"/>
    <cellStyle name="Total 5 4 2 2 5" xfId="41409" xr:uid="{F0FE8900-4847-4DE0-BDB1-53F23E402FEA}"/>
    <cellStyle name="Total 5 4 2 2 6" xfId="41410" xr:uid="{BCD4718A-B0F5-4E4B-970E-1464404AE521}"/>
    <cellStyle name="Total 5 4 2 2 7" xfId="41411" xr:uid="{5F98A5CB-B568-4191-8468-6B36E3A18857}"/>
    <cellStyle name="Total 5 4 2 3" xfId="41412" xr:uid="{D0435235-FD2B-4ABC-A13D-3E4DDDA23B92}"/>
    <cellStyle name="Total 5 4 2 4" xfId="41413" xr:uid="{88ECEA9E-D849-4C15-89A4-62B8B7B3B2F2}"/>
    <cellStyle name="Total 5 4 2 5" xfId="41414" xr:uid="{12BF3D41-EF6B-4A21-8A86-03289E78B71B}"/>
    <cellStyle name="Total 5 4 2 6" xfId="41415" xr:uid="{3E3DE2A9-9B4D-4614-BB53-11335FA04F49}"/>
    <cellStyle name="Total 5 4 2 7" xfId="41416" xr:uid="{A06B7DCE-58FC-4B22-A99B-E5B9753EBACB}"/>
    <cellStyle name="Total 5 4 2 8" xfId="41417" xr:uid="{5663996B-5431-4AEF-88F9-1E540457412D}"/>
    <cellStyle name="Total 5 4 2 9" xfId="49363" xr:uid="{17D6D7D8-B28E-4E34-9EE6-9EEF103923D6}"/>
    <cellStyle name="Total 5 4 3" xfId="41418" xr:uid="{8E6A87C9-88FA-428B-8D26-62FAE19AC626}"/>
    <cellStyle name="Total 5 4 3 2" xfId="41419" xr:uid="{D8A1A33B-9B93-41C9-90E0-97248EFC2938}"/>
    <cellStyle name="Total 5 4 3 3" xfId="41420" xr:uid="{9A826E7B-F29A-4B03-9A76-3AFD37407685}"/>
    <cellStyle name="Total 5 4 3 4" xfId="41421" xr:uid="{E1D60155-56E4-4527-87DA-D94009D6C233}"/>
    <cellStyle name="Total 5 4 3 5" xfId="41422" xr:uid="{1668AA8B-9117-494B-A39B-165F141D613B}"/>
    <cellStyle name="Total 5 4 3 6" xfId="41423" xr:uid="{86F5D6CC-9E95-4298-8AAA-0E7EA2FFA291}"/>
    <cellStyle name="Total 5 4 3 7" xfId="41424" xr:uid="{F4E445B5-EAFB-4ECB-A9CA-4DA8039A4992}"/>
    <cellStyle name="Total 5 4 4" xfId="41425" xr:uid="{4B68FBE3-72EB-467A-B329-AEB6B7B3808D}"/>
    <cellStyle name="Total 5 4 5" xfId="41426" xr:uid="{48F12BCB-0ABB-4A13-AB27-F94E7D4B4CEB}"/>
    <cellStyle name="Total 5 4 6" xfId="41427" xr:uid="{08E63838-23E2-45FB-8328-4E0142BCC4D5}"/>
    <cellStyle name="Total 5 4 7" xfId="41428" xr:uid="{8FBB3AFA-C341-4300-9376-F0C6C3B006CC}"/>
    <cellStyle name="Total 5 4 8" xfId="41429" xr:uid="{C5FA5C04-A638-4C5E-BC11-B5172AAB4702}"/>
    <cellStyle name="Total 5 4 9" xfId="41430" xr:uid="{CE320400-8F49-457F-92A1-275A647DF781}"/>
    <cellStyle name="Total 5 4_BGI(REV)" xfId="8912" xr:uid="{A34A9A33-2EA4-4C56-ADEC-9546C90CA97D}"/>
    <cellStyle name="Total 5 5" xfId="8913" xr:uid="{03320AB3-1D4F-42E3-B584-F7D842C3EBAB}"/>
    <cellStyle name="Total 5 5 10" xfId="49364" xr:uid="{2921B14E-89DA-4C46-8CFB-D3793039E877}"/>
    <cellStyle name="Total 5 5 2" xfId="41431" xr:uid="{F8909828-411E-49A8-83DC-C3620527C9E3}"/>
    <cellStyle name="Total 5 5 2 2" xfId="41432" xr:uid="{941EE702-818F-4F03-BB2A-F9F69EADB417}"/>
    <cellStyle name="Total 5 5 2 3" xfId="41433" xr:uid="{72BE3CEF-D8E9-4F66-BB6B-B21DA82DD2AE}"/>
    <cellStyle name="Total 5 5 2 4" xfId="41434" xr:uid="{84F77E64-C726-44C0-B5CF-29DC6DE28AA0}"/>
    <cellStyle name="Total 5 5 2 5" xfId="41435" xr:uid="{ABE21FFE-6300-4C0F-95C4-759D698FA034}"/>
    <cellStyle name="Total 5 5 2 6" xfId="41436" xr:uid="{7B022663-EEED-4DE3-AFA5-731AFE420C76}"/>
    <cellStyle name="Total 5 5 2 7" xfId="41437" xr:uid="{FB4B774A-ED9C-4283-B081-021701009469}"/>
    <cellStyle name="Total 5 5 3" xfId="41438" xr:uid="{433126A5-25A4-433E-B13E-360131BF8993}"/>
    <cellStyle name="Total 5 5 4" xfId="41439" xr:uid="{993B77D9-0B56-45FA-AF61-DB17B0227361}"/>
    <cellStyle name="Total 5 5 5" xfId="41440" xr:uid="{3112F762-2CC6-4392-A6D5-0AD8B8ED0A51}"/>
    <cellStyle name="Total 5 5 6" xfId="41441" xr:uid="{FBD361DD-7C4E-47B3-ACC5-24D8D7A929C1}"/>
    <cellStyle name="Total 5 5 7" xfId="41442" xr:uid="{960D9B1C-623D-4A7F-A0B3-B156FAD8423A}"/>
    <cellStyle name="Total 5 5 8" xfId="41443" xr:uid="{CE4839E1-C6C9-4BB1-9A84-3A4109EBFCA9}"/>
    <cellStyle name="Total 5 5 9" xfId="41444" xr:uid="{978C780D-8D3F-4A4D-93CC-AB2E39FB4F78}"/>
    <cellStyle name="Total 5 6" xfId="8914" xr:uid="{093DD77F-A68E-408A-9D22-CD24E5C93A58}"/>
    <cellStyle name="Total 5 6 2" xfId="41445" xr:uid="{F1B578D6-DC0B-444B-A5FB-CC20297AE185}"/>
    <cellStyle name="Total 5 6 2 2" xfId="41446" xr:uid="{A35F788D-CC10-4CBC-A53A-AD4204B2F4B4}"/>
    <cellStyle name="Total 5 6 2 3" xfId="41447" xr:uid="{1EAD9FFC-A279-470E-BD33-971E583872E0}"/>
    <cellStyle name="Total 5 6 2 4" xfId="41448" xr:uid="{653321EB-D83F-4D31-8723-AE694B4DFCCB}"/>
    <cellStyle name="Total 5 6 2 5" xfId="41449" xr:uid="{F84C9D62-8508-4050-8FD3-F9F04C9B1E59}"/>
    <cellStyle name="Total 5 6 2 6" xfId="41450" xr:uid="{A5524931-A602-4CC6-9882-D2795F3E603A}"/>
    <cellStyle name="Total 5 6 2 7" xfId="41451" xr:uid="{020B22BC-04C2-4918-9E7E-D87C471DBD35}"/>
    <cellStyle name="Total 5 6 3" xfId="41452" xr:uid="{8BD2BCED-4108-4116-8BB3-25F20FF2053B}"/>
    <cellStyle name="Total 5 6 4" xfId="41453" xr:uid="{DE576715-0F0A-4C67-BA4C-9DFA7A8F00DB}"/>
    <cellStyle name="Total 5 6 5" xfId="41454" xr:uid="{8E3F76AC-5CF5-4AF9-A920-DE0C6F6CE39F}"/>
    <cellStyle name="Total 5 6 6" xfId="41455" xr:uid="{9D7C9AAF-246C-42AA-999E-AFA47EF8600A}"/>
    <cellStyle name="Total 5 6 7" xfId="41456" xr:uid="{B4B03539-41DF-45FC-A179-0983D7A4A284}"/>
    <cellStyle name="Total 5 6 8" xfId="41457" xr:uid="{1AFD07BD-71A8-40E8-B918-63D5D94D713A}"/>
    <cellStyle name="Total 5 6 9" xfId="49365" xr:uid="{839AF539-BCD3-4795-8378-761082543B42}"/>
    <cellStyle name="Total 5 7" xfId="41458" xr:uid="{08DA3B8A-DB59-495C-9537-3765AC984A9B}"/>
    <cellStyle name="Total 5 7 2" xfId="41459" xr:uid="{7F44B495-3446-4EFB-9F1F-9FDF6820F16E}"/>
    <cellStyle name="Total 5 7 2 2" xfId="41460" xr:uid="{51309F35-3D9A-4308-A191-939351248E69}"/>
    <cellStyle name="Total 5 7 2 3" xfId="41461" xr:uid="{BFC8FB6C-0F1F-49A2-88EE-9E864C7EC0F2}"/>
    <cellStyle name="Total 5 7 2 4" xfId="41462" xr:uid="{312C3576-6E65-4965-AF7A-57C3A675DA18}"/>
    <cellStyle name="Total 5 7 2 5" xfId="41463" xr:uid="{CF424F60-4952-43D1-A2A4-16C345994B1C}"/>
    <cellStyle name="Total 5 7 2 6" xfId="41464" xr:uid="{ACFE9450-6BF8-420A-95A2-BCD41E6E66DD}"/>
    <cellStyle name="Total 5 7 2 7" xfId="41465" xr:uid="{78FB2D00-1F2C-4D77-9A2C-19F21CAFC52D}"/>
    <cellStyle name="Total 5 7 3" xfId="41466" xr:uid="{06F1AF89-9236-4154-A09C-F7B1BA49DB8C}"/>
    <cellStyle name="Total 5 7 4" xfId="41467" xr:uid="{1E152A6D-6E59-4657-99E5-219D248443E5}"/>
    <cellStyle name="Total 5 7 5" xfId="41468" xr:uid="{845E294A-C1BB-4595-8E62-4A15D40A9005}"/>
    <cellStyle name="Total 5 7 6" xfId="41469" xr:uid="{9A47EEAC-63BC-4A64-BB6B-816959972241}"/>
    <cellStyle name="Total 5 7 7" xfId="41470" xr:uid="{DD7E2F3F-26B9-4200-8DE8-DDAF728B2989}"/>
    <cellStyle name="Total 5 7 8" xfId="41471" xr:uid="{50CC1911-73BD-473C-AEC5-DAFCE887CC81}"/>
    <cellStyle name="Total 5 8" xfId="41472" xr:uid="{CFF66664-C099-4BF7-815A-6FF89B3C03B9}"/>
    <cellStyle name="Total 5 8 2" xfId="41473" xr:uid="{81D6518E-2FBC-4000-9AF5-15480B373178}"/>
    <cellStyle name="Total 5 8 2 2" xfId="41474" xr:uid="{FE0E58B8-1D90-4BD5-B5E1-1AD834C54DA9}"/>
    <cellStyle name="Total 5 8 2 3" xfId="41475" xr:uid="{D5DA15EF-7A1E-4278-AE34-FB92D9431A44}"/>
    <cellStyle name="Total 5 8 2 4" xfId="41476" xr:uid="{0456A889-ABE0-4C75-B47E-659F12B081BB}"/>
    <cellStyle name="Total 5 8 2 5" xfId="41477" xr:uid="{1F9D9E7F-B6D7-4BB2-8B70-6CE3171CB88D}"/>
    <cellStyle name="Total 5 8 2 6" xfId="41478" xr:uid="{977334E5-3050-419C-A4C9-6D222FFF1315}"/>
    <cellStyle name="Total 5 8 2 7" xfId="41479" xr:uid="{1130DFB6-BCA2-4275-856C-6873EBD2C69C}"/>
    <cellStyle name="Total 5 8 3" xfId="41480" xr:uid="{539D652A-1139-400E-9B09-F5D745EAD774}"/>
    <cellStyle name="Total 5 8 4" xfId="41481" xr:uid="{09C553F6-C804-4744-B03A-036F19CB6AF1}"/>
    <cellStyle name="Total 5 8 5" xfId="41482" xr:uid="{4C006FB6-495D-49C4-AC6F-A46EA5138C09}"/>
    <cellStyle name="Total 5 8 6" xfId="41483" xr:uid="{43ADEE4B-C170-4F81-89F2-17EEA13D0B62}"/>
    <cellStyle name="Total 5 8 7" xfId="41484" xr:uid="{4693973B-BF74-49DF-9672-BAD123E2A8FF}"/>
    <cellStyle name="Total 5 8 8" xfId="41485" xr:uid="{E7755648-892B-4ACA-9CC0-4CF782D2FC10}"/>
    <cellStyle name="Total 5 9" xfId="41486" xr:uid="{81098017-FF5F-4E80-9DEA-A9C8D9384DA2}"/>
    <cellStyle name="Total 5 9 2" xfId="41487" xr:uid="{0A9C10A9-6B3C-4961-9DDD-C69E44183C90}"/>
    <cellStyle name="Total 5 9 2 2" xfId="41488" xr:uid="{87799C39-A272-40B6-8B16-1CE3CCF38598}"/>
    <cellStyle name="Total 5 9 2 3" xfId="41489" xr:uid="{A633E348-2E43-458B-9C2E-0EC89D2A4B5B}"/>
    <cellStyle name="Total 5 9 2 4" xfId="41490" xr:uid="{BF98E104-279A-44A8-A5E1-F80196F85DE6}"/>
    <cellStyle name="Total 5 9 2 5" xfId="41491" xr:uid="{F4245AF7-233F-425D-96AC-E93C0603D262}"/>
    <cellStyle name="Total 5 9 2 6" xfId="41492" xr:uid="{B44E0043-5186-48A3-B209-3DAAD517B96D}"/>
    <cellStyle name="Total 5 9 2 7" xfId="41493" xr:uid="{1FA1C2B8-2145-4D24-A390-6C1D1D55EDB0}"/>
    <cellStyle name="Total 5 9 3" xfId="41494" xr:uid="{29304D16-F5E4-499A-9D5E-2C066B5C23C7}"/>
    <cellStyle name="Total 5 9 4" xfId="41495" xr:uid="{001BC0A7-78D9-42E3-A8C2-ABA65054F6E8}"/>
    <cellStyle name="Total 5 9 5" xfId="41496" xr:uid="{B8C4BF23-8373-4461-A01D-A0293B5B5375}"/>
    <cellStyle name="Total 5 9 6" xfId="41497" xr:uid="{25B72569-F17C-4913-9C7D-971C48BC4C31}"/>
    <cellStyle name="Total 5 9 7" xfId="41498" xr:uid="{78AB8354-917C-448B-980F-67978777294E}"/>
    <cellStyle name="Total 5 9 8" xfId="41499" xr:uid="{EDA6F8D2-E3A2-4ED4-A414-C4575EBBDE1D}"/>
    <cellStyle name="Total 5_BGI(REV)" xfId="8915" xr:uid="{D036F7EC-894B-44B2-934D-3092CF7E5CEC}"/>
    <cellStyle name="Total 6" xfId="8916" xr:uid="{C65E6823-3C6C-445C-9826-F268E787D062}"/>
    <cellStyle name="Total 6 10" xfId="41500" xr:uid="{3BF81C6A-3E70-43DB-B658-D054F4E71957}"/>
    <cellStyle name="Total 6 10 2" xfId="41501" xr:uid="{7B314F50-EA83-44BE-B5B4-1EC00BED9E06}"/>
    <cellStyle name="Total 6 10 2 2" xfId="41502" xr:uid="{3A26CF2A-5809-4D42-B62E-B848913D979C}"/>
    <cellStyle name="Total 6 10 2 3" xfId="41503" xr:uid="{2BD027DA-BF7C-4E9C-B626-97B6B39D457B}"/>
    <cellStyle name="Total 6 10 2 4" xfId="41504" xr:uid="{EFD2BB0D-96AD-494A-A592-3D35EFAAF533}"/>
    <cellStyle name="Total 6 10 2 5" xfId="41505" xr:uid="{703F15F6-C040-4DDF-A0B7-8FC0C114E100}"/>
    <cellStyle name="Total 6 10 2 6" xfId="41506" xr:uid="{5677616B-7E4F-4C3B-86CA-2BCE24FB5E1F}"/>
    <cellStyle name="Total 6 10 2 7" xfId="41507" xr:uid="{400C5E78-0ECB-4718-B171-CF32741D1B54}"/>
    <cellStyle name="Total 6 10 3" xfId="41508" xr:uid="{49DAFB10-FB45-46A9-876C-86B901F06AEB}"/>
    <cellStyle name="Total 6 10 4" xfId="41509" xr:uid="{8C4C48F0-240E-4785-84AA-BC747349865C}"/>
    <cellStyle name="Total 6 10 5" xfId="41510" xr:uid="{C874DF0C-DBCB-4D60-98D3-A6C0B018E6A3}"/>
    <cellStyle name="Total 6 10 6" xfId="41511" xr:uid="{18DA4A7E-6566-4BC9-A91A-693A3D88B502}"/>
    <cellStyle name="Total 6 10 7" xfId="41512" xr:uid="{CB7A318E-58AD-46B6-BD32-8CAF208CB6E0}"/>
    <cellStyle name="Total 6 10 8" xfId="41513" xr:uid="{A919A5E4-B712-47AA-A62F-ECEFC22F257F}"/>
    <cellStyle name="Total 6 11" xfId="41514" xr:uid="{44E01380-A714-447D-BDD7-2F1343839953}"/>
    <cellStyle name="Total 6 11 2" xfId="41515" xr:uid="{5033FD8A-D1E4-4516-840D-A2DFE72780CC}"/>
    <cellStyle name="Total 6 11 2 2" xfId="41516" xr:uid="{CE4E1513-54D7-4DC3-ADA1-BFD6C3D4E8F4}"/>
    <cellStyle name="Total 6 11 2 3" xfId="41517" xr:uid="{F5D60B87-6C91-4988-A190-749C50B9DCD6}"/>
    <cellStyle name="Total 6 11 2 4" xfId="41518" xr:uid="{8C30D3EA-08C9-454B-BBAF-36BE0083F5BE}"/>
    <cellStyle name="Total 6 11 2 5" xfId="41519" xr:uid="{018BA8C9-D81E-48BA-A0D4-CE23CADEBFE4}"/>
    <cellStyle name="Total 6 11 2 6" xfId="41520" xr:uid="{219EAF27-5A3D-4229-B929-C76339859739}"/>
    <cellStyle name="Total 6 11 2 7" xfId="41521" xr:uid="{9538607D-A7CD-4D80-AA81-80681705190A}"/>
    <cellStyle name="Total 6 11 3" xfId="41522" xr:uid="{C161CA63-DEB6-443F-AA76-809B9F149456}"/>
    <cellStyle name="Total 6 11 4" xfId="41523" xr:uid="{49EC9B76-BDEB-46FA-B368-7054B1A92618}"/>
    <cellStyle name="Total 6 11 5" xfId="41524" xr:uid="{19A0A309-77D7-46F7-ACE3-1B040C68A144}"/>
    <cellStyle name="Total 6 11 6" xfId="41525" xr:uid="{B034195D-BAD2-4B06-BF20-A22DA190CE0F}"/>
    <cellStyle name="Total 6 11 7" xfId="41526" xr:uid="{A9B90F89-A393-45FE-9A8A-6FA8955BFF5C}"/>
    <cellStyle name="Total 6 11 8" xfId="41527" xr:uid="{499E4DE9-178C-4F2D-B9A9-2B0BCCC7F211}"/>
    <cellStyle name="Total 6 12" xfId="41528" xr:uid="{AA0561FD-86A6-44F1-9F9F-CE9625F6432A}"/>
    <cellStyle name="Total 6 12 2" xfId="41529" xr:uid="{65CCB95C-CA0D-4480-A32D-65F54A9AB100}"/>
    <cellStyle name="Total 6 12 2 2" xfId="41530" xr:uid="{6BF9513E-5B57-49AC-B77F-5DACDAF395C0}"/>
    <cellStyle name="Total 6 12 2 3" xfId="41531" xr:uid="{2F036FC7-B658-478A-B5A6-D4D4B9F500A1}"/>
    <cellStyle name="Total 6 12 2 4" xfId="41532" xr:uid="{31E3C803-DE9A-4ED4-85B7-CC58A9C5C2E3}"/>
    <cellStyle name="Total 6 12 2 5" xfId="41533" xr:uid="{C3676350-1866-4C6A-BAE7-8BD5DFE77F90}"/>
    <cellStyle name="Total 6 12 2 6" xfId="41534" xr:uid="{E20747EF-6C1B-446A-9417-1D51F61BE48E}"/>
    <cellStyle name="Total 6 12 2 7" xfId="41535" xr:uid="{6084DC6E-098D-403F-9A39-9CAEB055D0B0}"/>
    <cellStyle name="Total 6 12 3" xfId="41536" xr:uid="{C8A8BDA4-5433-42C5-BB94-B95C760E47F0}"/>
    <cellStyle name="Total 6 12 4" xfId="41537" xr:uid="{E08FDD41-2D04-4482-8F60-762BF6DA07D2}"/>
    <cellStyle name="Total 6 12 5" xfId="41538" xr:uid="{52977D99-A878-4887-9558-9E0AD6A3397F}"/>
    <cellStyle name="Total 6 12 6" xfId="41539" xr:uid="{A3A7A67E-CA06-4999-846E-184EF0CEC0FD}"/>
    <cellStyle name="Total 6 12 7" xfId="41540" xr:uid="{95CB33D6-5DF7-4C35-A8D2-7CD62D3676F1}"/>
    <cellStyle name="Total 6 12 8" xfId="41541" xr:uid="{B78B2009-716E-40A2-AA85-86BEFA6DF583}"/>
    <cellStyle name="Total 6 13" xfId="41542" xr:uid="{1E17A542-70B8-4434-91F3-F369CA3B4516}"/>
    <cellStyle name="Total 6 13 2" xfId="41543" xr:uid="{6A7777EC-82F5-4F77-B601-A5686B063B7B}"/>
    <cellStyle name="Total 6 13 3" xfId="41544" xr:uid="{E4463186-2F63-4E1F-9DC7-6453554D9E3C}"/>
    <cellStyle name="Total 6 13 4" xfId="41545" xr:uid="{D166C781-564E-45AF-A133-B5652A551C2E}"/>
    <cellStyle name="Total 6 13 5" xfId="41546" xr:uid="{65B657D7-F895-4E78-A303-546499EB27F4}"/>
    <cellStyle name="Total 6 13 6" xfId="41547" xr:uid="{1FF2AE67-DE6D-4269-9894-899B8E8AE424}"/>
    <cellStyle name="Total 6 13 7" xfId="41548" xr:uid="{8F42112B-40C4-434C-8DE7-E73C44269D65}"/>
    <cellStyle name="Total 6 14" xfId="41549" xr:uid="{ABF3289F-DE8B-49DE-A860-5EDF162CFA9B}"/>
    <cellStyle name="Total 6 15" xfId="41550" xr:uid="{0234D0E5-7D37-4C4F-BD67-939C89EC7CA9}"/>
    <cellStyle name="Total 6 16" xfId="41551" xr:uid="{E501F52D-EED0-46A5-B507-EA3EE1729674}"/>
    <cellStyle name="Total 6 17" xfId="41552" xr:uid="{3F7B469D-E7AE-4DFD-B4E5-7F3A920E6C8C}"/>
    <cellStyle name="Total 6 18" xfId="41553" xr:uid="{D45C3CA5-853F-4C3A-87EB-EDCE0E61F50B}"/>
    <cellStyle name="Total 6 19" xfId="41554" xr:uid="{E50ACD05-1EA9-47A1-B763-B8A566BB19F4}"/>
    <cellStyle name="Total 6 2" xfId="8917" xr:uid="{B6C27420-1833-41B4-AA79-46C9E233FF8E}"/>
    <cellStyle name="Total 6 2 10" xfId="41555" xr:uid="{0AF6AE26-7698-4A0E-A4BB-FEB37724EDDE}"/>
    <cellStyle name="Total 6 2 11" xfId="41556" xr:uid="{5F7E3BB5-7B7A-4D35-A708-AADA9F4E6ED9}"/>
    <cellStyle name="Total 6 2 12" xfId="41557" xr:uid="{B4FB136C-B672-474F-A468-2B060CAE581F}"/>
    <cellStyle name="Total 6 2 13" xfId="41558" xr:uid="{99CAB543-1999-4789-8519-CD0FA6210891}"/>
    <cellStyle name="Total 6 2 14" xfId="41559" xr:uid="{F5B58A79-4AA2-4F96-B528-EA8579CB46B4}"/>
    <cellStyle name="Total 6 2 15" xfId="46053" xr:uid="{F6AE0E19-724B-4FC7-A148-461BB889AA7A}"/>
    <cellStyle name="Total 6 2 16" xfId="46533" xr:uid="{564BE736-4659-491E-90BE-5CD9A686F0D1}"/>
    <cellStyle name="Total 6 2 17" xfId="47598" xr:uid="{ED9E7023-61EF-404F-8DB2-7B73532302F5}"/>
    <cellStyle name="Total 6 2 18" xfId="47923" xr:uid="{D82F0B4D-1BE5-4599-810A-384178E531B8}"/>
    <cellStyle name="Total 6 2 2" xfId="8918" xr:uid="{7DC78452-A601-48CE-B88A-E1A59D34A83F}"/>
    <cellStyle name="Total 6 2 2 10" xfId="41560" xr:uid="{D2066036-BDD8-4224-9C1B-49AF99D6E859}"/>
    <cellStyle name="Total 6 2 2 11" xfId="49366" xr:uid="{56EDDC28-8E0E-4F8F-83ED-9F5EF23EB2BF}"/>
    <cellStyle name="Total 6 2 2 2" xfId="8919" xr:uid="{B76D5D4D-627A-4AF8-95C0-C759085A3605}"/>
    <cellStyle name="Total 6 2 2 2 2" xfId="41561" xr:uid="{875CFF79-EDDC-4BB6-8BA4-D390B752E46F}"/>
    <cellStyle name="Total 6 2 2 2 2 2" xfId="41562" xr:uid="{1123BC4C-BD29-4EC6-A3D9-9EDE4ADE3236}"/>
    <cellStyle name="Total 6 2 2 2 2 3" xfId="41563" xr:uid="{962F27BB-B4A9-4E06-93F6-B8AB90A6634B}"/>
    <cellStyle name="Total 6 2 2 2 2 4" xfId="41564" xr:uid="{6D95CA24-F3D0-4F84-89C4-EC58841C6FFF}"/>
    <cellStyle name="Total 6 2 2 2 2 5" xfId="41565" xr:uid="{8162558F-FA35-4D0A-8663-7B3435456F0A}"/>
    <cellStyle name="Total 6 2 2 2 2 6" xfId="41566" xr:uid="{A4A51D2C-9E22-47B4-ADE3-7399BCB51991}"/>
    <cellStyle name="Total 6 2 2 2 2 7" xfId="41567" xr:uid="{56F73DD6-A3A2-428D-B1E0-33EE40236E8C}"/>
    <cellStyle name="Total 6 2 2 2 3" xfId="41568" xr:uid="{61EBA712-1311-4943-AA63-9E514EAC2A22}"/>
    <cellStyle name="Total 6 2 2 2 4" xfId="41569" xr:uid="{2D41D4E8-5FB0-40E9-BCFD-C60A72B69B11}"/>
    <cellStyle name="Total 6 2 2 2 5" xfId="41570" xr:uid="{B26CC3FA-0A5F-40E2-8095-830F86DBEBE5}"/>
    <cellStyle name="Total 6 2 2 2 6" xfId="41571" xr:uid="{DF5CFA4C-0C15-4E51-A45B-7596E2E6E7ED}"/>
    <cellStyle name="Total 6 2 2 2 7" xfId="41572" xr:uid="{4D814162-ACAC-4292-9D6A-AC084D2695CB}"/>
    <cellStyle name="Total 6 2 2 2 8" xfId="41573" xr:uid="{89CE7DAE-9CAF-4D58-A35A-8238357F92A7}"/>
    <cellStyle name="Total 6 2 2 2 9" xfId="41574" xr:uid="{601A309F-8FED-4DA6-AEE7-37285AB93006}"/>
    <cellStyle name="Total 6 2 2 3" xfId="41575" xr:uid="{B3FED95B-AE06-49DC-99AE-74DC883FDDF8}"/>
    <cellStyle name="Total 6 2 2 3 2" xfId="41576" xr:uid="{46537BB3-35D1-4528-8AC4-D825A4332BDC}"/>
    <cellStyle name="Total 6 2 2 3 3" xfId="41577" xr:uid="{843010EB-F703-44B8-A637-A0148C4E1F13}"/>
    <cellStyle name="Total 6 2 2 3 4" xfId="41578" xr:uid="{1502FA35-F0E0-4C18-87ED-BA8B0CFE883A}"/>
    <cellStyle name="Total 6 2 2 3 5" xfId="41579" xr:uid="{0CE08FF3-D946-4CFF-AB3F-54AAEB87A645}"/>
    <cellStyle name="Total 6 2 2 3 6" xfId="41580" xr:uid="{E1A18466-2EAB-4B63-B2A7-A71D9EE0BD85}"/>
    <cellStyle name="Total 6 2 2 3 7" xfId="41581" xr:uid="{A095C2F3-13B7-4279-81FC-E2877C7C0210}"/>
    <cellStyle name="Total 6 2 2 4" xfId="41582" xr:uid="{928ED5A1-F957-4200-8830-4B9331351DA9}"/>
    <cellStyle name="Total 6 2 2 5" xfId="41583" xr:uid="{BDADF330-D260-4AAE-959F-80415FB8D0E2}"/>
    <cellStyle name="Total 6 2 2 6" xfId="41584" xr:uid="{C9C205D2-4A3A-4555-8A70-CC92215B59A2}"/>
    <cellStyle name="Total 6 2 2 7" xfId="41585" xr:uid="{D8515B85-B105-40EA-B230-91C3A803CDC8}"/>
    <cellStyle name="Total 6 2 2 8" xfId="41586" xr:uid="{ADAC8A50-2796-4069-8113-9B4160F6E096}"/>
    <cellStyle name="Total 6 2 2 9" xfId="41587" xr:uid="{04F07F4F-7D90-4512-9F23-EDC5C1A8DB25}"/>
    <cellStyle name="Total 6 2 2_BGI(REV)" xfId="8920" xr:uid="{8EF3F09C-0FA6-4972-93E4-D52684A3D633}"/>
    <cellStyle name="Total 6 2 3" xfId="8921" xr:uid="{17822823-3114-42A9-B7DD-7963CAACB92F}"/>
    <cellStyle name="Total 6 2 3 10" xfId="41588" xr:uid="{04743BBB-14A5-4220-89AD-37D3B8D4C7FB}"/>
    <cellStyle name="Total 6 2 3 2" xfId="8922" xr:uid="{5FF371DA-B4F1-4DF7-B475-6D9A7A378DF3}"/>
    <cellStyle name="Total 6 2 3 2 2" xfId="41589" xr:uid="{6D21A854-C987-481D-A349-4F7CE55672B9}"/>
    <cellStyle name="Total 6 2 3 2 2 2" xfId="41590" xr:uid="{89F50637-563D-489C-860C-8106E35F9DA5}"/>
    <cellStyle name="Total 6 2 3 2 2 3" xfId="41591" xr:uid="{1A1E31ED-C1B0-44A4-AB08-ABB167E7CAA0}"/>
    <cellStyle name="Total 6 2 3 2 2 4" xfId="41592" xr:uid="{539D1C62-0561-4B03-8F32-3F5E73C2634E}"/>
    <cellStyle name="Total 6 2 3 2 2 5" xfId="41593" xr:uid="{251E2CF6-9571-4C73-AD19-FA7A7D5C418C}"/>
    <cellStyle name="Total 6 2 3 2 2 6" xfId="41594" xr:uid="{B6235AA4-826A-475F-914F-DCB086EFB41B}"/>
    <cellStyle name="Total 6 2 3 2 2 7" xfId="41595" xr:uid="{D3F0EA33-CC76-4B60-AFC5-6FFDA89BC8B1}"/>
    <cellStyle name="Total 6 2 3 2 3" xfId="41596" xr:uid="{CC5F5232-CD6D-4200-9456-8E153D15CE6B}"/>
    <cellStyle name="Total 6 2 3 2 4" xfId="41597" xr:uid="{3EAE0527-F007-484C-B005-DDD01B507078}"/>
    <cellStyle name="Total 6 2 3 2 5" xfId="41598" xr:uid="{48D3EF76-615C-486D-86A2-D01F826D90DA}"/>
    <cellStyle name="Total 6 2 3 2 6" xfId="41599" xr:uid="{CAEF94F2-2FB3-43EA-B13F-9CE759DC5731}"/>
    <cellStyle name="Total 6 2 3 2 7" xfId="41600" xr:uid="{011CCE6B-CB35-4556-8D63-931CFB9716DC}"/>
    <cellStyle name="Total 6 2 3 2 8" xfId="41601" xr:uid="{06F16904-BAFB-4079-8F26-E42C62EDE007}"/>
    <cellStyle name="Total 6 2 3 2 9" xfId="41602" xr:uid="{49C03C4D-4885-46C8-9238-DBF276ADBE95}"/>
    <cellStyle name="Total 6 2 3 3" xfId="41603" xr:uid="{167779A1-1397-4C05-8033-584FA96E9BE9}"/>
    <cellStyle name="Total 6 2 3 3 2" xfId="41604" xr:uid="{8DEC246F-FEF1-4144-82A6-50445FDD516D}"/>
    <cellStyle name="Total 6 2 3 3 3" xfId="41605" xr:uid="{941ADC8B-0A23-4C8E-911D-81B860335845}"/>
    <cellStyle name="Total 6 2 3 3 4" xfId="41606" xr:uid="{41B4F30F-0363-4991-8151-FC158B4C1332}"/>
    <cellStyle name="Total 6 2 3 3 5" xfId="41607" xr:uid="{281530B1-BBE8-4585-85F9-4B85CD7AF883}"/>
    <cellStyle name="Total 6 2 3 3 6" xfId="41608" xr:uid="{4A8B5592-70D9-4116-BCEA-C10CD70735B9}"/>
    <cellStyle name="Total 6 2 3 3 7" xfId="41609" xr:uid="{574F6CF2-BFFF-4F9C-84FF-38146796381B}"/>
    <cellStyle name="Total 6 2 3 4" xfId="41610" xr:uid="{45E9D0A4-DB22-4757-A4F1-1BB6631BB45C}"/>
    <cellStyle name="Total 6 2 3 5" xfId="41611" xr:uid="{15FCA843-0401-41A0-A3E2-F95FE3BE78FF}"/>
    <cellStyle name="Total 6 2 3 6" xfId="41612" xr:uid="{23752BFD-D9B0-4FF0-83BD-ECDA0BACFAAE}"/>
    <cellStyle name="Total 6 2 3 7" xfId="41613" xr:uid="{2FB40619-20E9-49F7-AFAA-95217C9C4D7C}"/>
    <cellStyle name="Total 6 2 3 8" xfId="41614" xr:uid="{372DE280-9587-4D13-944B-DC2B09C6B53C}"/>
    <cellStyle name="Total 6 2 3 9" xfId="41615" xr:uid="{8437436E-A824-4648-AD4E-B57047091BDF}"/>
    <cellStyle name="Total 6 2 3_BGI(REV)" xfId="8923" xr:uid="{960D5BC9-9B1B-472E-9023-3602B2541E84}"/>
    <cellStyle name="Total 6 2 4" xfId="8924" xr:uid="{1DD809B7-2849-4108-BE08-25D295E58AAA}"/>
    <cellStyle name="Total 6 2 4 2" xfId="41616" xr:uid="{6CE115EC-C31C-47E5-94C8-6FA7D02F0CA5}"/>
    <cellStyle name="Total 6 2 4 2 2" xfId="41617" xr:uid="{BA48827C-A9F3-4C9A-A596-2812A85648C1}"/>
    <cellStyle name="Total 6 2 4 2 3" xfId="41618" xr:uid="{697B9F6B-5E41-4C6C-BE4B-A11A7FC65323}"/>
    <cellStyle name="Total 6 2 4 2 4" xfId="41619" xr:uid="{552FBB47-F562-4801-91A7-329A6196E537}"/>
    <cellStyle name="Total 6 2 4 2 5" xfId="41620" xr:uid="{3C698E5E-D395-49F2-8788-6D6DEEE880BE}"/>
    <cellStyle name="Total 6 2 4 2 6" xfId="41621" xr:uid="{180BFD82-2A7E-4D81-8164-81A2F2ED708D}"/>
    <cellStyle name="Total 6 2 4 2 7" xfId="41622" xr:uid="{7B297E8C-50E3-4978-8A26-452CD72B5E63}"/>
    <cellStyle name="Total 6 2 4 3" xfId="41623" xr:uid="{32EB7FCD-0434-4FC3-B24F-B4ABA4A33C95}"/>
    <cellStyle name="Total 6 2 4 4" xfId="41624" xr:uid="{B986118C-5ED5-45FF-A19E-F8AA69E9AD24}"/>
    <cellStyle name="Total 6 2 4 5" xfId="41625" xr:uid="{EA737EC2-6147-442B-A80F-8AFECCBE5319}"/>
    <cellStyle name="Total 6 2 4 6" xfId="41626" xr:uid="{BE7EEAAB-5F17-490F-83B0-3BD35AA85189}"/>
    <cellStyle name="Total 6 2 4 7" xfId="41627" xr:uid="{1F4D3925-DB74-40F9-A087-3D444ACC2A19}"/>
    <cellStyle name="Total 6 2 4 8" xfId="41628" xr:uid="{437E8558-4EA6-4B82-A743-821D3B8EFE96}"/>
    <cellStyle name="Total 6 2 4 9" xfId="41629" xr:uid="{89634092-7494-43B1-A4A5-E1BCB38B1440}"/>
    <cellStyle name="Total 6 2 5" xfId="8925" xr:uid="{72133A4E-3CFD-4651-A958-62944D3CB0F9}"/>
    <cellStyle name="Total 6 2 5 2" xfId="41630" xr:uid="{321582CF-76D1-4FDA-A0B2-D6E39C7C4917}"/>
    <cellStyle name="Total 6 2 5 2 2" xfId="41631" xr:uid="{37CF79B8-CC5E-42A4-81AF-1D7B191664BE}"/>
    <cellStyle name="Total 6 2 5 2 3" xfId="41632" xr:uid="{0FE2AB3B-49EF-48A7-A976-32F6F013FFC3}"/>
    <cellStyle name="Total 6 2 5 2 4" xfId="41633" xr:uid="{997397A5-777F-4F09-B96D-CDD111A5B0E7}"/>
    <cellStyle name="Total 6 2 5 2 5" xfId="41634" xr:uid="{312F5D31-AFF6-4C65-BE26-FA3F71F6C54E}"/>
    <cellStyle name="Total 6 2 5 2 6" xfId="41635" xr:uid="{AFF9D1DE-AEB3-4CEF-835F-E5D7E389FA59}"/>
    <cellStyle name="Total 6 2 5 2 7" xfId="41636" xr:uid="{CBA113EB-56E5-4FE1-8A0A-F8C3DD55C48C}"/>
    <cellStyle name="Total 6 2 5 3" xfId="41637" xr:uid="{A0037FD0-F2AC-4FD3-A6C9-06899AA71843}"/>
    <cellStyle name="Total 6 2 5 4" xfId="41638" xr:uid="{8F034E5B-08ED-4359-9939-5ECEB1EBD593}"/>
    <cellStyle name="Total 6 2 5 5" xfId="41639" xr:uid="{5DAC0DEE-CCE3-4236-96B1-540BD8A8EA26}"/>
    <cellStyle name="Total 6 2 5 6" xfId="41640" xr:uid="{218783B6-0A48-4B3D-9439-25B800126FED}"/>
    <cellStyle name="Total 6 2 5 7" xfId="41641" xr:uid="{BC0DB152-2490-4B04-ABC6-3BE79F859E28}"/>
    <cellStyle name="Total 6 2 5 8" xfId="41642" xr:uid="{65C864D6-84C0-4314-8B43-3920D8CFE72D}"/>
    <cellStyle name="Total 6 2 5 9" xfId="41643" xr:uid="{92A872D3-812B-4BF9-8BFD-CFD20E38101D}"/>
    <cellStyle name="Total 6 2 6" xfId="8926" xr:uid="{1978EE67-E84F-4286-9810-C1F876F8A416}"/>
    <cellStyle name="Total 6 2 6 2" xfId="41644" xr:uid="{D248B3E0-726C-4106-B7E4-F761870809E5}"/>
    <cellStyle name="Total 6 2 6 2 2" xfId="41645" xr:uid="{87A3E9A8-5FB8-49BD-8C6A-B5D94B6273A5}"/>
    <cellStyle name="Total 6 2 6 2 3" xfId="41646" xr:uid="{B2379671-9C6F-4BFB-A43C-BFCB6DE21AAC}"/>
    <cellStyle name="Total 6 2 6 2 4" xfId="41647" xr:uid="{A8BA373F-656A-418A-BFBB-71C97AE8CE33}"/>
    <cellStyle name="Total 6 2 6 2 5" xfId="41648" xr:uid="{DFC3441D-5544-42EC-BB60-6CB5AA8338DF}"/>
    <cellStyle name="Total 6 2 6 2 6" xfId="41649" xr:uid="{5F533DAA-913B-4FB5-9568-CE4A3AE5F515}"/>
    <cellStyle name="Total 6 2 6 2 7" xfId="41650" xr:uid="{3AD506BE-E6B5-4743-96A5-0A91CA79BAA9}"/>
    <cellStyle name="Total 6 2 6 3" xfId="41651" xr:uid="{C04A4C28-0B7B-437A-9415-6137E0DFE5FA}"/>
    <cellStyle name="Total 6 2 6 4" xfId="41652" xr:uid="{D1CB5CEA-37F9-45A7-BFC2-97963371B814}"/>
    <cellStyle name="Total 6 2 6 5" xfId="41653" xr:uid="{5FACC506-9DF7-40F4-9766-A0DB72896BC5}"/>
    <cellStyle name="Total 6 2 6 6" xfId="41654" xr:uid="{7CCFC2AE-EE2F-4BB0-92C3-9359D28AB0F1}"/>
    <cellStyle name="Total 6 2 6 7" xfId="41655" xr:uid="{4BB13375-F1E1-4678-BA39-9EB2A0906BFD}"/>
    <cellStyle name="Total 6 2 6 8" xfId="41656" xr:uid="{103AC8BD-D093-43C5-B66B-41BDA1F10811}"/>
    <cellStyle name="Total 6 2 6 9" xfId="41657" xr:uid="{6B283CFE-F4E8-41BF-B3F4-AB2742E83A38}"/>
    <cellStyle name="Total 6 2 7" xfId="8927" xr:uid="{48D090FA-CD15-4162-A8C2-74426170818B}"/>
    <cellStyle name="Total 6 2 7 2" xfId="41658" xr:uid="{84A391AD-03E6-43EE-893F-48B3228F490E}"/>
    <cellStyle name="Total 6 2 7 3" xfId="41659" xr:uid="{D223F668-4190-4EFA-9BA4-BBAF8CB69E3D}"/>
    <cellStyle name="Total 6 2 7 4" xfId="41660" xr:uid="{1C2966EE-ECC5-48C9-B954-A3FB70F5E400}"/>
    <cellStyle name="Total 6 2 7 5" xfId="41661" xr:uid="{B9FA581C-AC3F-4C4B-9CEA-43BF0E2B765C}"/>
    <cellStyle name="Total 6 2 7 6" xfId="41662" xr:uid="{30A6943E-4B22-46E0-BFB0-FF2F7CF09EE6}"/>
    <cellStyle name="Total 6 2 7 7" xfId="41663" xr:uid="{43F7AB06-2B5C-4DBF-8BD4-0C60BFBA6960}"/>
    <cellStyle name="Total 6 2 8" xfId="41664" xr:uid="{660BE6CA-AA62-4AC9-A04B-B9ED7EBCA409}"/>
    <cellStyle name="Total 6 2 9" xfId="41665" xr:uid="{278DDCAF-E3CC-47BB-AE6E-BFD872F16AB7}"/>
    <cellStyle name="Total 6 2_BGI(REV)" xfId="8928" xr:uid="{394C1A84-4C3F-4479-AE2F-E17A7BBC622A}"/>
    <cellStyle name="Total 6 20" xfId="41666" xr:uid="{268C4C1D-8D6E-4384-88FD-20E7E43047F1}"/>
    <cellStyle name="Total 6 21" xfId="41667" xr:uid="{1B5591CD-7673-4C39-8940-A135AD9C0C3E}"/>
    <cellStyle name="Total 6 22" xfId="41668" xr:uid="{679890CC-8B19-4A41-A4BE-D93D56F525C3}"/>
    <cellStyle name="Total 6 23" xfId="41669" xr:uid="{0E8BE00F-E4A0-4EA0-A973-CD62389E029E}"/>
    <cellStyle name="Total 6 24" xfId="41670" xr:uid="{DF8D6A9F-D029-4D6D-B550-CD934035FDE1}"/>
    <cellStyle name="Total 6 25" xfId="46052" xr:uid="{F7F0DED1-123A-48B2-84F2-993093304375}"/>
    <cellStyle name="Total 6 26" xfId="46532" xr:uid="{821D40A5-026D-4501-85D0-A8CEA4CCB91C}"/>
    <cellStyle name="Total 6 27" xfId="47597" xr:uid="{394C4E92-531B-4E02-9E4F-C23BF02D6D76}"/>
    <cellStyle name="Total 6 28" xfId="47920" xr:uid="{C429E78D-0C91-41E8-9327-6958C5AE32B8}"/>
    <cellStyle name="Total 6 3" xfId="8929" xr:uid="{9173F360-4CA3-411A-A355-C96685594075}"/>
    <cellStyle name="Total 6 3 10" xfId="41671" xr:uid="{ABC81044-447A-498C-A80C-16BBD798AE1C}"/>
    <cellStyle name="Total 6 3 11" xfId="46054" xr:uid="{9211CD5C-EE08-4688-9A0B-1F0D670CA10C}"/>
    <cellStyle name="Total 6 3 12" xfId="46534" xr:uid="{FAA2D7D1-C2B3-448C-901D-0E36B1478224}"/>
    <cellStyle name="Total 6 3 13" xfId="47599" xr:uid="{D001D7B9-ED36-4589-9267-60DEF86F5BFA}"/>
    <cellStyle name="Total 6 3 14" xfId="47924" xr:uid="{34A913A5-BF6C-4B09-96CE-5512934950F2}"/>
    <cellStyle name="Total 6 3 2" xfId="8930" xr:uid="{427877CC-B057-4C2F-9A87-DC4A42BE304E}"/>
    <cellStyle name="Total 6 3 2 10" xfId="49367" xr:uid="{258A26B6-FC4A-48E5-B878-BCB1FA43E6B2}"/>
    <cellStyle name="Total 6 3 2 2" xfId="41672" xr:uid="{2AADA394-512C-4340-8C98-5EDF541629E4}"/>
    <cellStyle name="Total 6 3 2 2 2" xfId="41673" xr:uid="{A019E64C-C3E4-4AC9-A043-9BDBDCDFB8B1}"/>
    <cellStyle name="Total 6 3 2 2 3" xfId="41674" xr:uid="{94DBAF05-E8B8-4957-B955-EBF6D7757C8C}"/>
    <cellStyle name="Total 6 3 2 2 4" xfId="41675" xr:uid="{6426E0FE-A2FA-46E9-8AC6-15D41FBE161F}"/>
    <cellStyle name="Total 6 3 2 2 5" xfId="41676" xr:uid="{2AC8BCA8-35BF-43DE-B0C1-DD63E2D76D92}"/>
    <cellStyle name="Total 6 3 2 2 6" xfId="41677" xr:uid="{617678C3-0311-4802-BF93-8278191EE80A}"/>
    <cellStyle name="Total 6 3 2 2 7" xfId="41678" xr:uid="{15203AF8-A39A-4564-A71F-AACA16EF295A}"/>
    <cellStyle name="Total 6 3 2 3" xfId="41679" xr:uid="{AF68257C-748D-4063-B552-6B5DEA6E9262}"/>
    <cellStyle name="Total 6 3 2 4" xfId="41680" xr:uid="{39874221-E9EF-43A6-89D7-C12544BCCDB4}"/>
    <cellStyle name="Total 6 3 2 5" xfId="41681" xr:uid="{8509C183-2506-4705-8E13-2DE610446FB8}"/>
    <cellStyle name="Total 6 3 2 6" xfId="41682" xr:uid="{E308478A-67C8-4696-B24A-D6B048DE37EB}"/>
    <cellStyle name="Total 6 3 2 7" xfId="41683" xr:uid="{4ECB0305-A756-454F-BF78-252F6AF6F035}"/>
    <cellStyle name="Total 6 3 2 8" xfId="41684" xr:uid="{411196D2-1FFF-4F18-B29E-10192A18545A}"/>
    <cellStyle name="Total 6 3 2 9" xfId="41685" xr:uid="{E2D6F5F6-1A84-4147-9ACD-5A633C7DCF94}"/>
    <cellStyle name="Total 6 3 3" xfId="8931" xr:uid="{4A23FAAC-E9C9-43C0-AB7B-0945902F4D42}"/>
    <cellStyle name="Total 6 3 3 2" xfId="41686" xr:uid="{A20F2C9E-4EB4-4339-9ED9-37F5A7ABAE5B}"/>
    <cellStyle name="Total 6 3 3 3" xfId="41687" xr:uid="{63AF5EC2-1A3E-4172-820A-F5DEF43C5AF1}"/>
    <cellStyle name="Total 6 3 3 4" xfId="41688" xr:uid="{03CCD335-5240-4145-9D34-204FF9829E77}"/>
    <cellStyle name="Total 6 3 3 5" xfId="41689" xr:uid="{D2DEB402-4339-4662-A96F-E9E7D3BB6F99}"/>
    <cellStyle name="Total 6 3 3 6" xfId="41690" xr:uid="{7B90076D-96C6-458A-87B9-BF3BEBDA4308}"/>
    <cellStyle name="Total 6 3 3 7" xfId="41691" xr:uid="{4AAD3CC2-7527-4179-99A7-A071D206FE21}"/>
    <cellStyle name="Total 6 3 4" xfId="41692" xr:uid="{887E45B6-2D46-4177-82A7-A1CCB401972F}"/>
    <cellStyle name="Total 6 3 5" xfId="41693" xr:uid="{5C161111-061C-45A3-83C3-1E3E0CD22CDA}"/>
    <cellStyle name="Total 6 3 6" xfId="41694" xr:uid="{FB65C3C5-E47C-460E-B7AF-BAB177117C1D}"/>
    <cellStyle name="Total 6 3 7" xfId="41695" xr:uid="{73FBE99B-DB8D-4014-BFE7-5EE51E153DEB}"/>
    <cellStyle name="Total 6 3 8" xfId="41696" xr:uid="{C3EECA73-011A-42E3-AC71-6FFBCABBB0B4}"/>
    <cellStyle name="Total 6 3 9" xfId="41697" xr:uid="{3F933E21-6CF8-455C-AE58-C6D8C45DED9C}"/>
    <cellStyle name="Total 6 3_BGI(REV)" xfId="8932" xr:uid="{46BA6BC7-0461-49C9-8154-9263EC08E946}"/>
    <cellStyle name="Total 6 4" xfId="8933" xr:uid="{4CED1CA5-EF60-4D3F-A89A-ACEC4146BF10}"/>
    <cellStyle name="Total 6 4 10" xfId="41698" xr:uid="{639BE0C8-2C74-414C-9D4B-2BF91D8A5A7D}"/>
    <cellStyle name="Total 6 4 11" xfId="46055" xr:uid="{955DD24C-9080-47CD-9290-65386D790E4F}"/>
    <cellStyle name="Total 6 4 12" xfId="46535" xr:uid="{9934996A-D0B5-4E22-80DD-7269F03BFF7E}"/>
    <cellStyle name="Total 6 4 13" xfId="47600" xr:uid="{3B544522-C6DF-4D42-B731-8BD1C653A15A}"/>
    <cellStyle name="Total 6 4 14" xfId="47925" xr:uid="{33137F23-C1CA-4D82-85D4-7EE2CD42AF3C}"/>
    <cellStyle name="Total 6 4 2" xfId="8934" xr:uid="{1FD2D781-9F5D-4EBB-B98C-B419E4D87149}"/>
    <cellStyle name="Total 6 4 2 2" xfId="41699" xr:uid="{A10511F4-E930-44D5-ADA5-5F5D727E4B1D}"/>
    <cellStyle name="Total 6 4 2 2 2" xfId="41700" xr:uid="{A90FF611-8CF7-49EB-B62E-5ED51FB0E0E6}"/>
    <cellStyle name="Total 6 4 2 2 3" xfId="41701" xr:uid="{065A2B14-69BD-4C6C-86C0-239057CFFA6C}"/>
    <cellStyle name="Total 6 4 2 2 4" xfId="41702" xr:uid="{F4216288-8266-490F-AFB4-8505F5DB6793}"/>
    <cellStyle name="Total 6 4 2 2 5" xfId="41703" xr:uid="{CF6764CC-6F14-4E08-95C2-F84977F807FA}"/>
    <cellStyle name="Total 6 4 2 2 6" xfId="41704" xr:uid="{CF04B287-F7FD-4D7E-9E1A-2FC48D9E2052}"/>
    <cellStyle name="Total 6 4 2 2 7" xfId="41705" xr:uid="{24785544-67E0-46C3-946B-286DBB30ADAB}"/>
    <cellStyle name="Total 6 4 2 3" xfId="41706" xr:uid="{5268CB3C-47AA-4646-A5F2-5F058110C630}"/>
    <cellStyle name="Total 6 4 2 4" xfId="41707" xr:uid="{0B19C63F-0054-4DE7-A1AD-B089D5043CEE}"/>
    <cellStyle name="Total 6 4 2 5" xfId="41708" xr:uid="{EFF72143-AF82-44D8-A443-031A4A9C7F20}"/>
    <cellStyle name="Total 6 4 2 6" xfId="41709" xr:uid="{04EEC468-CD5E-4C81-BA6C-A924CA2086E6}"/>
    <cellStyle name="Total 6 4 2 7" xfId="41710" xr:uid="{E9D68E37-28AD-4280-8FDF-740CC0697259}"/>
    <cellStyle name="Total 6 4 2 8" xfId="41711" xr:uid="{8E47E68E-80F4-4FD8-9A46-E2499827868D}"/>
    <cellStyle name="Total 6 4 2 9" xfId="49368" xr:uid="{9233F7C2-88B9-4DE6-BBFA-CD7E67396A5E}"/>
    <cellStyle name="Total 6 4 3" xfId="41712" xr:uid="{5788F0F7-7A17-4606-8BFA-50CEC46BFD59}"/>
    <cellStyle name="Total 6 4 3 2" xfId="41713" xr:uid="{A74DDECF-D63C-49E6-8297-A6494E0DBC70}"/>
    <cellStyle name="Total 6 4 3 3" xfId="41714" xr:uid="{2B84FC72-D457-445C-837D-54184DA39CA0}"/>
    <cellStyle name="Total 6 4 3 4" xfId="41715" xr:uid="{90072427-AEE3-4035-B5AE-712D178E6A9C}"/>
    <cellStyle name="Total 6 4 3 5" xfId="41716" xr:uid="{57885E8D-B18D-42C7-875D-102E563ABE49}"/>
    <cellStyle name="Total 6 4 3 6" xfId="41717" xr:uid="{A2C019E0-7E0D-4F04-AD95-8572E8AAD11A}"/>
    <cellStyle name="Total 6 4 3 7" xfId="41718" xr:uid="{6AAABE8D-A2AA-45FF-BE22-07319CABD58A}"/>
    <cellStyle name="Total 6 4 4" xfId="41719" xr:uid="{7034884B-D655-408C-8CB7-33F3DF75158C}"/>
    <cellStyle name="Total 6 4 5" xfId="41720" xr:uid="{F2FF1E8C-20BC-4F42-BB10-53F9EA4B1029}"/>
    <cellStyle name="Total 6 4 6" xfId="41721" xr:uid="{B506DFCE-1992-4780-AAA9-B8434B7987A1}"/>
    <cellStyle name="Total 6 4 7" xfId="41722" xr:uid="{15841A2C-D461-4C09-9843-71EC5EEAA755}"/>
    <cellStyle name="Total 6 4 8" xfId="41723" xr:uid="{DFE26D35-6A46-41B4-B8C0-0467AB17E92D}"/>
    <cellStyle name="Total 6 4 9" xfId="41724" xr:uid="{1EC2B6A9-8D5E-4D3B-B3CE-B8A67DAD3249}"/>
    <cellStyle name="Total 6 4_BGI(REV)" xfId="8935" xr:uid="{8C29D87B-5287-4602-B58E-99A3DBF352F1}"/>
    <cellStyle name="Total 6 5" xfId="8936" xr:uid="{317A2D0E-026B-43A3-8656-1633F4CBF890}"/>
    <cellStyle name="Total 6 5 10" xfId="49369" xr:uid="{38D96C0A-57C7-43C5-9233-7B9EAD1E2ED1}"/>
    <cellStyle name="Total 6 5 2" xfId="41725" xr:uid="{D8690E21-3082-4DB2-B206-6F388690B498}"/>
    <cellStyle name="Total 6 5 2 2" xfId="41726" xr:uid="{B0EB5CFA-6B67-4DBF-BF0C-D8C72F542E03}"/>
    <cellStyle name="Total 6 5 2 3" xfId="41727" xr:uid="{E7047191-6278-4A31-B024-63A33F80866B}"/>
    <cellStyle name="Total 6 5 2 4" xfId="41728" xr:uid="{6CBAEA44-C17D-420F-B62A-3637D0BDE21C}"/>
    <cellStyle name="Total 6 5 2 5" xfId="41729" xr:uid="{37A6FF27-9FF4-446A-BB06-8E1CC99BF073}"/>
    <cellStyle name="Total 6 5 2 6" xfId="41730" xr:uid="{645A7892-7984-42AA-8807-E49C99AB3E6E}"/>
    <cellStyle name="Total 6 5 2 7" xfId="41731" xr:uid="{C78671DF-10C2-44A1-AE5F-6C115E9BAAC9}"/>
    <cellStyle name="Total 6 5 3" xfId="41732" xr:uid="{B4A4FBE2-CE45-457E-903D-939717218E8F}"/>
    <cellStyle name="Total 6 5 4" xfId="41733" xr:uid="{B949165D-21D7-4EE1-94F7-1A588DFF1BD0}"/>
    <cellStyle name="Total 6 5 5" xfId="41734" xr:uid="{30F327D0-C2FC-4681-A705-AFE248D3FCA8}"/>
    <cellStyle name="Total 6 5 6" xfId="41735" xr:uid="{C70EA7B8-691B-4BC5-84B1-B4EAA154B4E2}"/>
    <cellStyle name="Total 6 5 7" xfId="41736" xr:uid="{33B1182E-EADC-4D51-8C4E-281BD8248410}"/>
    <cellStyle name="Total 6 5 8" xfId="41737" xr:uid="{60602398-AA91-44FF-BC53-93B09254D705}"/>
    <cellStyle name="Total 6 5 9" xfId="41738" xr:uid="{93D1D8B3-22FD-411E-B2D2-795AA0993C0F}"/>
    <cellStyle name="Total 6 6" xfId="8937" xr:uid="{871AC2B5-A7FC-45CB-AC8B-452E70858663}"/>
    <cellStyle name="Total 6 6 2" xfId="41739" xr:uid="{AF05B260-E67B-42D8-A30C-F9FB3E429E51}"/>
    <cellStyle name="Total 6 6 2 2" xfId="41740" xr:uid="{FDF09597-DE46-4DB5-87A5-2F7BB4119859}"/>
    <cellStyle name="Total 6 6 2 3" xfId="41741" xr:uid="{1A625CCA-08A9-4375-A987-A61636B2AE64}"/>
    <cellStyle name="Total 6 6 2 4" xfId="41742" xr:uid="{DEAAB271-4BD4-4036-89C8-D81221E00E5A}"/>
    <cellStyle name="Total 6 6 2 5" xfId="41743" xr:uid="{3A0B82F1-C669-40A9-9F77-2B9345734728}"/>
    <cellStyle name="Total 6 6 2 6" xfId="41744" xr:uid="{3C20F064-E1B2-495D-9DAD-97AF1CB2250B}"/>
    <cellStyle name="Total 6 6 2 7" xfId="41745" xr:uid="{1E1565AD-9FBD-4F4D-96DC-D1D758EF5DAE}"/>
    <cellStyle name="Total 6 6 3" xfId="41746" xr:uid="{20663560-86EA-49DC-83E2-463F89CBFDF2}"/>
    <cellStyle name="Total 6 6 4" xfId="41747" xr:uid="{D6041217-4610-412F-94C4-BFC9F5BF530B}"/>
    <cellStyle name="Total 6 6 5" xfId="41748" xr:uid="{5DEE083B-9EC9-497B-BC64-6E9E1DAD75E6}"/>
    <cellStyle name="Total 6 6 6" xfId="41749" xr:uid="{F37618BB-DE22-46A7-B545-030A2A0EE271}"/>
    <cellStyle name="Total 6 6 7" xfId="41750" xr:uid="{27F9F96B-C319-4F45-A9CB-75368256D748}"/>
    <cellStyle name="Total 6 6 8" xfId="41751" xr:uid="{A5E41E31-9CA7-4F3A-A00F-BE9E247911FD}"/>
    <cellStyle name="Total 6 6 9" xfId="49370" xr:uid="{A025FCA8-0F75-494F-87D7-A30CC22BE369}"/>
    <cellStyle name="Total 6 7" xfId="41752" xr:uid="{B9C647A6-B146-4BD1-B5E8-2F97E57CCAA8}"/>
    <cellStyle name="Total 6 7 2" xfId="41753" xr:uid="{FC1CA04E-F147-4E9F-B380-E1E60956A664}"/>
    <cellStyle name="Total 6 7 2 2" xfId="41754" xr:uid="{A4AB8340-7C83-48BF-86ED-29C9E9DF52B3}"/>
    <cellStyle name="Total 6 7 2 3" xfId="41755" xr:uid="{E906F9E8-8036-487C-8A0B-CBF9B9AC554D}"/>
    <cellStyle name="Total 6 7 2 4" xfId="41756" xr:uid="{E3D9F213-1FDF-45AF-B0E8-2C93190C0ECA}"/>
    <cellStyle name="Total 6 7 2 5" xfId="41757" xr:uid="{3B16CC2C-3200-470E-8FE9-C846D3AC4B0D}"/>
    <cellStyle name="Total 6 7 2 6" xfId="41758" xr:uid="{AF38F5C7-DACF-42F3-9CEC-DD0377CB33FB}"/>
    <cellStyle name="Total 6 7 2 7" xfId="41759" xr:uid="{BE01BFA1-940D-4489-9631-40A460FF9458}"/>
    <cellStyle name="Total 6 7 3" xfId="41760" xr:uid="{DAC94297-5EF4-4F65-981A-A6AF45D894E2}"/>
    <cellStyle name="Total 6 7 4" xfId="41761" xr:uid="{40FE258B-C2C9-48A9-9C89-B2D0ECC847EE}"/>
    <cellStyle name="Total 6 7 5" xfId="41762" xr:uid="{132FA86B-CC0D-4208-96FC-AB7F653C185E}"/>
    <cellStyle name="Total 6 7 6" xfId="41763" xr:uid="{D6E91913-DF07-4E13-8261-D77735C7D7DA}"/>
    <cellStyle name="Total 6 7 7" xfId="41764" xr:uid="{97F87339-71FA-4528-ABC8-5C75C4B66B0E}"/>
    <cellStyle name="Total 6 7 8" xfId="41765" xr:uid="{2CBD229E-3C57-409B-9823-27EFF6B5FDE1}"/>
    <cellStyle name="Total 6 8" xfId="41766" xr:uid="{288F855B-4565-4BE2-A7B4-3FB2F7DC30AA}"/>
    <cellStyle name="Total 6 8 2" xfId="41767" xr:uid="{61AB4750-13A4-4D52-89A7-70C7573AAE4B}"/>
    <cellStyle name="Total 6 8 2 2" xfId="41768" xr:uid="{BB1B5D65-A0BB-46CA-B9DB-DFB53B3F7043}"/>
    <cellStyle name="Total 6 8 2 3" xfId="41769" xr:uid="{3B71BDCB-EBCB-4326-ACB9-1B8E15238AD3}"/>
    <cellStyle name="Total 6 8 2 4" xfId="41770" xr:uid="{DFEB97A5-1FDE-4E1B-A999-B62ACBFC66D9}"/>
    <cellStyle name="Total 6 8 2 5" xfId="41771" xr:uid="{CCF42E30-1D34-46CB-BF9B-524CF2134175}"/>
    <cellStyle name="Total 6 8 2 6" xfId="41772" xr:uid="{ADADFB15-923A-4D63-98DB-DD7ACD7DD1B7}"/>
    <cellStyle name="Total 6 8 2 7" xfId="41773" xr:uid="{E776E9EF-A760-4A4A-A0F3-F5E792D2601D}"/>
    <cellStyle name="Total 6 8 3" xfId="41774" xr:uid="{88888B41-4503-4D69-AEBD-866B6179777F}"/>
    <cellStyle name="Total 6 8 4" xfId="41775" xr:uid="{57A65347-344F-4FB1-8F11-233D9CE676E6}"/>
    <cellStyle name="Total 6 8 5" xfId="41776" xr:uid="{6F4CDCCF-977C-4D50-B15D-A643F30A3D34}"/>
    <cellStyle name="Total 6 8 6" xfId="41777" xr:uid="{6C3EAFAD-6089-4CED-A977-433DB7D0DC0D}"/>
    <cellStyle name="Total 6 8 7" xfId="41778" xr:uid="{21E677D7-7483-4915-B0DF-4ADEBCD42913}"/>
    <cellStyle name="Total 6 8 8" xfId="41779" xr:uid="{CED1B587-1F48-4691-8FB5-50BDD8C4EBB7}"/>
    <cellStyle name="Total 6 9" xfId="41780" xr:uid="{C68DE716-CCA1-40DB-9C21-D8D849B9C9CA}"/>
    <cellStyle name="Total 6 9 2" xfId="41781" xr:uid="{5043D40F-0146-4C95-96EB-13EDEC448DA7}"/>
    <cellStyle name="Total 6 9 2 2" xfId="41782" xr:uid="{1FF7016C-F1FD-4B72-A118-941F070849C0}"/>
    <cellStyle name="Total 6 9 2 3" xfId="41783" xr:uid="{45566BE0-08EC-461C-AE40-174ED468739B}"/>
    <cellStyle name="Total 6 9 2 4" xfId="41784" xr:uid="{1C6A830D-4328-4806-9EB0-57BA7DD2EACD}"/>
    <cellStyle name="Total 6 9 2 5" xfId="41785" xr:uid="{734FB822-6B88-437D-A3AD-56FE05626D69}"/>
    <cellStyle name="Total 6 9 2 6" xfId="41786" xr:uid="{B3A90D30-9F7D-4172-8410-60AB8956E3F1}"/>
    <cellStyle name="Total 6 9 2 7" xfId="41787" xr:uid="{2FC57657-6B43-4F44-9B28-F5325817F24D}"/>
    <cellStyle name="Total 6 9 3" xfId="41788" xr:uid="{7773CF3D-2ED7-4555-87A9-57185D0893C3}"/>
    <cellStyle name="Total 6 9 4" xfId="41789" xr:uid="{1F6598B8-A0AD-4C66-A3AA-F7024CBDDF40}"/>
    <cellStyle name="Total 6 9 5" xfId="41790" xr:uid="{676F1270-78EE-458D-BEE2-6E2CA97B68F4}"/>
    <cellStyle name="Total 6 9 6" xfId="41791" xr:uid="{11F43441-CFD4-459C-AA48-9F0D5460929E}"/>
    <cellStyle name="Total 6 9 7" xfId="41792" xr:uid="{A5CC3FA4-99A9-4D03-B7E3-A07C494786F4}"/>
    <cellStyle name="Total 6 9 8" xfId="41793" xr:uid="{2C50ACFF-7743-4088-A7C3-EF01CC436DE0}"/>
    <cellStyle name="Total 6_BGI(REV)" xfId="8938" xr:uid="{FE9B6375-67F3-497D-8026-F772A432B63E}"/>
    <cellStyle name="Total 7" xfId="8939" xr:uid="{62448690-6D05-431B-A60F-8201342009D7}"/>
    <cellStyle name="Total 7 10" xfId="41794" xr:uid="{4EC29B3A-113F-45BE-B10C-9246A7999FC1}"/>
    <cellStyle name="Total 7 10 2" xfId="41795" xr:uid="{82D8CE17-A9D2-4851-8506-E75E9DF628DD}"/>
    <cellStyle name="Total 7 10 2 2" xfId="41796" xr:uid="{2301A90B-E799-43AA-A231-E605D5842E28}"/>
    <cellStyle name="Total 7 10 2 3" xfId="41797" xr:uid="{E1C0FCB8-863D-4A42-9960-66F71EB4F64D}"/>
    <cellStyle name="Total 7 10 2 4" xfId="41798" xr:uid="{5C8AE305-C8CC-4C7B-BA3A-D24F41D3BDF0}"/>
    <cellStyle name="Total 7 10 2 5" xfId="41799" xr:uid="{9C4E83D2-A721-419D-AE45-35E98753FED2}"/>
    <cellStyle name="Total 7 10 2 6" xfId="41800" xr:uid="{3E052771-BBFB-429B-A35C-9BDE94E4CF3A}"/>
    <cellStyle name="Total 7 10 2 7" xfId="41801" xr:uid="{21FC7D1F-7B50-4F98-B188-2553BE2D811C}"/>
    <cellStyle name="Total 7 10 3" xfId="41802" xr:uid="{E1193DDB-43A7-4963-8B18-C94B33410773}"/>
    <cellStyle name="Total 7 10 4" xfId="41803" xr:uid="{2CD5F34C-21F6-4BD4-9E20-B90BC04B5059}"/>
    <cellStyle name="Total 7 10 5" xfId="41804" xr:uid="{9B5A3B82-D15C-425E-AB6C-D4167EEF955C}"/>
    <cellStyle name="Total 7 10 6" xfId="41805" xr:uid="{E9CE27B1-59FE-47FB-B05D-2C4202822FB5}"/>
    <cellStyle name="Total 7 10 7" xfId="41806" xr:uid="{A821FB02-2066-4090-9BF4-5E846EB60FD9}"/>
    <cellStyle name="Total 7 10 8" xfId="41807" xr:uid="{C58F8494-468B-43AF-90F9-E1BF07AADF8E}"/>
    <cellStyle name="Total 7 11" xfId="41808" xr:uid="{B15D96E8-B201-468C-9579-7D953C81B47F}"/>
    <cellStyle name="Total 7 11 2" xfId="41809" xr:uid="{161EA06F-49C9-454F-AD05-D33BE60D642E}"/>
    <cellStyle name="Total 7 11 2 2" xfId="41810" xr:uid="{C9EE066B-343B-4C68-8F0C-DCDB8ED3419A}"/>
    <cellStyle name="Total 7 11 2 3" xfId="41811" xr:uid="{1587BBE9-5A85-407B-A946-2724EB565B31}"/>
    <cellStyle name="Total 7 11 2 4" xfId="41812" xr:uid="{960F4338-4467-49A3-8FCD-D56C1ABD5574}"/>
    <cellStyle name="Total 7 11 2 5" xfId="41813" xr:uid="{9B3A7BF3-F375-4D2D-97AD-09DACFF74ACD}"/>
    <cellStyle name="Total 7 11 2 6" xfId="41814" xr:uid="{3A737FA8-9D45-4D47-9B4A-EE257B647F8C}"/>
    <cellStyle name="Total 7 11 2 7" xfId="41815" xr:uid="{08B40FC6-D103-4982-91C0-B4E4ED5B2F69}"/>
    <cellStyle name="Total 7 11 3" xfId="41816" xr:uid="{A2DC9A7C-9944-4A2C-9927-1C78704DC685}"/>
    <cellStyle name="Total 7 11 4" xfId="41817" xr:uid="{7C2BF387-EEAD-42F1-84F3-C123B99C517D}"/>
    <cellStyle name="Total 7 11 5" xfId="41818" xr:uid="{63F92E2B-E21F-4DCC-A679-1EEB992B0E29}"/>
    <cellStyle name="Total 7 11 6" xfId="41819" xr:uid="{D92A8D8C-6890-40B4-98A3-490A9F6E6C3D}"/>
    <cellStyle name="Total 7 11 7" xfId="41820" xr:uid="{6D643A90-C814-4C2D-A2FF-E530D9C508A6}"/>
    <cellStyle name="Total 7 11 8" xfId="41821" xr:uid="{4E2AEA58-28E4-4FB2-8C2C-CC4B70BA56C1}"/>
    <cellStyle name="Total 7 12" xfId="41822" xr:uid="{B9DB933B-839D-4361-9955-F48CDCBE9D7D}"/>
    <cellStyle name="Total 7 12 2" xfId="41823" xr:uid="{7CDF8792-891B-4BBD-8F46-477DFD04C027}"/>
    <cellStyle name="Total 7 12 2 2" xfId="41824" xr:uid="{7DB1143B-201D-47D3-91C0-6E35352FC04D}"/>
    <cellStyle name="Total 7 12 2 3" xfId="41825" xr:uid="{53400491-5F5B-47BA-950E-D30A364480D3}"/>
    <cellStyle name="Total 7 12 2 4" xfId="41826" xr:uid="{C62E6EB6-D82A-4E86-97B8-F56A28C019DF}"/>
    <cellStyle name="Total 7 12 2 5" xfId="41827" xr:uid="{D360CABF-0600-47B1-A604-D22A1E80FA4D}"/>
    <cellStyle name="Total 7 12 2 6" xfId="41828" xr:uid="{211A02B0-11C7-44A5-9DF8-AC331740A38A}"/>
    <cellStyle name="Total 7 12 2 7" xfId="41829" xr:uid="{DE2676D8-789D-4BB9-95A8-4E2E2952FBDB}"/>
    <cellStyle name="Total 7 12 3" xfId="41830" xr:uid="{7B1DA551-0C46-4F23-B4DA-3F9DAFE7C124}"/>
    <cellStyle name="Total 7 12 4" xfId="41831" xr:uid="{2B91A12E-A36E-4EE6-86B3-CE22CEDDF1E8}"/>
    <cellStyle name="Total 7 12 5" xfId="41832" xr:uid="{A326117B-DB91-49F3-9047-025696F61FD6}"/>
    <cellStyle name="Total 7 12 6" xfId="41833" xr:uid="{D051056B-A6FD-4782-A6C1-15E7D0F16C14}"/>
    <cellStyle name="Total 7 12 7" xfId="41834" xr:uid="{46E80BC3-7CDA-4CA4-9B44-A616E0DE7FF8}"/>
    <cellStyle name="Total 7 12 8" xfId="41835" xr:uid="{A721184F-5BFF-455B-A740-EE15100B0552}"/>
    <cellStyle name="Total 7 13" xfId="41836" xr:uid="{CFA16E11-5B0A-428D-91D3-DDBC282ED2B7}"/>
    <cellStyle name="Total 7 13 2" xfId="41837" xr:uid="{9EBAB14F-AEA5-4010-A011-FE916A48096A}"/>
    <cellStyle name="Total 7 13 3" xfId="41838" xr:uid="{0B712401-2E9C-44D4-9676-EACD1C826753}"/>
    <cellStyle name="Total 7 13 4" xfId="41839" xr:uid="{7E1A418C-5589-419C-988F-480531322D87}"/>
    <cellStyle name="Total 7 13 5" xfId="41840" xr:uid="{ABF0AC8D-7406-4491-8743-008C55C2F0A6}"/>
    <cellStyle name="Total 7 13 6" xfId="41841" xr:uid="{E645DAB2-019F-4BCE-A548-6ED20E19FFB8}"/>
    <cellStyle name="Total 7 13 7" xfId="41842" xr:uid="{660F7CD3-AD4B-4A56-9895-A1F42557F545}"/>
    <cellStyle name="Total 7 14" xfId="41843" xr:uid="{753477DF-1F5D-45E5-BCBA-8C2F96E30FAC}"/>
    <cellStyle name="Total 7 15" xfId="41844" xr:uid="{D1A3CF9E-7E6F-47A3-8324-7B200857D298}"/>
    <cellStyle name="Total 7 16" xfId="41845" xr:uid="{C0EDF66A-369B-47AA-B8D8-94230F593311}"/>
    <cellStyle name="Total 7 17" xfId="41846" xr:uid="{1276E552-328B-47A1-8C8A-83BBC72B5195}"/>
    <cellStyle name="Total 7 18" xfId="41847" xr:uid="{8AE96830-A6C6-4C5D-BE12-6BA5F3FA4C65}"/>
    <cellStyle name="Total 7 19" xfId="41848" xr:uid="{3023A459-BC61-41C2-A7BF-A6BF1B7AC0DC}"/>
    <cellStyle name="Total 7 2" xfId="8940" xr:uid="{E5026CEC-962A-4EBE-A7CB-BD44CC9F672F}"/>
    <cellStyle name="Total 7 2 10" xfId="41849" xr:uid="{71219032-C9B2-40E7-B2ED-AA114834FD51}"/>
    <cellStyle name="Total 7 2 11" xfId="41850" xr:uid="{4DDB78EE-2D87-48A2-AA80-EBA9605AF227}"/>
    <cellStyle name="Total 7 2 12" xfId="41851" xr:uid="{5190C152-3183-4252-9B89-9C301A24086D}"/>
    <cellStyle name="Total 7 2 13" xfId="41852" xr:uid="{790A543F-9FC5-4F0F-B2E0-A5ED8A58786E}"/>
    <cellStyle name="Total 7 2 14" xfId="41853" xr:uid="{7653FF4C-DAF8-4E04-9D38-A3EB7D92F0E4}"/>
    <cellStyle name="Total 7 2 15" xfId="46057" xr:uid="{0BB0D94E-30AE-45A8-8BCE-9F40F0551C30}"/>
    <cellStyle name="Total 7 2 16" xfId="46537" xr:uid="{B89D5E0F-B650-4CE3-8143-25DE48A92F27}"/>
    <cellStyle name="Total 7 2 17" xfId="47602" xr:uid="{7F16BE5C-1179-40C5-A71A-65E15A6A05D7}"/>
    <cellStyle name="Total 7 2 18" xfId="47927" xr:uid="{25698FFA-641E-4109-A269-33D2F29F8A19}"/>
    <cellStyle name="Total 7 2 2" xfId="8941" xr:uid="{161B4B33-5F8E-4E23-9936-D7D7B91167FB}"/>
    <cellStyle name="Total 7 2 2 10" xfId="41854" xr:uid="{104C474C-37A3-40AF-99E7-195C00A7BBEA}"/>
    <cellStyle name="Total 7 2 2 11" xfId="49371" xr:uid="{E18B7E93-2410-4263-9771-9427005055CB}"/>
    <cellStyle name="Total 7 2 2 2" xfId="8942" xr:uid="{796A43A7-2C87-45F7-B220-C822DEB1ECA2}"/>
    <cellStyle name="Total 7 2 2 2 2" xfId="41855" xr:uid="{F000410B-263F-4D44-AFA1-859304B5E218}"/>
    <cellStyle name="Total 7 2 2 2 2 2" xfId="41856" xr:uid="{2BDA7B88-1AE8-43BF-987D-3D65DD9E0102}"/>
    <cellStyle name="Total 7 2 2 2 2 3" xfId="41857" xr:uid="{A3A5BF95-D216-489C-83A0-9019A778D100}"/>
    <cellStyle name="Total 7 2 2 2 2 4" xfId="41858" xr:uid="{69EED4DF-CDF0-4F93-BC08-E2944D0432D2}"/>
    <cellStyle name="Total 7 2 2 2 2 5" xfId="41859" xr:uid="{E11EF81F-37B1-458A-9ADD-92B60478D5AC}"/>
    <cellStyle name="Total 7 2 2 2 2 6" xfId="41860" xr:uid="{152EDF84-6B66-45AA-A125-B9BF017E4CF1}"/>
    <cellStyle name="Total 7 2 2 2 2 7" xfId="41861" xr:uid="{A022CA90-FF0E-4071-A20D-8F224164A4AC}"/>
    <cellStyle name="Total 7 2 2 2 3" xfId="41862" xr:uid="{D2C438C8-F2C1-4358-82C1-C8D0B4664195}"/>
    <cellStyle name="Total 7 2 2 2 4" xfId="41863" xr:uid="{7E86C3F4-74E2-4EB7-AC58-C454CADA9086}"/>
    <cellStyle name="Total 7 2 2 2 5" xfId="41864" xr:uid="{49DA09D3-421D-4D7E-9B78-8A084E7A6535}"/>
    <cellStyle name="Total 7 2 2 2 6" xfId="41865" xr:uid="{F0E5C945-070E-4C26-B2F3-D2F3AE6C39D3}"/>
    <cellStyle name="Total 7 2 2 2 7" xfId="41866" xr:uid="{1EA0AE9B-7BC0-4ED4-8DF3-E1B768F5FA5C}"/>
    <cellStyle name="Total 7 2 2 2 8" xfId="41867" xr:uid="{56DBB604-9A68-43B4-9E88-5E9FDEAC12DB}"/>
    <cellStyle name="Total 7 2 2 2 9" xfId="41868" xr:uid="{8A70D8AA-5D63-4D9E-A7A4-6A9AD96F4F24}"/>
    <cellStyle name="Total 7 2 2 3" xfId="41869" xr:uid="{1EF1FAFA-916F-46CD-9705-777C890BE43C}"/>
    <cellStyle name="Total 7 2 2 3 2" xfId="41870" xr:uid="{B29A81BE-7E38-4246-ACA3-4B3EAC5DD63E}"/>
    <cellStyle name="Total 7 2 2 3 3" xfId="41871" xr:uid="{F8A7911B-C8E5-4E14-94AC-45DBD9DACE69}"/>
    <cellStyle name="Total 7 2 2 3 4" xfId="41872" xr:uid="{679974B6-5E36-4C33-BA3F-DCFE2295ED78}"/>
    <cellStyle name="Total 7 2 2 3 5" xfId="41873" xr:uid="{EDD4C356-5DA6-46E2-AE29-CEF906D51589}"/>
    <cellStyle name="Total 7 2 2 3 6" xfId="41874" xr:uid="{74396CAF-9348-4D33-A6B2-770025230DD3}"/>
    <cellStyle name="Total 7 2 2 3 7" xfId="41875" xr:uid="{7F3815ED-0C29-41D2-8C2C-76972AB08CBF}"/>
    <cellStyle name="Total 7 2 2 4" xfId="41876" xr:uid="{C15D843D-D291-4751-B0DD-A5DCC8C9FB9B}"/>
    <cellStyle name="Total 7 2 2 5" xfId="41877" xr:uid="{324CA977-CD18-4B6F-B915-5BC0CC089A05}"/>
    <cellStyle name="Total 7 2 2 6" xfId="41878" xr:uid="{767ED5B1-42EB-4463-ACD0-4DE0FB4C71CC}"/>
    <cellStyle name="Total 7 2 2 7" xfId="41879" xr:uid="{4D256263-0016-400E-AC3A-A3E8DF584460}"/>
    <cellStyle name="Total 7 2 2 8" xfId="41880" xr:uid="{3B619569-C940-4FBC-9625-BC1F2440AFBB}"/>
    <cellStyle name="Total 7 2 2 9" xfId="41881" xr:uid="{8B840FDC-1FE8-459D-A7C9-4FBC7D423A83}"/>
    <cellStyle name="Total 7 2 2_BGI(REV)" xfId="8943" xr:uid="{06BACFAA-4C81-487F-898A-EA2C73F589CD}"/>
    <cellStyle name="Total 7 2 3" xfId="8944" xr:uid="{EAEF0357-3522-4783-89FB-2F301EDF3118}"/>
    <cellStyle name="Total 7 2 3 10" xfId="41882" xr:uid="{59D34D58-E045-456F-80F4-F1BA8867A49C}"/>
    <cellStyle name="Total 7 2 3 2" xfId="8945" xr:uid="{99BFB40B-6C7F-4E03-AB19-3A1EB5237B55}"/>
    <cellStyle name="Total 7 2 3 2 2" xfId="41883" xr:uid="{867A4CB6-F702-4B82-87B6-0EC084D362D8}"/>
    <cellStyle name="Total 7 2 3 2 2 2" xfId="41884" xr:uid="{7978208A-6243-4CA0-89C4-C8F88FED036B}"/>
    <cellStyle name="Total 7 2 3 2 2 3" xfId="41885" xr:uid="{9D7458FF-CB4A-47E2-9336-178D9F5CCB1D}"/>
    <cellStyle name="Total 7 2 3 2 2 4" xfId="41886" xr:uid="{BDE0E71F-2C1C-4A9C-8111-03E060895941}"/>
    <cellStyle name="Total 7 2 3 2 2 5" xfId="41887" xr:uid="{09746DBB-D12E-4E1E-8925-83EA3273C004}"/>
    <cellStyle name="Total 7 2 3 2 2 6" xfId="41888" xr:uid="{96E8515F-ACD5-42B5-B474-BA4734DB2FDB}"/>
    <cellStyle name="Total 7 2 3 2 2 7" xfId="41889" xr:uid="{0DB5D9F1-5DA5-42E3-8E0A-2A2B20A709A7}"/>
    <cellStyle name="Total 7 2 3 2 3" xfId="41890" xr:uid="{2E846D55-6CE0-4240-BF37-08BE8E2AB34E}"/>
    <cellStyle name="Total 7 2 3 2 4" xfId="41891" xr:uid="{9DCF864F-83EB-41A5-B409-F8F066915CD9}"/>
    <cellStyle name="Total 7 2 3 2 5" xfId="41892" xr:uid="{DF9BD150-76D8-453D-B73D-D5AD2B142B01}"/>
    <cellStyle name="Total 7 2 3 2 6" xfId="41893" xr:uid="{9630661E-DF3D-4693-96CB-042838883060}"/>
    <cellStyle name="Total 7 2 3 2 7" xfId="41894" xr:uid="{C2B8628F-5893-4A79-A8A2-8B052A1134DB}"/>
    <cellStyle name="Total 7 2 3 2 8" xfId="41895" xr:uid="{731FEE40-74F0-4803-BDF9-C2C86A4AB35F}"/>
    <cellStyle name="Total 7 2 3 2 9" xfId="41896" xr:uid="{EDD0B547-629C-4361-A3EB-3FBBA9A96EA6}"/>
    <cellStyle name="Total 7 2 3 3" xfId="41897" xr:uid="{65DCD4B0-C416-4814-A090-3470FFE18ECA}"/>
    <cellStyle name="Total 7 2 3 3 2" xfId="41898" xr:uid="{B22D50A9-DD9C-4A05-9A6B-3FE548183AEF}"/>
    <cellStyle name="Total 7 2 3 3 3" xfId="41899" xr:uid="{85B8F8B4-CDB3-487E-9542-254BDA13E0AB}"/>
    <cellStyle name="Total 7 2 3 3 4" xfId="41900" xr:uid="{6738852C-81B0-4750-B751-B3A3594B381E}"/>
    <cellStyle name="Total 7 2 3 3 5" xfId="41901" xr:uid="{C159136F-CA0A-49FF-8D41-023620CA3F0B}"/>
    <cellStyle name="Total 7 2 3 3 6" xfId="41902" xr:uid="{71F37A20-D8DC-4653-A58F-30811E12792A}"/>
    <cellStyle name="Total 7 2 3 3 7" xfId="41903" xr:uid="{07BFCA6A-3202-4127-B276-446D4D479332}"/>
    <cellStyle name="Total 7 2 3 4" xfId="41904" xr:uid="{08071B89-1D17-4382-9DC0-6E0BC886B800}"/>
    <cellStyle name="Total 7 2 3 5" xfId="41905" xr:uid="{811DC977-3CAF-46A8-81A3-2558770082E5}"/>
    <cellStyle name="Total 7 2 3 6" xfId="41906" xr:uid="{6B03090B-32A4-462E-9F4D-98D920C99CF2}"/>
    <cellStyle name="Total 7 2 3 7" xfId="41907" xr:uid="{11910233-ACAB-445B-ACA3-7F8D0C883002}"/>
    <cellStyle name="Total 7 2 3 8" xfId="41908" xr:uid="{3C7ABDAB-EEC8-4621-BF10-B00E7F478280}"/>
    <cellStyle name="Total 7 2 3 9" xfId="41909" xr:uid="{597B8BBF-43B8-4A84-8155-B1767233596F}"/>
    <cellStyle name="Total 7 2 3_BGI(REV)" xfId="8946" xr:uid="{F6FEE851-B8F5-4CC6-B01B-8CE34F170CE2}"/>
    <cellStyle name="Total 7 2 4" xfId="8947" xr:uid="{22508675-9B33-47A2-8F18-F42EFA87D1E9}"/>
    <cellStyle name="Total 7 2 4 2" xfId="41910" xr:uid="{13AB0DB2-19FD-4A57-8933-C2CD8C1769B7}"/>
    <cellStyle name="Total 7 2 4 2 2" xfId="41911" xr:uid="{7D8A1CD0-2F80-4F98-B64D-5E6AEA97DDC2}"/>
    <cellStyle name="Total 7 2 4 2 3" xfId="41912" xr:uid="{332FDC75-915B-49C0-86B9-14F79BBCA7E3}"/>
    <cellStyle name="Total 7 2 4 2 4" xfId="41913" xr:uid="{6E1C9C15-5E61-4630-8504-2713C511FF13}"/>
    <cellStyle name="Total 7 2 4 2 5" xfId="41914" xr:uid="{3781A521-1249-4831-817E-1A6F31F9C057}"/>
    <cellStyle name="Total 7 2 4 2 6" xfId="41915" xr:uid="{34B0F70F-4246-431F-9FF6-56B1D5991FBE}"/>
    <cellStyle name="Total 7 2 4 2 7" xfId="41916" xr:uid="{2607AF05-C0F1-43D8-889C-5E9A0A866FA2}"/>
    <cellStyle name="Total 7 2 4 3" xfId="41917" xr:uid="{1EF57279-2CBA-41AF-9A71-3595105669C7}"/>
    <cellStyle name="Total 7 2 4 4" xfId="41918" xr:uid="{0842C09B-34C1-4F48-B0FC-05A35D16A512}"/>
    <cellStyle name="Total 7 2 4 5" xfId="41919" xr:uid="{F6AF60EC-6430-4F17-BF24-E2F0E3CEC9AD}"/>
    <cellStyle name="Total 7 2 4 6" xfId="41920" xr:uid="{E0CA0BBC-7DCF-4F6D-939C-417426A3A607}"/>
    <cellStyle name="Total 7 2 4 7" xfId="41921" xr:uid="{F0E3DD17-925C-40C8-8561-049D2B3CBC3E}"/>
    <cellStyle name="Total 7 2 4 8" xfId="41922" xr:uid="{60C558B5-A771-4FB1-958E-7E627B3AA475}"/>
    <cellStyle name="Total 7 2 4 9" xfId="41923" xr:uid="{1D50C7E2-CB2E-424A-9AB5-860B48B558D9}"/>
    <cellStyle name="Total 7 2 5" xfId="8948" xr:uid="{1B8809CF-7A5E-4423-8FE8-59A11D9C2E2B}"/>
    <cellStyle name="Total 7 2 5 2" xfId="41924" xr:uid="{E8BE9143-506A-4376-802F-D9156C1E029F}"/>
    <cellStyle name="Total 7 2 5 2 2" xfId="41925" xr:uid="{D994C0BD-6A59-483E-A58A-7A9C1BE7B8F2}"/>
    <cellStyle name="Total 7 2 5 2 3" xfId="41926" xr:uid="{3F4A2A34-E8F7-457A-842D-AA31015952E0}"/>
    <cellStyle name="Total 7 2 5 2 4" xfId="41927" xr:uid="{2AE0925D-199E-4633-89E9-7FB9D2F3CDE8}"/>
    <cellStyle name="Total 7 2 5 2 5" xfId="41928" xr:uid="{C9A95ED2-A3AD-414D-BBAA-F92F81C66F02}"/>
    <cellStyle name="Total 7 2 5 2 6" xfId="41929" xr:uid="{C92F7ED9-E2A8-46CF-997C-4C046D04FC80}"/>
    <cellStyle name="Total 7 2 5 2 7" xfId="41930" xr:uid="{22FAF5BB-7893-4858-A707-333972C01E97}"/>
    <cellStyle name="Total 7 2 5 3" xfId="41931" xr:uid="{ED746163-EF55-40F3-A264-38F983CC53F7}"/>
    <cellStyle name="Total 7 2 5 4" xfId="41932" xr:uid="{C9E99E6A-A828-4A25-BC66-A0D2897FA34A}"/>
    <cellStyle name="Total 7 2 5 5" xfId="41933" xr:uid="{DC1E23C1-A82F-4585-98F5-C02874513086}"/>
    <cellStyle name="Total 7 2 5 6" xfId="41934" xr:uid="{1CC33B4A-BFE0-4655-9B0B-3D4A39CB3801}"/>
    <cellStyle name="Total 7 2 5 7" xfId="41935" xr:uid="{79FE7C53-31EC-4653-8631-070BFCE5DD6B}"/>
    <cellStyle name="Total 7 2 5 8" xfId="41936" xr:uid="{67D072A9-4224-47B9-8C1C-9406A43695E7}"/>
    <cellStyle name="Total 7 2 5 9" xfId="41937" xr:uid="{232170D6-C9ED-483B-8840-73A03F5F0CC4}"/>
    <cellStyle name="Total 7 2 6" xfId="8949" xr:uid="{4D9949A2-3710-48E8-8291-43923AB383AF}"/>
    <cellStyle name="Total 7 2 6 2" xfId="41938" xr:uid="{1BCB863A-C095-4F96-B80A-48221868913A}"/>
    <cellStyle name="Total 7 2 6 2 2" xfId="41939" xr:uid="{39D45F68-03CF-4E45-93D4-6B6FA7E56E49}"/>
    <cellStyle name="Total 7 2 6 2 3" xfId="41940" xr:uid="{50FEB7FD-D9C1-41A7-8B99-63955346121C}"/>
    <cellStyle name="Total 7 2 6 2 4" xfId="41941" xr:uid="{64E223ED-CB25-454E-AC0A-B3F951CEDE03}"/>
    <cellStyle name="Total 7 2 6 2 5" xfId="41942" xr:uid="{D1DB09BD-68C1-41BF-BFBF-363ECB839148}"/>
    <cellStyle name="Total 7 2 6 2 6" xfId="41943" xr:uid="{0B0D9149-F759-46E2-A876-A1751667DF02}"/>
    <cellStyle name="Total 7 2 6 2 7" xfId="41944" xr:uid="{0B7F654B-7E76-49B2-BAC8-CFC44486EB72}"/>
    <cellStyle name="Total 7 2 6 3" xfId="41945" xr:uid="{B25FEB7E-668C-448F-B6EF-6377B7852C34}"/>
    <cellStyle name="Total 7 2 6 4" xfId="41946" xr:uid="{B4B77A14-0CBE-4B24-962E-257D9E6CF299}"/>
    <cellStyle name="Total 7 2 6 5" xfId="41947" xr:uid="{9BA202E7-B826-488E-8B76-C47CA342486B}"/>
    <cellStyle name="Total 7 2 6 6" xfId="41948" xr:uid="{5C30F83D-4FE8-4FEE-A0EF-377FA6F951B5}"/>
    <cellStyle name="Total 7 2 6 7" xfId="41949" xr:uid="{7F675A07-5351-445D-86EC-551DF6D54528}"/>
    <cellStyle name="Total 7 2 6 8" xfId="41950" xr:uid="{939ECCA5-92DA-4225-8DB5-C7D1EE62397E}"/>
    <cellStyle name="Total 7 2 6 9" xfId="41951" xr:uid="{E9DBA022-381F-4C95-B4F5-8F6A09674A0E}"/>
    <cellStyle name="Total 7 2 7" xfId="8950" xr:uid="{D303652A-6152-4357-A3C4-7BBE9B57ED2D}"/>
    <cellStyle name="Total 7 2 7 2" xfId="41952" xr:uid="{A5B5714C-41B7-42C0-85A6-34044F5AB479}"/>
    <cellStyle name="Total 7 2 7 3" xfId="41953" xr:uid="{4DD4FAD3-7FBC-48C3-AB71-2B0A72F2BC72}"/>
    <cellStyle name="Total 7 2 7 4" xfId="41954" xr:uid="{D678A559-D38B-4FFB-B2D4-EA91F98A95A6}"/>
    <cellStyle name="Total 7 2 7 5" xfId="41955" xr:uid="{E486D5C4-B080-4D24-9B4F-F64BA5030550}"/>
    <cellStyle name="Total 7 2 7 6" xfId="41956" xr:uid="{0EAF68F0-7938-406A-8AA1-866F00BFDD72}"/>
    <cellStyle name="Total 7 2 7 7" xfId="41957" xr:uid="{02B9C31B-F129-4122-9631-1FA99FEB8BEF}"/>
    <cellStyle name="Total 7 2 8" xfId="41958" xr:uid="{DCB69EB5-7D35-4D65-9D53-A1FCD9340137}"/>
    <cellStyle name="Total 7 2 9" xfId="41959" xr:uid="{7D7CF1EE-1774-4B1E-AE61-F6A76C11419E}"/>
    <cellStyle name="Total 7 2_BGI(REV)" xfId="8951" xr:uid="{B2BD65BF-2F11-4A92-A13E-40146839BC26}"/>
    <cellStyle name="Total 7 20" xfId="41960" xr:uid="{F49C4F6F-F069-4F22-8C73-559FC38A1770}"/>
    <cellStyle name="Total 7 21" xfId="41961" xr:uid="{893F72C2-03ED-4534-AC94-C21C5A6C7F1B}"/>
    <cellStyle name="Total 7 22" xfId="41962" xr:uid="{1B2C83F3-45B6-453F-AEBA-89B548557830}"/>
    <cellStyle name="Total 7 23" xfId="41963" xr:uid="{02043F47-D14B-4574-A4BD-E90BC7DB7C66}"/>
    <cellStyle name="Total 7 24" xfId="41964" xr:uid="{72B676A8-AB6A-456E-8165-4C982C0979CE}"/>
    <cellStyle name="Total 7 25" xfId="46056" xr:uid="{4EFC0413-EC32-4783-B62C-94AB5C5A176E}"/>
    <cellStyle name="Total 7 26" xfId="46536" xr:uid="{5AD62876-3883-464C-B12E-3777A7175C85}"/>
    <cellStyle name="Total 7 27" xfId="47601" xr:uid="{F3034DC1-5338-4F4C-9B93-4B6B48AD86CC}"/>
    <cellStyle name="Total 7 28" xfId="47926" xr:uid="{DFAAA7CC-74B1-4487-BC6F-FB109D913879}"/>
    <cellStyle name="Total 7 3" xfId="8952" xr:uid="{EB3BB12D-94AE-41C3-9EEF-502400F9BF6C}"/>
    <cellStyle name="Total 7 3 10" xfId="41965" xr:uid="{B4A01262-2406-420A-BEA2-CC08D9F295B7}"/>
    <cellStyle name="Total 7 3 11" xfId="46058" xr:uid="{3CF122D2-C4DA-48CA-99A6-119AFDADE219}"/>
    <cellStyle name="Total 7 3 12" xfId="46538" xr:uid="{BC36D5D0-F2CD-4B02-81BD-235EEAF9A714}"/>
    <cellStyle name="Total 7 3 13" xfId="47603" xr:uid="{C193B2C9-E2CB-47FE-B118-055C9155B34C}"/>
    <cellStyle name="Total 7 3 14" xfId="47928" xr:uid="{BFDBBFCE-6FE3-42CC-B36A-C6021853FAF4}"/>
    <cellStyle name="Total 7 3 2" xfId="8953" xr:uid="{812F7A50-CC08-4441-BFB7-054A59DFDC2E}"/>
    <cellStyle name="Total 7 3 2 10" xfId="49372" xr:uid="{7D3F2607-CE8C-4291-AC3D-25224F1399AA}"/>
    <cellStyle name="Total 7 3 2 2" xfId="41966" xr:uid="{8A931208-E850-46DA-8CDC-FA8AB6AC563B}"/>
    <cellStyle name="Total 7 3 2 2 2" xfId="41967" xr:uid="{6F9DA52B-52A0-4896-ACC3-39E4BA0F5C82}"/>
    <cellStyle name="Total 7 3 2 2 3" xfId="41968" xr:uid="{CBD1EDF7-59A5-42B8-B10D-FDFFBF7708FB}"/>
    <cellStyle name="Total 7 3 2 2 4" xfId="41969" xr:uid="{0C000A39-26AB-41B6-96A7-92C79310FDF0}"/>
    <cellStyle name="Total 7 3 2 2 5" xfId="41970" xr:uid="{A406554F-A8BC-4BF9-9A78-2CBD819CA4E9}"/>
    <cellStyle name="Total 7 3 2 2 6" xfId="41971" xr:uid="{39A846D1-889E-4302-A868-3E5C3E545B2A}"/>
    <cellStyle name="Total 7 3 2 2 7" xfId="41972" xr:uid="{88270377-DE03-46C1-9D96-4D039074249D}"/>
    <cellStyle name="Total 7 3 2 3" xfId="41973" xr:uid="{3BDC67F4-959B-46E0-ABBF-01B11CF7E72C}"/>
    <cellStyle name="Total 7 3 2 4" xfId="41974" xr:uid="{7B9EFC2C-26B5-4E40-8E07-F4D9DF40B4D8}"/>
    <cellStyle name="Total 7 3 2 5" xfId="41975" xr:uid="{A8352A81-AD7E-4455-96A2-8F02EE174153}"/>
    <cellStyle name="Total 7 3 2 6" xfId="41976" xr:uid="{B248905B-E01D-47C2-A771-53E2683FBC07}"/>
    <cellStyle name="Total 7 3 2 7" xfId="41977" xr:uid="{357EF7A1-F973-4D5D-A2BA-C4B704DA70EA}"/>
    <cellStyle name="Total 7 3 2 8" xfId="41978" xr:uid="{8D5DBC7D-758D-4FC1-91B2-2F0310B88333}"/>
    <cellStyle name="Total 7 3 2 9" xfId="41979" xr:uid="{52F325E2-9B67-4009-B5EB-DB4CCC0C9EC7}"/>
    <cellStyle name="Total 7 3 3" xfId="8954" xr:uid="{B3DDA1FF-CF50-4152-A861-6B9596C77B36}"/>
    <cellStyle name="Total 7 3 3 2" xfId="41980" xr:uid="{48041DA4-6D99-4D05-ABAF-0AE1F8B844FE}"/>
    <cellStyle name="Total 7 3 3 3" xfId="41981" xr:uid="{C84D20A7-0559-4673-BDCD-E12F55F8461D}"/>
    <cellStyle name="Total 7 3 3 4" xfId="41982" xr:uid="{471C4F65-BC59-4CF4-B4FB-7FF62EE69394}"/>
    <cellStyle name="Total 7 3 3 5" xfId="41983" xr:uid="{F87BA674-E817-40B4-84DA-F8C517644EB8}"/>
    <cellStyle name="Total 7 3 3 6" xfId="41984" xr:uid="{405D3919-3D70-4724-BD0D-1B214DB83A93}"/>
    <cellStyle name="Total 7 3 3 7" xfId="41985" xr:uid="{13A64C48-DBE0-4508-A6D5-22D445B6E7AF}"/>
    <cellStyle name="Total 7 3 4" xfId="41986" xr:uid="{C11C492F-EBD1-442C-802A-B62A0AE02F6E}"/>
    <cellStyle name="Total 7 3 5" xfId="41987" xr:uid="{BF12503C-10B2-4A2C-A770-C59875FC7F66}"/>
    <cellStyle name="Total 7 3 6" xfId="41988" xr:uid="{B597809B-FFE9-410B-AEB6-55745E3B2542}"/>
    <cellStyle name="Total 7 3 7" xfId="41989" xr:uid="{50365715-2A53-4112-9A1B-CB29320C499C}"/>
    <cellStyle name="Total 7 3 8" xfId="41990" xr:uid="{AE773725-A9FB-46D1-9C68-339B7E92B668}"/>
    <cellStyle name="Total 7 3 9" xfId="41991" xr:uid="{EC23BD44-A5EA-425F-A026-07F6E64EBE03}"/>
    <cellStyle name="Total 7 3_BGI(REV)" xfId="8955" xr:uid="{734BC626-F64A-421A-96C6-FBD638E28BFA}"/>
    <cellStyle name="Total 7 4" xfId="8956" xr:uid="{4DC6A90D-20C6-43D4-B38E-DD8795321C72}"/>
    <cellStyle name="Total 7 4 10" xfId="41992" xr:uid="{B667E01B-CA1B-4AE2-BB0B-4EECFCC382F4}"/>
    <cellStyle name="Total 7 4 11" xfId="46059" xr:uid="{D4352C08-55D5-48C6-B811-83BC4E04D1D5}"/>
    <cellStyle name="Total 7 4 12" xfId="46539" xr:uid="{F183B522-F0DD-429A-BFD1-7EC2DFA7ECE6}"/>
    <cellStyle name="Total 7 4 13" xfId="47604" xr:uid="{11224BE6-6269-4F46-907E-975F91293E13}"/>
    <cellStyle name="Total 7 4 14" xfId="47930" xr:uid="{149AE4AE-483C-4ECE-9C69-42DD5E8EE815}"/>
    <cellStyle name="Total 7 4 2" xfId="8957" xr:uid="{1E04ADC7-792C-49C0-8753-41894B880D5B}"/>
    <cellStyle name="Total 7 4 2 2" xfId="41993" xr:uid="{3B1BDF0A-A4EE-438F-B81A-35A8CA9CEB01}"/>
    <cellStyle name="Total 7 4 2 2 2" xfId="41994" xr:uid="{7D58ACA1-09E9-4E6B-A6C9-C75E553D4D79}"/>
    <cellStyle name="Total 7 4 2 2 3" xfId="41995" xr:uid="{92BB616D-5B53-4D0A-9E70-349B07E9B00D}"/>
    <cellStyle name="Total 7 4 2 2 4" xfId="41996" xr:uid="{5BB6DA2B-9FF9-4313-891A-E79423A3686E}"/>
    <cellStyle name="Total 7 4 2 2 5" xfId="41997" xr:uid="{A9A5CEAD-8C26-4E8C-8A79-CB223B58B7E4}"/>
    <cellStyle name="Total 7 4 2 2 6" xfId="41998" xr:uid="{80A8280D-EDD0-47F3-A6B4-00FEFA062CCB}"/>
    <cellStyle name="Total 7 4 2 2 7" xfId="41999" xr:uid="{3475DB6E-FE25-41DD-9FC0-BA384009E7A2}"/>
    <cellStyle name="Total 7 4 2 3" xfId="42000" xr:uid="{D93387A6-6749-48CF-9E8B-269E2EFDEC57}"/>
    <cellStyle name="Total 7 4 2 4" xfId="42001" xr:uid="{3EE8282B-1900-4472-9ABB-3E642F2B0E5D}"/>
    <cellStyle name="Total 7 4 2 5" xfId="42002" xr:uid="{D7DBE702-9EFA-493B-A94B-02BC260E23C4}"/>
    <cellStyle name="Total 7 4 2 6" xfId="42003" xr:uid="{C95BB5FE-6C7D-456E-91FD-D59A081ED1AF}"/>
    <cellStyle name="Total 7 4 2 7" xfId="42004" xr:uid="{0A48E756-D28B-432B-9E05-A259E2DA9E95}"/>
    <cellStyle name="Total 7 4 2 8" xfId="42005" xr:uid="{753B8C8C-367D-4FFE-86DD-7A012F2C7154}"/>
    <cellStyle name="Total 7 4 2 9" xfId="49373" xr:uid="{20384FE7-3BE7-4827-BDA7-C61B6B9E21FC}"/>
    <cellStyle name="Total 7 4 3" xfId="42006" xr:uid="{A6E2D2D0-AC64-4AFF-9D8B-4CD35766AC68}"/>
    <cellStyle name="Total 7 4 3 2" xfId="42007" xr:uid="{8495F9D3-F05F-41FA-8650-CCD578000B63}"/>
    <cellStyle name="Total 7 4 3 3" xfId="42008" xr:uid="{9E5EE099-DC7F-4D09-B074-004FD49CAF75}"/>
    <cellStyle name="Total 7 4 3 4" xfId="42009" xr:uid="{C68EADBD-85F0-4C8B-852F-D8A31A442B19}"/>
    <cellStyle name="Total 7 4 3 5" xfId="42010" xr:uid="{5B3BAF14-AD78-4CD5-8D42-1EF7DD8CEDF9}"/>
    <cellStyle name="Total 7 4 3 6" xfId="42011" xr:uid="{27317862-D18A-4DE9-A506-F32D96E2EECB}"/>
    <cellStyle name="Total 7 4 3 7" xfId="42012" xr:uid="{982F3BC2-5356-44EA-9152-07DE4B81D5EB}"/>
    <cellStyle name="Total 7 4 4" xfId="42013" xr:uid="{BE9B2468-2237-4A32-9154-5200A1FFD924}"/>
    <cellStyle name="Total 7 4 5" xfId="42014" xr:uid="{CC115887-8C36-41D5-91BD-0ACE2F773CCE}"/>
    <cellStyle name="Total 7 4 6" xfId="42015" xr:uid="{6211C582-C497-4C87-A5A7-9D1B0471546C}"/>
    <cellStyle name="Total 7 4 7" xfId="42016" xr:uid="{3FD4CFEB-62B5-4449-90B8-16C25F3E6296}"/>
    <cellStyle name="Total 7 4 8" xfId="42017" xr:uid="{34A4C6A4-2371-41F5-8A72-6583ED753D5A}"/>
    <cellStyle name="Total 7 4 9" xfId="42018" xr:uid="{E4541B38-5F56-452E-B816-EA598526B62E}"/>
    <cellStyle name="Total 7 4_BGI(REV)" xfId="8958" xr:uid="{C6CCAD3D-EA5F-4A2E-886B-0849FDF5AB77}"/>
    <cellStyle name="Total 7 5" xfId="8959" xr:uid="{74210708-29A5-4170-B53A-2D8F333B8D0E}"/>
    <cellStyle name="Total 7 5 10" xfId="49374" xr:uid="{3A1448F2-B07C-4B2A-A114-2E18D2CC4066}"/>
    <cellStyle name="Total 7 5 2" xfId="42019" xr:uid="{E8CAEFBD-0272-40BC-B0D7-A558B889265D}"/>
    <cellStyle name="Total 7 5 2 2" xfId="42020" xr:uid="{6EDF5924-EBD6-4746-9F94-D183933E87F0}"/>
    <cellStyle name="Total 7 5 2 3" xfId="42021" xr:uid="{CDC576FA-EA39-4137-A978-10898DB89F85}"/>
    <cellStyle name="Total 7 5 2 4" xfId="42022" xr:uid="{4458BB68-B40F-4575-9242-1E8D99842701}"/>
    <cellStyle name="Total 7 5 2 5" xfId="42023" xr:uid="{93104AEE-8815-491A-84A8-63A923707BC7}"/>
    <cellStyle name="Total 7 5 2 6" xfId="42024" xr:uid="{277E71DC-AA78-44D7-8513-B3885745FDF1}"/>
    <cellStyle name="Total 7 5 2 7" xfId="42025" xr:uid="{1357A080-B7BD-4A6A-97E3-03560D91D6E4}"/>
    <cellStyle name="Total 7 5 3" xfId="42026" xr:uid="{FB86127A-69A3-4928-9AE2-BC05CF2B04DA}"/>
    <cellStyle name="Total 7 5 4" xfId="42027" xr:uid="{64555FE7-145B-4FBF-92B2-4F3C7AFBB2BE}"/>
    <cellStyle name="Total 7 5 5" xfId="42028" xr:uid="{DC542811-4065-4351-B24D-2E3EF8AF763F}"/>
    <cellStyle name="Total 7 5 6" xfId="42029" xr:uid="{4BC2ACC4-9BAA-477F-899C-8491B9969CAF}"/>
    <cellStyle name="Total 7 5 7" xfId="42030" xr:uid="{C8710563-3A8A-4A4D-9DE0-365E2DC845E3}"/>
    <cellStyle name="Total 7 5 8" xfId="42031" xr:uid="{D6E2F2A7-3D0B-4919-9F66-1CB86892AFD6}"/>
    <cellStyle name="Total 7 5 9" xfId="42032" xr:uid="{67E4063A-3DE3-4A35-BC33-11FD8A26651F}"/>
    <cellStyle name="Total 7 6" xfId="8960" xr:uid="{BC8F1CD4-4372-4C5E-8823-0E91D2C9B4BA}"/>
    <cellStyle name="Total 7 6 2" xfId="42033" xr:uid="{2964102C-36D5-474E-B631-03DC2DEF080C}"/>
    <cellStyle name="Total 7 6 2 2" xfId="42034" xr:uid="{E76F2157-21D9-40D8-91BC-31033756B1E7}"/>
    <cellStyle name="Total 7 6 2 3" xfId="42035" xr:uid="{6306CCA0-E828-4F5E-B8A7-794C59C827AB}"/>
    <cellStyle name="Total 7 6 2 4" xfId="42036" xr:uid="{05431E18-CEFD-4B86-93D5-B3592A12BBBD}"/>
    <cellStyle name="Total 7 6 2 5" xfId="42037" xr:uid="{17E23558-B858-451D-8817-6CF06400E3AC}"/>
    <cellStyle name="Total 7 6 2 6" xfId="42038" xr:uid="{DC45A38F-23B4-477D-9DBA-04FC85AB2B12}"/>
    <cellStyle name="Total 7 6 2 7" xfId="42039" xr:uid="{81DA9001-214A-4AF4-B8C6-0148AC532356}"/>
    <cellStyle name="Total 7 6 3" xfId="42040" xr:uid="{33B400FE-0884-4FD1-8661-335F46A69A9F}"/>
    <cellStyle name="Total 7 6 4" xfId="42041" xr:uid="{63C40333-0A5F-45DD-A67C-B2EF4A4349CB}"/>
    <cellStyle name="Total 7 6 5" xfId="42042" xr:uid="{2F254FFE-C9AC-4C1E-93A4-298584954A26}"/>
    <cellStyle name="Total 7 6 6" xfId="42043" xr:uid="{43342F85-C3CF-4EDB-B4DE-44EF07F8F5C5}"/>
    <cellStyle name="Total 7 6 7" xfId="42044" xr:uid="{7B0FE090-4E4F-4E2B-A1FE-9DE9B5431AC7}"/>
    <cellStyle name="Total 7 6 8" xfId="42045" xr:uid="{95CC939A-5354-4B53-AF9F-26A46F1DE8A8}"/>
    <cellStyle name="Total 7 6 9" xfId="49375" xr:uid="{34B2B8B4-9C3D-4B80-8E09-26F710E45868}"/>
    <cellStyle name="Total 7 7" xfId="42046" xr:uid="{CA634708-6BE2-4417-A136-91675F56A405}"/>
    <cellStyle name="Total 7 7 2" xfId="42047" xr:uid="{22036595-AFFA-449B-828D-C07A0ED31CCB}"/>
    <cellStyle name="Total 7 7 2 2" xfId="42048" xr:uid="{AF71779A-13C5-4C83-8710-1D3A38A6B0DF}"/>
    <cellStyle name="Total 7 7 2 3" xfId="42049" xr:uid="{6A39B59D-BAFC-4DBC-8628-BF38D0291CFF}"/>
    <cellStyle name="Total 7 7 2 4" xfId="42050" xr:uid="{D22840CB-2C28-4752-8472-8914FC861492}"/>
    <cellStyle name="Total 7 7 2 5" xfId="42051" xr:uid="{677022CC-6527-48D5-87F0-C0F684DAC3F1}"/>
    <cellStyle name="Total 7 7 2 6" xfId="42052" xr:uid="{B31707E5-47C9-4C5F-A399-E75408B74719}"/>
    <cellStyle name="Total 7 7 2 7" xfId="42053" xr:uid="{7339E4ED-D3D9-4D81-90D6-CA9E14AA10A7}"/>
    <cellStyle name="Total 7 7 3" xfId="42054" xr:uid="{75482FD7-090B-4F63-BFD7-D25B1FFFD0C4}"/>
    <cellStyle name="Total 7 7 4" xfId="42055" xr:uid="{FE990BB5-4DD7-41F8-BFBF-9AE1D88C1E11}"/>
    <cellStyle name="Total 7 7 5" xfId="42056" xr:uid="{225699D6-61BA-4741-9C20-4D104B30542E}"/>
    <cellStyle name="Total 7 7 6" xfId="42057" xr:uid="{7BF0D9D0-A655-453D-938E-89BBFEF89EBA}"/>
    <cellStyle name="Total 7 7 7" xfId="42058" xr:uid="{517F8E6E-E982-4A5D-9243-F8834B9940B2}"/>
    <cellStyle name="Total 7 7 8" xfId="42059" xr:uid="{D76F63E8-00BC-45D2-8EB5-D1059577FCA7}"/>
    <cellStyle name="Total 7 8" xfId="42060" xr:uid="{A1590BDA-B45C-4A73-BAC3-5A5072160024}"/>
    <cellStyle name="Total 7 8 2" xfId="42061" xr:uid="{4789DE66-00CA-4F24-A6BF-42A158A449CF}"/>
    <cellStyle name="Total 7 8 2 2" xfId="42062" xr:uid="{9265AA22-E7F6-4DE2-893F-B7B7D47DB08A}"/>
    <cellStyle name="Total 7 8 2 3" xfId="42063" xr:uid="{AFEEB421-6DEE-4481-B256-B7194BBD0032}"/>
    <cellStyle name="Total 7 8 2 4" xfId="42064" xr:uid="{FEF40A5B-6BFF-4214-A99E-46C0C6ACB90F}"/>
    <cellStyle name="Total 7 8 2 5" xfId="42065" xr:uid="{FD4818E8-2DEA-4C2E-8EAC-259B313F3DC4}"/>
    <cellStyle name="Total 7 8 2 6" xfId="42066" xr:uid="{A0880840-C458-4541-8513-2D9BEA98F9E2}"/>
    <cellStyle name="Total 7 8 2 7" xfId="42067" xr:uid="{3A8B8808-6938-48DC-B928-0E3386651087}"/>
    <cellStyle name="Total 7 8 3" xfId="42068" xr:uid="{922FEE87-08F3-42B1-BB83-4252EFAE31FE}"/>
    <cellStyle name="Total 7 8 4" xfId="42069" xr:uid="{27C0F637-75D2-4939-A964-2C7D015CE73A}"/>
    <cellStyle name="Total 7 8 5" xfId="42070" xr:uid="{9D930655-28CE-4E0E-9D71-A7F824F7E619}"/>
    <cellStyle name="Total 7 8 6" xfId="42071" xr:uid="{02941AB9-1D97-4EF8-91BC-3E8F059CD7F1}"/>
    <cellStyle name="Total 7 8 7" xfId="42072" xr:uid="{9C226DD9-E376-45FA-B96E-DB7AC6B3AC43}"/>
    <cellStyle name="Total 7 8 8" xfId="42073" xr:uid="{CCFF9F09-7888-44C6-8E49-A5313752F2AC}"/>
    <cellStyle name="Total 7 9" xfId="42074" xr:uid="{B773D63E-392B-4BB3-992A-89B7EC133A54}"/>
    <cellStyle name="Total 7 9 2" xfId="42075" xr:uid="{6A86DAC0-539B-4444-AF72-F49E1049C55A}"/>
    <cellStyle name="Total 7 9 2 2" xfId="42076" xr:uid="{EDA7F538-1821-44E5-ADB2-A5A545B78EE2}"/>
    <cellStyle name="Total 7 9 2 3" xfId="42077" xr:uid="{152E07F6-DAE7-4C0C-84A3-ECE832DECC34}"/>
    <cellStyle name="Total 7 9 2 4" xfId="42078" xr:uid="{E2F8272D-5693-4D91-846E-3EABAB9F9F22}"/>
    <cellStyle name="Total 7 9 2 5" xfId="42079" xr:uid="{627974C5-5FFA-4061-8113-C6E747D9A27F}"/>
    <cellStyle name="Total 7 9 2 6" xfId="42080" xr:uid="{4C7977DC-BE64-42C1-97EA-0E5BC2FEF531}"/>
    <cellStyle name="Total 7 9 2 7" xfId="42081" xr:uid="{A6B19424-7F25-44D5-B98F-85FAD3AFA5D0}"/>
    <cellStyle name="Total 7 9 3" xfId="42082" xr:uid="{35730713-DEDA-4BC8-877C-C34D97943FCC}"/>
    <cellStyle name="Total 7 9 4" xfId="42083" xr:uid="{91D9BCA3-C13E-4D76-8633-B692127B335C}"/>
    <cellStyle name="Total 7 9 5" xfId="42084" xr:uid="{EDCC9EC0-0BDD-49CD-8040-331D7673D13A}"/>
    <cellStyle name="Total 7 9 6" xfId="42085" xr:uid="{FC4C8A3E-2BC2-4C76-B98F-2BF73F72F3AC}"/>
    <cellStyle name="Total 7 9 7" xfId="42086" xr:uid="{BDDD25F3-F445-49E1-AB35-4ED37ED77928}"/>
    <cellStyle name="Total 7 9 8" xfId="42087" xr:uid="{3CB77651-9047-430E-8B6B-2FC23B84E587}"/>
    <cellStyle name="Total 7_BGI(REV)" xfId="8961" xr:uid="{EE858F96-8299-432A-B382-D374FAE897DA}"/>
    <cellStyle name="Total 8" xfId="8962" xr:uid="{EB72F309-A293-47AB-8F17-97160BBD18A8}"/>
    <cellStyle name="Total 8 10" xfId="42088" xr:uid="{015D7654-82D1-4110-8D2E-F9A4B1104063}"/>
    <cellStyle name="Total 8 10 2" xfId="42089" xr:uid="{CCFBDFDC-1389-4D92-9E97-BF45406F38EA}"/>
    <cellStyle name="Total 8 10 2 2" xfId="42090" xr:uid="{59D0CA3D-95E5-47AA-BC99-5F307D969C7E}"/>
    <cellStyle name="Total 8 10 2 3" xfId="42091" xr:uid="{1D5A747E-D192-4974-8A38-9F89C8BFBB55}"/>
    <cellStyle name="Total 8 10 2 4" xfId="42092" xr:uid="{2531AAA2-4AFD-4AD8-8A8F-07E5EF1E62D3}"/>
    <cellStyle name="Total 8 10 2 5" xfId="42093" xr:uid="{4EA5C874-C730-475B-8A47-98DFE9FDEAC5}"/>
    <cellStyle name="Total 8 10 2 6" xfId="42094" xr:uid="{797C8E30-FB90-43FE-8BFE-E2DD102A277E}"/>
    <cellStyle name="Total 8 10 2 7" xfId="42095" xr:uid="{673BA7BE-2269-4946-97F4-1135AB6D11BF}"/>
    <cellStyle name="Total 8 10 3" xfId="42096" xr:uid="{7C413A2E-1BDB-4769-A43F-E9762B502417}"/>
    <cellStyle name="Total 8 10 4" xfId="42097" xr:uid="{F208881B-A4EE-4374-84F8-7AED8D8770F5}"/>
    <cellStyle name="Total 8 10 5" xfId="42098" xr:uid="{50290EB3-B01F-48F9-ACA2-DB259051BDED}"/>
    <cellStyle name="Total 8 10 6" xfId="42099" xr:uid="{F1A36E0A-E373-4D90-82EA-4D2BF200754D}"/>
    <cellStyle name="Total 8 10 7" xfId="42100" xr:uid="{80B74859-72F8-40FD-8559-24FD52E84F14}"/>
    <cellStyle name="Total 8 10 8" xfId="42101" xr:uid="{A89EC1D1-A20F-4AC2-A139-D80DF42D915C}"/>
    <cellStyle name="Total 8 11" xfId="42102" xr:uid="{BA142410-5310-49CC-9FF0-C3105122C900}"/>
    <cellStyle name="Total 8 11 2" xfId="42103" xr:uid="{9343321B-E13C-494E-ADF0-BC9DBC403E05}"/>
    <cellStyle name="Total 8 11 2 2" xfId="42104" xr:uid="{2DDCAE10-3B1A-4930-9AA7-89D1713BB83B}"/>
    <cellStyle name="Total 8 11 2 3" xfId="42105" xr:uid="{F29782B1-A25B-4EB0-BCDC-C3CB2B192D8C}"/>
    <cellStyle name="Total 8 11 2 4" xfId="42106" xr:uid="{29741AAC-EDC0-4F84-BBED-9A2DC791FB16}"/>
    <cellStyle name="Total 8 11 2 5" xfId="42107" xr:uid="{34AE85CA-0CE7-4FFB-A581-21DDB4E2CE9E}"/>
    <cellStyle name="Total 8 11 2 6" xfId="42108" xr:uid="{7F19AED4-20AB-4B8E-AC07-3D3AAFA0484C}"/>
    <cellStyle name="Total 8 11 2 7" xfId="42109" xr:uid="{C91B7EDD-C39E-476E-BD9F-95347C6CA38F}"/>
    <cellStyle name="Total 8 11 3" xfId="42110" xr:uid="{955E153A-980C-4C6E-921E-ED73D1BC4A12}"/>
    <cellStyle name="Total 8 11 4" xfId="42111" xr:uid="{CF7EBD06-11DC-4868-9194-CF5E00A8ABB6}"/>
    <cellStyle name="Total 8 11 5" xfId="42112" xr:uid="{590C25EC-A16F-4AC7-8DA6-614C9E68CD8B}"/>
    <cellStyle name="Total 8 11 6" xfId="42113" xr:uid="{9E7F943A-D446-4B6B-B300-8E98BFAEAD02}"/>
    <cellStyle name="Total 8 11 7" xfId="42114" xr:uid="{3D569C59-F78C-411B-AE49-41B6990ACE7E}"/>
    <cellStyle name="Total 8 11 8" xfId="42115" xr:uid="{F26C340C-B160-4F52-8462-63853263C5D9}"/>
    <cellStyle name="Total 8 12" xfId="42116" xr:uid="{4EFA48F8-1C3D-4E93-8177-14C1761E678D}"/>
    <cellStyle name="Total 8 12 2" xfId="42117" xr:uid="{EA579FC0-B7A8-437C-A346-7AF1B1FF7C44}"/>
    <cellStyle name="Total 8 12 2 2" xfId="42118" xr:uid="{D19BCC3B-7074-4309-A80D-7F43A624FAF2}"/>
    <cellStyle name="Total 8 12 2 3" xfId="42119" xr:uid="{A775565B-9BEB-46C7-8163-FADE32C6F891}"/>
    <cellStyle name="Total 8 12 2 4" xfId="42120" xr:uid="{DB2692DB-C706-450C-932B-19682AAF1D29}"/>
    <cellStyle name="Total 8 12 2 5" xfId="42121" xr:uid="{61829970-5B7D-42D2-BD10-8452ACD22F1E}"/>
    <cellStyle name="Total 8 12 2 6" xfId="42122" xr:uid="{3D7603D1-1F75-45B4-B101-91D2BDCD2130}"/>
    <cellStyle name="Total 8 12 2 7" xfId="42123" xr:uid="{0FE88EEF-103A-4B60-BEAB-2D7A06507F52}"/>
    <cellStyle name="Total 8 12 3" xfId="42124" xr:uid="{F9AEAFB9-7CC3-4275-B34F-22300120DE4F}"/>
    <cellStyle name="Total 8 12 4" xfId="42125" xr:uid="{611F2BBE-7013-4D00-B226-64E25C661F46}"/>
    <cellStyle name="Total 8 12 5" xfId="42126" xr:uid="{8D05FA5C-AD4B-4FBE-8602-2BC7C7ABFBB8}"/>
    <cellStyle name="Total 8 12 6" xfId="42127" xr:uid="{A9B86213-F362-4DF7-9B9E-95F2EAFC71E2}"/>
    <cellStyle name="Total 8 12 7" xfId="42128" xr:uid="{2ED2F38C-4290-4EA7-873C-347A17546664}"/>
    <cellStyle name="Total 8 12 8" xfId="42129" xr:uid="{EE80C380-A2ED-439D-966E-B6AE0895EEAA}"/>
    <cellStyle name="Total 8 13" xfId="42130" xr:uid="{3FD11ECC-BB2F-4E57-B80B-34B233ACC647}"/>
    <cellStyle name="Total 8 13 2" xfId="42131" xr:uid="{1E59542D-AB56-4D84-8A08-7AB7DBADB4FA}"/>
    <cellStyle name="Total 8 13 3" xfId="42132" xr:uid="{9E221114-C743-45BD-A831-1A45D9D44E84}"/>
    <cellStyle name="Total 8 13 4" xfId="42133" xr:uid="{684A4931-F6BB-4A0D-8926-5E0EF75500EC}"/>
    <cellStyle name="Total 8 13 5" xfId="42134" xr:uid="{00A0AC2F-8C1A-41AF-97B6-1FD64ACAE309}"/>
    <cellStyle name="Total 8 13 6" xfId="42135" xr:uid="{5952B74F-8836-4816-B1A7-DDB8BA1D908B}"/>
    <cellStyle name="Total 8 13 7" xfId="42136" xr:uid="{F22B17CB-D82E-43EB-92AD-756619CB6D96}"/>
    <cellStyle name="Total 8 14" xfId="42137" xr:uid="{0A95CBA0-3502-479E-B411-E6265A86FD1B}"/>
    <cellStyle name="Total 8 15" xfId="42138" xr:uid="{6C2DF616-8DB0-4CDE-9444-8C20EB63C2EA}"/>
    <cellStyle name="Total 8 16" xfId="42139" xr:uid="{B5A8A996-24EC-4B8C-A70E-F670913A02DF}"/>
    <cellStyle name="Total 8 17" xfId="42140" xr:uid="{6FD730CD-2875-4319-8CFE-81E585E2FC4A}"/>
    <cellStyle name="Total 8 18" xfId="42141" xr:uid="{750AA2B3-B850-4ACE-B3D5-44F878A34D4E}"/>
    <cellStyle name="Total 8 19" xfId="42142" xr:uid="{36D898C0-8FA6-4829-9FFB-543843779065}"/>
    <cellStyle name="Total 8 2" xfId="8963" xr:uid="{6754252F-A216-4E81-8EB0-51A7D8045939}"/>
    <cellStyle name="Total 8 2 10" xfId="42143" xr:uid="{F40FD917-4F8B-4CC5-AD1C-0BFFC5FB69A5}"/>
    <cellStyle name="Total 8 2 11" xfId="42144" xr:uid="{F3215ED2-A725-4239-A0E6-EDB2FC80414B}"/>
    <cellStyle name="Total 8 2 12" xfId="42145" xr:uid="{DF3233C9-7AA2-4F37-ABFE-44168FDA7619}"/>
    <cellStyle name="Total 8 2 13" xfId="42146" xr:uid="{6108D3D8-6997-44FB-A8BD-B70359D1EC40}"/>
    <cellStyle name="Total 8 2 14" xfId="42147" xr:uid="{DFF0D346-80BA-4352-B16B-4FBF4E2D0A96}"/>
    <cellStyle name="Total 8 2 15" xfId="46061" xr:uid="{DEACA7DB-39F0-437C-9751-585C02AA91B2}"/>
    <cellStyle name="Total 8 2 16" xfId="46541" xr:uid="{FBE39E5B-0B2E-4FC0-8FE6-4037A97DF0AB}"/>
    <cellStyle name="Total 8 2 17" xfId="47606" xr:uid="{F92942E7-9B47-437F-90B6-D8369D794738}"/>
    <cellStyle name="Total 8 2 18" xfId="47932" xr:uid="{4DD27621-E9BA-433E-8AE1-D206F52D0B7A}"/>
    <cellStyle name="Total 8 2 2" xfId="8964" xr:uid="{97C973F3-9B86-4AFF-BA09-3AA59CECD828}"/>
    <cellStyle name="Total 8 2 2 10" xfId="42148" xr:uid="{8C69FC85-BA5F-4C62-B964-1ED9280F99ED}"/>
    <cellStyle name="Total 8 2 2 11" xfId="49376" xr:uid="{0B48E13D-0D1E-46A6-80FC-DE018C3B9A2C}"/>
    <cellStyle name="Total 8 2 2 2" xfId="8965" xr:uid="{4E027E37-4FD6-465D-BE20-F320905BA14C}"/>
    <cellStyle name="Total 8 2 2 2 2" xfId="42149" xr:uid="{F7E3CDA5-DFA8-439E-97FE-14DCA1B74466}"/>
    <cellStyle name="Total 8 2 2 2 2 2" xfId="42150" xr:uid="{D23020D2-8902-4065-8753-5FE6852416C8}"/>
    <cellStyle name="Total 8 2 2 2 2 3" xfId="42151" xr:uid="{B601B4C3-7521-4208-9676-6F03584C2583}"/>
    <cellStyle name="Total 8 2 2 2 2 4" xfId="42152" xr:uid="{EA3673B7-CCC3-4716-8F0C-58AD70BC18A6}"/>
    <cellStyle name="Total 8 2 2 2 2 5" xfId="42153" xr:uid="{D95090ED-E544-47CB-809B-076A68C19F26}"/>
    <cellStyle name="Total 8 2 2 2 2 6" xfId="42154" xr:uid="{91DDBA9C-09D6-42C3-B914-77A09A18BF09}"/>
    <cellStyle name="Total 8 2 2 2 2 7" xfId="42155" xr:uid="{A288B6B6-C86E-4DB2-B779-45F3D7CB2C04}"/>
    <cellStyle name="Total 8 2 2 2 3" xfId="42156" xr:uid="{BAEEE42F-8C65-4592-A54A-82E3D817E3AE}"/>
    <cellStyle name="Total 8 2 2 2 4" xfId="42157" xr:uid="{592FAC05-E0E9-402C-8A36-FD25A99CA408}"/>
    <cellStyle name="Total 8 2 2 2 5" xfId="42158" xr:uid="{B9C2A19C-D0DD-459C-91A3-B3F0181AC32A}"/>
    <cellStyle name="Total 8 2 2 2 6" xfId="42159" xr:uid="{C7C4DB03-566F-413E-93CA-4C44481785EF}"/>
    <cellStyle name="Total 8 2 2 2 7" xfId="42160" xr:uid="{803CDE20-9328-4EE7-8E59-73CA80573D4E}"/>
    <cellStyle name="Total 8 2 2 2 8" xfId="42161" xr:uid="{2AF05ABC-FBF5-4766-AD02-F2BBE39AEA67}"/>
    <cellStyle name="Total 8 2 2 2 9" xfId="42162" xr:uid="{4D9867BF-0C2F-4591-B8ED-36E742FA0373}"/>
    <cellStyle name="Total 8 2 2 3" xfId="42163" xr:uid="{572DEDC2-A8B8-4417-A991-E73A871CBB79}"/>
    <cellStyle name="Total 8 2 2 3 2" xfId="42164" xr:uid="{4C3734F8-9CE0-405C-B1A7-3DA357DD3C6E}"/>
    <cellStyle name="Total 8 2 2 3 3" xfId="42165" xr:uid="{1502AACB-8B9D-4360-9AF9-A46B645F49FD}"/>
    <cellStyle name="Total 8 2 2 3 4" xfId="42166" xr:uid="{9CF7B383-DCCD-42C8-9250-A508D224803F}"/>
    <cellStyle name="Total 8 2 2 3 5" xfId="42167" xr:uid="{1B6C0A29-3213-4DAE-9F4E-89A02EACFE34}"/>
    <cellStyle name="Total 8 2 2 3 6" xfId="42168" xr:uid="{279EB7DB-D6C1-4F9D-AE16-E85219493BE3}"/>
    <cellStyle name="Total 8 2 2 3 7" xfId="42169" xr:uid="{C7E50730-D4A5-4133-BAD9-C9F8E5D9AF84}"/>
    <cellStyle name="Total 8 2 2 4" xfId="42170" xr:uid="{2C5F1D4E-E75B-4E61-92FB-24A605F858C6}"/>
    <cellStyle name="Total 8 2 2 5" xfId="42171" xr:uid="{1FFD4DB7-2937-494D-92B6-0DF733EA83EC}"/>
    <cellStyle name="Total 8 2 2 6" xfId="42172" xr:uid="{265525C4-B972-4583-8914-615CA0D295F4}"/>
    <cellStyle name="Total 8 2 2 7" xfId="42173" xr:uid="{14C07326-6DC0-411F-A6E6-F3A63288B1E2}"/>
    <cellStyle name="Total 8 2 2 8" xfId="42174" xr:uid="{C67970F2-6816-40A1-BA70-E8F95E6DF538}"/>
    <cellStyle name="Total 8 2 2 9" xfId="42175" xr:uid="{4B73496A-03BE-4045-B4AA-7D6BF6D76FEA}"/>
    <cellStyle name="Total 8 2 2_BGI(REV)" xfId="8966" xr:uid="{C71BEB8B-B9BD-4A02-A326-06713314E8FB}"/>
    <cellStyle name="Total 8 2 3" xfId="8967" xr:uid="{0402BE8E-D0B7-4C14-82C6-6EDD061E8CFE}"/>
    <cellStyle name="Total 8 2 3 10" xfId="42176" xr:uid="{E05481F1-B9F5-415D-B36E-2534C47B60E9}"/>
    <cellStyle name="Total 8 2 3 2" xfId="8968" xr:uid="{B13C0FE0-D4DE-4A55-B278-D5AF953144D1}"/>
    <cellStyle name="Total 8 2 3 2 2" xfId="42177" xr:uid="{76B1C621-4E02-40C1-9FEF-FEC55F07E618}"/>
    <cellStyle name="Total 8 2 3 2 2 2" xfId="42178" xr:uid="{BF51F3C0-3D3A-44C6-8FAF-10D1FE7AE0B7}"/>
    <cellStyle name="Total 8 2 3 2 2 3" xfId="42179" xr:uid="{C60E11B7-D83D-4F18-8B66-18779AE4FF37}"/>
    <cellStyle name="Total 8 2 3 2 2 4" xfId="42180" xr:uid="{0C5BC35D-CCF1-461F-9B2A-687CF576EC47}"/>
    <cellStyle name="Total 8 2 3 2 2 5" xfId="42181" xr:uid="{1D04B9A1-5808-4FB9-B431-F31CF3A24CDC}"/>
    <cellStyle name="Total 8 2 3 2 2 6" xfId="42182" xr:uid="{B9DF75FE-F0E5-44C7-9A76-826BEE83AC52}"/>
    <cellStyle name="Total 8 2 3 2 2 7" xfId="42183" xr:uid="{3860B434-3DCD-49F2-AE7B-8411F0CD1C35}"/>
    <cellStyle name="Total 8 2 3 2 3" xfId="42184" xr:uid="{7CB0D32C-050D-4F1E-B2D4-F6E55CF88C23}"/>
    <cellStyle name="Total 8 2 3 2 4" xfId="42185" xr:uid="{1BEA4CC5-2169-485C-B0AD-2EEA13F0563D}"/>
    <cellStyle name="Total 8 2 3 2 5" xfId="42186" xr:uid="{ABBB909E-7FCA-4E58-92DF-641742E8B66F}"/>
    <cellStyle name="Total 8 2 3 2 6" xfId="42187" xr:uid="{53C6765B-18DB-4E1F-B410-7BA95C92997D}"/>
    <cellStyle name="Total 8 2 3 2 7" xfId="42188" xr:uid="{1A9F1471-9E05-4D5A-82A7-AA1D9EA79023}"/>
    <cellStyle name="Total 8 2 3 2 8" xfId="42189" xr:uid="{F59A8114-D6CC-46F8-BDDA-D79A45703D8C}"/>
    <cellStyle name="Total 8 2 3 2 9" xfId="42190" xr:uid="{F7114C6A-69C5-4FEB-A06F-31624A1C3428}"/>
    <cellStyle name="Total 8 2 3 3" xfId="42191" xr:uid="{BE397577-BFC9-4FDC-95A5-9A59212FEAC1}"/>
    <cellStyle name="Total 8 2 3 3 2" xfId="42192" xr:uid="{34C38C11-054D-4F35-9EFD-148E7EC6A897}"/>
    <cellStyle name="Total 8 2 3 3 3" xfId="42193" xr:uid="{5FF1DBB0-576F-4B7E-815F-29121BA7686B}"/>
    <cellStyle name="Total 8 2 3 3 4" xfId="42194" xr:uid="{18D66C2E-999D-4339-827A-50F151B1C9A4}"/>
    <cellStyle name="Total 8 2 3 3 5" xfId="42195" xr:uid="{48FD420F-CF75-40D0-972B-CCD52B65B54D}"/>
    <cellStyle name="Total 8 2 3 3 6" xfId="42196" xr:uid="{17EF163C-100C-4AD3-901A-4CDFD50F20EC}"/>
    <cellStyle name="Total 8 2 3 3 7" xfId="42197" xr:uid="{59F25C6B-AE8C-4BF5-B22A-42A17E2497E1}"/>
    <cellStyle name="Total 8 2 3 4" xfId="42198" xr:uid="{829B92AF-0F38-47F7-B54C-F70568D9EB7C}"/>
    <cellStyle name="Total 8 2 3 5" xfId="42199" xr:uid="{B9D79B0B-AA26-4A27-8539-470CEDE08A88}"/>
    <cellStyle name="Total 8 2 3 6" xfId="42200" xr:uid="{086A00C9-DFC1-4378-B581-E5EFE1D69928}"/>
    <cellStyle name="Total 8 2 3 7" xfId="42201" xr:uid="{45AAA391-525D-487E-A319-625A110C2CFD}"/>
    <cellStyle name="Total 8 2 3 8" xfId="42202" xr:uid="{E4F4C875-5C15-4ADA-86DD-68C1814CE864}"/>
    <cellStyle name="Total 8 2 3 9" xfId="42203" xr:uid="{731D4B71-F5AB-4613-81D0-12F39BA5CE00}"/>
    <cellStyle name="Total 8 2 3_BGI(REV)" xfId="8969" xr:uid="{B017F969-1C5E-4B0C-87F5-A26B4D7A07AB}"/>
    <cellStyle name="Total 8 2 4" xfId="8970" xr:uid="{2BBBE8BE-6401-40E4-B848-6D4459633C48}"/>
    <cellStyle name="Total 8 2 4 2" xfId="42204" xr:uid="{1E10F983-AC81-4EA6-8EBE-0C0952EEB806}"/>
    <cellStyle name="Total 8 2 4 2 2" xfId="42205" xr:uid="{35448DA8-83DA-4879-807B-C9B78A4880E5}"/>
    <cellStyle name="Total 8 2 4 2 3" xfId="42206" xr:uid="{1431F8C4-1CF9-430A-AF6B-B891BC6B92DA}"/>
    <cellStyle name="Total 8 2 4 2 4" xfId="42207" xr:uid="{96A55EEE-250B-4143-A4B0-5B8BAEB3A13D}"/>
    <cellStyle name="Total 8 2 4 2 5" xfId="42208" xr:uid="{52F00069-83EC-4766-8970-457099F22813}"/>
    <cellStyle name="Total 8 2 4 2 6" xfId="42209" xr:uid="{4A89D358-5C5F-448F-8CF7-3FEFF8C04FD3}"/>
    <cellStyle name="Total 8 2 4 2 7" xfId="42210" xr:uid="{65B6EEED-054F-48FA-845C-8A9FB8FDEBC6}"/>
    <cellStyle name="Total 8 2 4 3" xfId="42211" xr:uid="{1B946041-CFE0-4BAD-B23B-3210AAD30712}"/>
    <cellStyle name="Total 8 2 4 4" xfId="42212" xr:uid="{17BCB884-A005-4526-BB96-98D065C8AE80}"/>
    <cellStyle name="Total 8 2 4 5" xfId="42213" xr:uid="{B8C8D058-89BC-4094-9B50-AC2249579673}"/>
    <cellStyle name="Total 8 2 4 6" xfId="42214" xr:uid="{8EF4E39F-1927-4237-864F-11D1359F62E7}"/>
    <cellStyle name="Total 8 2 4 7" xfId="42215" xr:uid="{BCDD47AC-B833-41A2-AEBB-EABBDF5E9888}"/>
    <cellStyle name="Total 8 2 4 8" xfId="42216" xr:uid="{FC99E594-6157-4ECA-A98A-10FC28AE91AA}"/>
    <cellStyle name="Total 8 2 4 9" xfId="42217" xr:uid="{30CB54E4-487E-485D-BE46-BEEC0C8EAC0E}"/>
    <cellStyle name="Total 8 2 5" xfId="8971" xr:uid="{3F3D2506-812F-4998-AF62-3D8528CBD9CD}"/>
    <cellStyle name="Total 8 2 5 2" xfId="42218" xr:uid="{9652B48A-EC6C-4E71-B5AA-43353A5CE212}"/>
    <cellStyle name="Total 8 2 5 2 2" xfId="42219" xr:uid="{8E9C3BC6-542F-4C5D-B184-A8945B1C8510}"/>
    <cellStyle name="Total 8 2 5 2 3" xfId="42220" xr:uid="{7EA86987-70BA-4498-B9F9-339F98C53919}"/>
    <cellStyle name="Total 8 2 5 2 4" xfId="42221" xr:uid="{81459D34-86CD-4E8E-BF4C-5584511F0F05}"/>
    <cellStyle name="Total 8 2 5 2 5" xfId="42222" xr:uid="{F8AAFF35-FAD7-4B50-A2E0-B81FD4F8E797}"/>
    <cellStyle name="Total 8 2 5 2 6" xfId="42223" xr:uid="{98F9D32C-0B55-4929-87D8-43848E1C2020}"/>
    <cellStyle name="Total 8 2 5 2 7" xfId="42224" xr:uid="{785653E4-BADC-4446-9A78-B58A29A36492}"/>
    <cellStyle name="Total 8 2 5 3" xfId="42225" xr:uid="{29820805-29BD-42EF-9182-232B2BDE0F51}"/>
    <cellStyle name="Total 8 2 5 4" xfId="42226" xr:uid="{6A677045-D5AC-44BE-A04D-D2A5F13401A4}"/>
    <cellStyle name="Total 8 2 5 5" xfId="42227" xr:uid="{CECC4CC3-9738-4799-AAC9-C303145D2B6F}"/>
    <cellStyle name="Total 8 2 5 6" xfId="42228" xr:uid="{F8D07518-98C9-41CA-905A-C09278F0DFD9}"/>
    <cellStyle name="Total 8 2 5 7" xfId="42229" xr:uid="{BDC32A9F-3956-4C72-828E-ACE6B1DC349B}"/>
    <cellStyle name="Total 8 2 5 8" xfId="42230" xr:uid="{B315557B-84C5-44F5-B361-F9D1DBE6B45B}"/>
    <cellStyle name="Total 8 2 5 9" xfId="42231" xr:uid="{01C96DAD-DC8E-41EA-AF61-48129B570F99}"/>
    <cellStyle name="Total 8 2 6" xfId="8972" xr:uid="{4E8981A3-C2DB-4555-BEE7-96EF9A52037E}"/>
    <cellStyle name="Total 8 2 6 2" xfId="42232" xr:uid="{D5F9AECE-0A2D-45A9-B9C6-63583BD2992A}"/>
    <cellStyle name="Total 8 2 6 2 2" xfId="42233" xr:uid="{0899E412-C86B-42B6-AABB-F1A7F0735524}"/>
    <cellStyle name="Total 8 2 6 2 3" xfId="42234" xr:uid="{A82E2047-091A-4C0C-8934-7E4EF3E47D30}"/>
    <cellStyle name="Total 8 2 6 2 4" xfId="42235" xr:uid="{1B318543-47A8-4DAF-A450-3F4F8791BB8E}"/>
    <cellStyle name="Total 8 2 6 2 5" xfId="42236" xr:uid="{3EA2F42F-2B0E-453E-B247-D9C9EFB7DF68}"/>
    <cellStyle name="Total 8 2 6 2 6" xfId="42237" xr:uid="{589D6036-3C04-41CD-8AEE-0C0072A07246}"/>
    <cellStyle name="Total 8 2 6 2 7" xfId="42238" xr:uid="{497DCB52-B62D-49C3-85A6-195248440B55}"/>
    <cellStyle name="Total 8 2 6 3" xfId="42239" xr:uid="{320F0B6D-DEAB-43F5-8CB7-A4A0AE788EB8}"/>
    <cellStyle name="Total 8 2 6 4" xfId="42240" xr:uid="{4044FAB9-A46F-4691-B1D1-DDAAA4B8C700}"/>
    <cellStyle name="Total 8 2 6 5" xfId="42241" xr:uid="{22868DBA-9E52-480F-9E4E-09CD985EE95B}"/>
    <cellStyle name="Total 8 2 6 6" xfId="42242" xr:uid="{BD9A5028-2684-4F98-A274-60BB98D73E33}"/>
    <cellStyle name="Total 8 2 6 7" xfId="42243" xr:uid="{6E80DB86-6DF5-452F-8EDB-67A39BC304C3}"/>
    <cellStyle name="Total 8 2 6 8" xfId="42244" xr:uid="{8F74FA54-6C85-46E1-98F4-A0096E14D2F3}"/>
    <cellStyle name="Total 8 2 6 9" xfId="42245" xr:uid="{0F178AEE-089D-4ABC-98C9-FBB9C6CBF455}"/>
    <cellStyle name="Total 8 2 7" xfId="8973" xr:uid="{6A3C0C14-5519-49C6-93EE-55632486EC3B}"/>
    <cellStyle name="Total 8 2 7 2" xfId="42246" xr:uid="{AB39A18C-4EA4-4CF3-96BA-EB09BE72B37D}"/>
    <cellStyle name="Total 8 2 7 3" xfId="42247" xr:uid="{8C170D87-66A0-4321-96D2-7A932E7024AC}"/>
    <cellStyle name="Total 8 2 7 4" xfId="42248" xr:uid="{AC70CD6B-6A92-45EA-A50D-710887CAFD3C}"/>
    <cellStyle name="Total 8 2 7 5" xfId="42249" xr:uid="{DC4D00EE-AB0C-4865-80BC-4C6F3AF721B9}"/>
    <cellStyle name="Total 8 2 7 6" xfId="42250" xr:uid="{101621E1-0574-4F74-A6C0-FBE97E932E49}"/>
    <cellStyle name="Total 8 2 7 7" xfId="42251" xr:uid="{634B70DA-9720-4A75-9DE3-FAF5D8B32B8C}"/>
    <cellStyle name="Total 8 2 8" xfId="42252" xr:uid="{A9409F53-9065-424A-B5C4-EF118951BA96}"/>
    <cellStyle name="Total 8 2 9" xfId="42253" xr:uid="{C186B399-258A-46CA-B133-F770EDE4B3D3}"/>
    <cellStyle name="Total 8 2_BGI(REV)" xfId="8974" xr:uid="{AFCF0BDA-140A-47E1-918B-D98B95D73901}"/>
    <cellStyle name="Total 8 20" xfId="42254" xr:uid="{0ABB9D08-E0A9-4D91-8467-D689817FECF1}"/>
    <cellStyle name="Total 8 21" xfId="42255" xr:uid="{565191F5-EBFF-4269-86C9-CCE410181A60}"/>
    <cellStyle name="Total 8 22" xfId="42256" xr:uid="{B7FF02AB-6BB2-4CC0-986C-DBA0942EAE4F}"/>
    <cellStyle name="Total 8 23" xfId="42257" xr:uid="{2AB620F3-0306-409A-A1FF-E14F37CE71D0}"/>
    <cellStyle name="Total 8 24" xfId="42258" xr:uid="{C9C9516B-5DA5-484A-A361-AD21D34093B5}"/>
    <cellStyle name="Total 8 25" xfId="46060" xr:uid="{3E0AEA27-C7A7-4853-904F-9904619FE961}"/>
    <cellStyle name="Total 8 26" xfId="46540" xr:uid="{C4A84EFA-527E-42E7-A4AD-7D028E3E6D9F}"/>
    <cellStyle name="Total 8 27" xfId="47605" xr:uid="{431F58D5-2004-4D41-8C4C-FB62FD140828}"/>
    <cellStyle name="Total 8 28" xfId="47931" xr:uid="{6C0AAC4B-49C2-424E-B55B-FFCE92C81189}"/>
    <cellStyle name="Total 8 3" xfId="8975" xr:uid="{F68EDE99-E924-4B00-AE8B-A49C18131212}"/>
    <cellStyle name="Total 8 3 10" xfId="42259" xr:uid="{BD24FBFC-2D1B-46A3-B3A5-0A495D26FD03}"/>
    <cellStyle name="Total 8 3 11" xfId="46062" xr:uid="{28163325-52B6-4F6D-A3F3-D880D6AF0ED3}"/>
    <cellStyle name="Total 8 3 12" xfId="46542" xr:uid="{1E7B372A-CBA7-4554-87DE-F3362E9F4F33}"/>
    <cellStyle name="Total 8 3 13" xfId="47607" xr:uid="{6212E598-B74B-44D1-8C39-219AEC2AD84F}"/>
    <cellStyle name="Total 8 3 14" xfId="47933" xr:uid="{E3D96969-3460-4A15-9830-A9C94DBC3001}"/>
    <cellStyle name="Total 8 3 2" xfId="8976" xr:uid="{6F3C35BE-4A1B-4C4B-BC93-CF7CDAD6A8FC}"/>
    <cellStyle name="Total 8 3 2 10" xfId="49377" xr:uid="{835DD3E2-89BA-4E96-9938-45E2CAF20B79}"/>
    <cellStyle name="Total 8 3 2 2" xfId="42260" xr:uid="{6189A789-C68E-4CBF-BC18-B836A3127837}"/>
    <cellStyle name="Total 8 3 2 2 2" xfId="42261" xr:uid="{692DAF8D-B245-451B-8BB6-611AB8785D1C}"/>
    <cellStyle name="Total 8 3 2 2 3" xfId="42262" xr:uid="{A5575E17-1F32-4F33-A45E-96535D3E84D8}"/>
    <cellStyle name="Total 8 3 2 2 4" xfId="42263" xr:uid="{ABC6448F-C827-445E-8C3F-41DCDAD72829}"/>
    <cellStyle name="Total 8 3 2 2 5" xfId="42264" xr:uid="{496BC364-4E2E-4E8B-973E-BCFC6128D1CB}"/>
    <cellStyle name="Total 8 3 2 2 6" xfId="42265" xr:uid="{D2318C6C-71E3-4303-B39F-267E9E7AFCDC}"/>
    <cellStyle name="Total 8 3 2 2 7" xfId="42266" xr:uid="{2624487C-F0C1-46AF-A85E-BD307D73880C}"/>
    <cellStyle name="Total 8 3 2 3" xfId="42267" xr:uid="{D16FF9D3-0780-453C-847A-3C1F5B63CA16}"/>
    <cellStyle name="Total 8 3 2 4" xfId="42268" xr:uid="{1E453CE0-FEAC-4F9F-BB72-EA29086462E1}"/>
    <cellStyle name="Total 8 3 2 5" xfId="42269" xr:uid="{3FA47381-80EA-4786-ACF3-A9C661E211C5}"/>
    <cellStyle name="Total 8 3 2 6" xfId="42270" xr:uid="{20E03D21-7F30-4152-8E87-BE45BDF19169}"/>
    <cellStyle name="Total 8 3 2 7" xfId="42271" xr:uid="{BF28AED6-01B3-45FE-A876-1FB436FA1C6B}"/>
    <cellStyle name="Total 8 3 2 8" xfId="42272" xr:uid="{2B8509FC-5C3F-42D2-BD51-C4F07D80FAD2}"/>
    <cellStyle name="Total 8 3 2 9" xfId="42273" xr:uid="{982A4635-4C04-4292-B32E-C50FE4C6A8EF}"/>
    <cellStyle name="Total 8 3 3" xfId="8977" xr:uid="{B52445CC-270E-40A4-9697-BA0CD0FC3EB5}"/>
    <cellStyle name="Total 8 3 3 2" xfId="42274" xr:uid="{1F262C38-F1A9-4A0D-8133-FAF0F8740AA4}"/>
    <cellStyle name="Total 8 3 3 3" xfId="42275" xr:uid="{52776514-6D83-4E02-9DDA-268EDCF70434}"/>
    <cellStyle name="Total 8 3 3 4" xfId="42276" xr:uid="{8D010F3E-715B-47FA-A1BE-4E086F67AF29}"/>
    <cellStyle name="Total 8 3 3 5" xfId="42277" xr:uid="{0B404CF2-8CFF-415D-9E85-0D1E239E4BD8}"/>
    <cellStyle name="Total 8 3 3 6" xfId="42278" xr:uid="{A38532E4-B0FD-42EC-BE33-EACA268F2784}"/>
    <cellStyle name="Total 8 3 3 7" xfId="42279" xr:uid="{8240D394-7383-42F9-A16F-FD5936AA9DA1}"/>
    <cellStyle name="Total 8 3 4" xfId="42280" xr:uid="{E74DFD4F-EA72-4FB1-84B9-FEB994DE81EE}"/>
    <cellStyle name="Total 8 3 5" xfId="42281" xr:uid="{D6D444C5-2662-4ED9-9144-AFD036EA6505}"/>
    <cellStyle name="Total 8 3 6" xfId="42282" xr:uid="{6ABFFE4D-AFF2-49E1-BDF3-60DA8194CD9A}"/>
    <cellStyle name="Total 8 3 7" xfId="42283" xr:uid="{91C69567-056B-4D93-991C-C5F90EEE2E75}"/>
    <cellStyle name="Total 8 3 8" xfId="42284" xr:uid="{B5DA5A6B-DE82-46FB-9BA4-7810C082D1D9}"/>
    <cellStyle name="Total 8 3 9" xfId="42285" xr:uid="{E3CCCE3D-A412-4888-87CE-2D0EA150EF13}"/>
    <cellStyle name="Total 8 3_BGI(REV)" xfId="8978" xr:uid="{9F63FD62-AD25-4F42-A778-41337CDA97F6}"/>
    <cellStyle name="Total 8 4" xfId="8979" xr:uid="{1ECC227B-0B5C-4C5E-988B-08265E825FE4}"/>
    <cellStyle name="Total 8 4 10" xfId="42286" xr:uid="{FD6CC5D9-D19C-41C6-9175-70E19ABA00A0}"/>
    <cellStyle name="Total 8 4 11" xfId="46063" xr:uid="{6EB596B9-A258-4C11-ADDE-9EF3060268F1}"/>
    <cellStyle name="Total 8 4 12" xfId="46543" xr:uid="{47A5D4B7-AAD4-45F4-9C8F-C3135C7D3F3C}"/>
    <cellStyle name="Total 8 4 13" xfId="47608" xr:uid="{51B56D12-58A6-4E70-BA5E-4D7CA8BAED02}"/>
    <cellStyle name="Total 8 4 14" xfId="47934" xr:uid="{373A4DCC-A2FA-4B06-B1D0-3D42A4C04EC3}"/>
    <cellStyle name="Total 8 4 2" xfId="8980" xr:uid="{7068D37F-B57E-4306-B37D-1FA86BABE929}"/>
    <cellStyle name="Total 8 4 2 2" xfId="42287" xr:uid="{2FE95D6D-5FDB-4E14-889F-0113CB88FA64}"/>
    <cellStyle name="Total 8 4 2 2 2" xfId="42288" xr:uid="{A8AA08AE-6292-4D1C-873C-069C7081CA21}"/>
    <cellStyle name="Total 8 4 2 2 3" xfId="42289" xr:uid="{EDE2DFF2-210B-4495-A2CB-5E26B6781F74}"/>
    <cellStyle name="Total 8 4 2 2 4" xfId="42290" xr:uid="{2F143447-C6FC-4C91-893B-CA000CF68000}"/>
    <cellStyle name="Total 8 4 2 2 5" xfId="42291" xr:uid="{A5BCF8BD-E2F1-4EB2-B61C-EFC4E93ED5CC}"/>
    <cellStyle name="Total 8 4 2 2 6" xfId="42292" xr:uid="{E6D8D977-DED3-4795-8122-6101B88AA9AC}"/>
    <cellStyle name="Total 8 4 2 2 7" xfId="42293" xr:uid="{C8BF4F9B-AAD6-42ED-B1E5-B54ADDA38672}"/>
    <cellStyle name="Total 8 4 2 3" xfId="42294" xr:uid="{4FA0B4BC-3B05-4A61-AF33-D9CB7138089F}"/>
    <cellStyle name="Total 8 4 2 4" xfId="42295" xr:uid="{0F6DEFD9-87A8-4892-8A84-434D72DFF871}"/>
    <cellStyle name="Total 8 4 2 5" xfId="42296" xr:uid="{A9F9A793-AEBD-4571-95BB-90538B166B05}"/>
    <cellStyle name="Total 8 4 2 6" xfId="42297" xr:uid="{9229A419-E57A-48C8-9072-E85A63F97D51}"/>
    <cellStyle name="Total 8 4 2 7" xfId="42298" xr:uid="{81B59363-707B-46AC-B096-2EF1E84C55E1}"/>
    <cellStyle name="Total 8 4 2 8" xfId="42299" xr:uid="{8E94E523-ACF7-4F5B-B834-66063417A271}"/>
    <cellStyle name="Total 8 4 2 9" xfId="49378" xr:uid="{64E3531A-563E-4FE2-AB5E-812E42C0DC5E}"/>
    <cellStyle name="Total 8 4 3" xfId="42300" xr:uid="{D995EE2B-7DB8-4EA4-83B0-2D0F23BC181E}"/>
    <cellStyle name="Total 8 4 3 2" xfId="42301" xr:uid="{0923491C-5764-43DE-A234-C7C2AF22AC4F}"/>
    <cellStyle name="Total 8 4 3 3" xfId="42302" xr:uid="{2115EF7C-023D-4234-8292-84A6C3402BE4}"/>
    <cellStyle name="Total 8 4 3 4" xfId="42303" xr:uid="{7A445E23-B20B-4FC1-ADA8-4EE3A48C8FA2}"/>
    <cellStyle name="Total 8 4 3 5" xfId="42304" xr:uid="{751332B2-F8B2-4F7F-8BB9-D29220943503}"/>
    <cellStyle name="Total 8 4 3 6" xfId="42305" xr:uid="{1387D3A7-DC96-48D3-859B-004D159F6F4A}"/>
    <cellStyle name="Total 8 4 3 7" xfId="42306" xr:uid="{34B4DCFA-2542-4336-87E7-4437523638D4}"/>
    <cellStyle name="Total 8 4 4" xfId="42307" xr:uid="{F2B869BE-2D0D-4316-B351-777F6FE0CD70}"/>
    <cellStyle name="Total 8 4 5" xfId="42308" xr:uid="{13B8FAAA-9CF2-4E1E-992D-EEAA8624BC95}"/>
    <cellStyle name="Total 8 4 6" xfId="42309" xr:uid="{6E663B3D-7696-4172-A82A-79073A3716F1}"/>
    <cellStyle name="Total 8 4 7" xfId="42310" xr:uid="{AAA24409-688F-480D-AD48-7135A5B3A549}"/>
    <cellStyle name="Total 8 4 8" xfId="42311" xr:uid="{A058F28E-827E-4A0F-AB3A-0CE75B708EA5}"/>
    <cellStyle name="Total 8 4 9" xfId="42312" xr:uid="{BD499544-E8E9-4C82-8BD2-A6B1D4BC563E}"/>
    <cellStyle name="Total 8 4_BGI(REV)" xfId="8981" xr:uid="{D03D08F6-C8BE-4D9D-BD79-FD2D3E1641BF}"/>
    <cellStyle name="Total 8 5" xfId="8982" xr:uid="{8EEF8FE4-88B0-4875-88CF-23D2963B8A66}"/>
    <cellStyle name="Total 8 5 10" xfId="49379" xr:uid="{5E59A4D2-207A-48D1-8EE1-B01EADCDE2DB}"/>
    <cellStyle name="Total 8 5 2" xfId="42313" xr:uid="{A563E02A-57F7-4B09-AC49-AD19E62A9024}"/>
    <cellStyle name="Total 8 5 2 2" xfId="42314" xr:uid="{F10BEEBA-BC98-4C45-86DC-F46FCCC36B02}"/>
    <cellStyle name="Total 8 5 2 3" xfId="42315" xr:uid="{A39CBA42-54AB-4F52-89FA-0D51A1081523}"/>
    <cellStyle name="Total 8 5 2 4" xfId="42316" xr:uid="{52B118D2-7A0F-429C-8078-526D331046B8}"/>
    <cellStyle name="Total 8 5 2 5" xfId="42317" xr:uid="{A40DB2A4-69CB-4222-A26A-7821DD150A94}"/>
    <cellStyle name="Total 8 5 2 6" xfId="42318" xr:uid="{27D54903-CBA6-4A6E-9674-4E302CCCCF22}"/>
    <cellStyle name="Total 8 5 2 7" xfId="42319" xr:uid="{0CD14885-4CAF-420A-9E98-307D24FA96AA}"/>
    <cellStyle name="Total 8 5 3" xfId="42320" xr:uid="{FFCDC07D-5FAD-4FBA-B973-0E502C48770A}"/>
    <cellStyle name="Total 8 5 4" xfId="42321" xr:uid="{9B1832CC-67AB-494F-9E78-454C339A8F71}"/>
    <cellStyle name="Total 8 5 5" xfId="42322" xr:uid="{C2455F33-ECF1-4695-9D29-77AFBB721856}"/>
    <cellStyle name="Total 8 5 6" xfId="42323" xr:uid="{8F7928C2-BCFB-47DC-B4A5-63B74F6BE8D1}"/>
    <cellStyle name="Total 8 5 7" xfId="42324" xr:uid="{27EA6594-5B00-4A8E-8F7D-DC96008D349E}"/>
    <cellStyle name="Total 8 5 8" xfId="42325" xr:uid="{F01FFF55-394E-4058-863B-2DC94C1968E3}"/>
    <cellStyle name="Total 8 5 9" xfId="42326" xr:uid="{FF58FE23-BAEF-4881-AAA7-27D00AF96E17}"/>
    <cellStyle name="Total 8 6" xfId="8983" xr:uid="{81E850DF-89A6-4938-ABD6-1EBCB7AB0A72}"/>
    <cellStyle name="Total 8 6 2" xfId="42327" xr:uid="{49A533FD-637F-4D5B-B755-7DE527710CE2}"/>
    <cellStyle name="Total 8 6 2 2" xfId="42328" xr:uid="{49944F98-E7DC-4A62-87C1-E307A879FB9A}"/>
    <cellStyle name="Total 8 6 2 3" xfId="42329" xr:uid="{0339F156-BA2F-4502-8DBE-24D8F19A1F89}"/>
    <cellStyle name="Total 8 6 2 4" xfId="42330" xr:uid="{DB975161-6EC7-402D-A8FA-00AE382CAB11}"/>
    <cellStyle name="Total 8 6 2 5" xfId="42331" xr:uid="{03A4E143-1CC6-4719-8D45-EE96D33296F8}"/>
    <cellStyle name="Total 8 6 2 6" xfId="42332" xr:uid="{7AEBDB37-8181-4512-B145-559DA0A633B5}"/>
    <cellStyle name="Total 8 6 2 7" xfId="42333" xr:uid="{077C3CF5-7592-4885-839C-901063D84B4D}"/>
    <cellStyle name="Total 8 6 3" xfId="42334" xr:uid="{36DC8588-B071-4553-B541-9F386E8E7729}"/>
    <cellStyle name="Total 8 6 4" xfId="42335" xr:uid="{AE243FC2-1565-4E11-93E7-7686BA2B603E}"/>
    <cellStyle name="Total 8 6 5" xfId="42336" xr:uid="{2CE71C5F-2CDA-41B1-9531-30A80D9A26DE}"/>
    <cellStyle name="Total 8 6 6" xfId="42337" xr:uid="{A0A5BF59-2D91-4F86-AAE2-EB47F56E024D}"/>
    <cellStyle name="Total 8 6 7" xfId="42338" xr:uid="{3B7837C4-4E9D-480B-92A9-AC06FB2D0363}"/>
    <cellStyle name="Total 8 6 8" xfId="42339" xr:uid="{19A6B6AD-973A-4BAF-9112-37E5D7F6938E}"/>
    <cellStyle name="Total 8 6 9" xfId="49380" xr:uid="{4378F316-5DCF-4FF5-BEE1-24A4A09193F8}"/>
    <cellStyle name="Total 8 7" xfId="42340" xr:uid="{E0AB1562-9C3A-41D9-B9DB-45D29FF2634A}"/>
    <cellStyle name="Total 8 7 2" xfId="42341" xr:uid="{18CD6895-EDDD-4BB1-9427-0CC44E339E52}"/>
    <cellStyle name="Total 8 7 2 2" xfId="42342" xr:uid="{8C4960C4-6CC7-410B-B916-31FBFE05FE2D}"/>
    <cellStyle name="Total 8 7 2 3" xfId="42343" xr:uid="{E561DAA3-6D42-41CC-B27D-55826DD718BD}"/>
    <cellStyle name="Total 8 7 2 4" xfId="42344" xr:uid="{839D4BF4-BFD8-403A-B40E-87AD9FA74184}"/>
    <cellStyle name="Total 8 7 2 5" xfId="42345" xr:uid="{29AAA5F6-6D39-4BDA-B271-4996DCF826BD}"/>
    <cellStyle name="Total 8 7 2 6" xfId="42346" xr:uid="{3715ECEA-90B6-4487-84C2-E1B3797C2A4D}"/>
    <cellStyle name="Total 8 7 2 7" xfId="42347" xr:uid="{435E2EF4-D5E4-476C-8202-6431250A3F01}"/>
    <cellStyle name="Total 8 7 3" xfId="42348" xr:uid="{9B408328-9175-4B30-8943-52F18087FA73}"/>
    <cellStyle name="Total 8 7 4" xfId="42349" xr:uid="{EC2A4C78-6B53-4605-8B17-0E885C373418}"/>
    <cellStyle name="Total 8 7 5" xfId="42350" xr:uid="{4D658C4F-DB0B-4E1C-BEA9-546D06838A9B}"/>
    <cellStyle name="Total 8 7 6" xfId="42351" xr:uid="{D7F1B95C-1EDA-4F7B-8AC0-BC5CB07D5148}"/>
    <cellStyle name="Total 8 7 7" xfId="42352" xr:uid="{E983EE74-C938-4FBA-A220-C2FA198ED205}"/>
    <cellStyle name="Total 8 7 8" xfId="42353" xr:uid="{7ACC5DFE-87BD-44B2-AD7D-AB459BC1C83C}"/>
    <cellStyle name="Total 8 8" xfId="42354" xr:uid="{7C0B3CD3-BC0E-4016-84CF-2AEC6D720F34}"/>
    <cellStyle name="Total 8 8 2" xfId="42355" xr:uid="{36323ABC-4225-4A5E-9CB6-1D237C5F7500}"/>
    <cellStyle name="Total 8 8 2 2" xfId="42356" xr:uid="{FD27E94C-A95D-46F6-A1B1-0A69D3505A1A}"/>
    <cellStyle name="Total 8 8 2 3" xfId="42357" xr:uid="{27F22220-873D-450B-B86D-B8A0194B6FEB}"/>
    <cellStyle name="Total 8 8 2 4" xfId="42358" xr:uid="{87E53D7C-E160-4380-8BA3-602A6A7E293C}"/>
    <cellStyle name="Total 8 8 2 5" xfId="42359" xr:uid="{C1A6DAD9-10F6-4C95-A689-CBC304F6DC1D}"/>
    <cellStyle name="Total 8 8 2 6" xfId="42360" xr:uid="{95675B08-4AEF-496E-9B05-BE58C3D60990}"/>
    <cellStyle name="Total 8 8 2 7" xfId="42361" xr:uid="{02017E73-D6CF-49C8-822E-801197F90A98}"/>
    <cellStyle name="Total 8 8 3" xfId="42362" xr:uid="{78D03927-4DE9-48C9-AD12-B91492366CFC}"/>
    <cellStyle name="Total 8 8 4" xfId="42363" xr:uid="{951D5060-A54A-4AFB-9DA6-C5E6E72F0D6A}"/>
    <cellStyle name="Total 8 8 5" xfId="42364" xr:uid="{426C29D9-7948-496B-93C4-E64F2375F39B}"/>
    <cellStyle name="Total 8 8 6" xfId="42365" xr:uid="{2AC24621-2D2E-4CF0-AF10-E4D4F353B55C}"/>
    <cellStyle name="Total 8 8 7" xfId="42366" xr:uid="{FE8117CE-F273-4022-A431-2F0F8F6EA068}"/>
    <cellStyle name="Total 8 8 8" xfId="42367" xr:uid="{E32D95B2-9205-4DB1-A1D3-5CBD07D259E7}"/>
    <cellStyle name="Total 8 9" xfId="42368" xr:uid="{0556B8EE-BC34-47E6-9C90-8965C803CE6C}"/>
    <cellStyle name="Total 8 9 2" xfId="42369" xr:uid="{EBFB896E-3F6A-46B6-82B1-33E96AF16D96}"/>
    <cellStyle name="Total 8 9 2 2" xfId="42370" xr:uid="{E4FC3449-5D18-49D7-A086-94E2A8663629}"/>
    <cellStyle name="Total 8 9 2 3" xfId="42371" xr:uid="{9350BE3E-06F5-43C4-B480-1AF87C4BDFA1}"/>
    <cellStyle name="Total 8 9 2 4" xfId="42372" xr:uid="{49A06896-36C0-468F-B911-B287F13766D5}"/>
    <cellStyle name="Total 8 9 2 5" xfId="42373" xr:uid="{4FAD5893-769A-427C-853A-EE9B75971FE9}"/>
    <cellStyle name="Total 8 9 2 6" xfId="42374" xr:uid="{A2E4FAEE-8B03-4F0F-86FA-6ABC53E1BBDD}"/>
    <cellStyle name="Total 8 9 2 7" xfId="42375" xr:uid="{C361F7C2-F904-4FD1-97BF-D155E0E99BF2}"/>
    <cellStyle name="Total 8 9 3" xfId="42376" xr:uid="{4307271E-C8F5-4FFF-880B-2C55C5AE22CC}"/>
    <cellStyle name="Total 8 9 4" xfId="42377" xr:uid="{4F8A3771-74BE-4164-B673-DBAEC2AD513A}"/>
    <cellStyle name="Total 8 9 5" xfId="42378" xr:uid="{4F63BFC3-5BA1-4E65-B5C9-E08CB537EC58}"/>
    <cellStyle name="Total 8 9 6" xfId="42379" xr:uid="{876F45B3-CAC8-4760-BCF1-29720F92FAC5}"/>
    <cellStyle name="Total 8 9 7" xfId="42380" xr:uid="{B58B8ED7-CBE1-4855-AAB7-B7A62D676AEE}"/>
    <cellStyle name="Total 8 9 8" xfId="42381" xr:uid="{772A2E34-5A83-40DE-97EF-384B378EE112}"/>
    <cellStyle name="Total 8_BGI(REV)" xfId="8984" xr:uid="{F0910E71-D9A8-44D9-866B-6F63FAD1D615}"/>
    <cellStyle name="Total 9" xfId="8985" xr:uid="{7C44862A-8595-45E2-866A-7EFC2E8CF491}"/>
    <cellStyle name="Total 9 10" xfId="42382" xr:uid="{E3B31695-D546-4BB4-94E6-23FAF86E5B86}"/>
    <cellStyle name="Total 9 10 2" xfId="42383" xr:uid="{80BF2777-44DF-482B-A6CD-1B5C45B987ED}"/>
    <cellStyle name="Total 9 10 2 2" xfId="42384" xr:uid="{0EDE2292-E4D0-418E-B11F-777DBFFA869B}"/>
    <cellStyle name="Total 9 10 2 3" xfId="42385" xr:uid="{A683B537-C105-4BB0-A61E-55D6C0964106}"/>
    <cellStyle name="Total 9 10 2 4" xfId="42386" xr:uid="{69547175-BADB-4B62-BC6C-584CB4818929}"/>
    <cellStyle name="Total 9 10 2 5" xfId="42387" xr:uid="{80B3AAE6-B999-4CEC-AF47-A9325611B136}"/>
    <cellStyle name="Total 9 10 2 6" xfId="42388" xr:uid="{FCE76B76-F628-4565-B100-9043487CAA3C}"/>
    <cellStyle name="Total 9 10 2 7" xfId="42389" xr:uid="{8918B6E9-0734-4EF6-985B-8431C75E8086}"/>
    <cellStyle name="Total 9 10 3" xfId="42390" xr:uid="{5DD59957-25F2-4E5C-854E-4917556CE7D9}"/>
    <cellStyle name="Total 9 10 4" xfId="42391" xr:uid="{5684EF48-8A62-41CA-A772-88231F0609CC}"/>
    <cellStyle name="Total 9 10 5" xfId="42392" xr:uid="{C5D7954B-29F5-439F-B421-397B7E550743}"/>
    <cellStyle name="Total 9 10 6" xfId="42393" xr:uid="{EB7AAD56-E712-4098-95F4-DCB421EE2DED}"/>
    <cellStyle name="Total 9 10 7" xfId="42394" xr:uid="{4A64A070-AA44-47CF-BDB1-7A98F9E96C41}"/>
    <cellStyle name="Total 9 10 8" xfId="42395" xr:uid="{7336CFD8-0222-4018-8A67-DD62B2A066F7}"/>
    <cellStyle name="Total 9 11" xfId="42396" xr:uid="{D3496D71-A2A2-4631-B9F0-39B301179B81}"/>
    <cellStyle name="Total 9 11 2" xfId="42397" xr:uid="{A8E1E4DB-C05E-4C46-BB53-6A158406ACFF}"/>
    <cellStyle name="Total 9 11 2 2" xfId="42398" xr:uid="{299FEB8A-1217-4A3E-823B-CB7356AAF8E5}"/>
    <cellStyle name="Total 9 11 2 3" xfId="42399" xr:uid="{41833E6C-2D19-4444-A67D-8EDF7CE9E783}"/>
    <cellStyle name="Total 9 11 2 4" xfId="42400" xr:uid="{40242692-2C6E-456D-9C21-0CAA56810A25}"/>
    <cellStyle name="Total 9 11 2 5" xfId="42401" xr:uid="{80072479-A545-4772-BA75-DEB16523D0CC}"/>
    <cellStyle name="Total 9 11 2 6" xfId="42402" xr:uid="{CC3B0E59-9E18-4D83-A96A-2F220347DEC2}"/>
    <cellStyle name="Total 9 11 2 7" xfId="42403" xr:uid="{38F2AB15-22E4-46AF-9A97-831DDB8DD3DE}"/>
    <cellStyle name="Total 9 11 3" xfId="42404" xr:uid="{5509F178-CDDA-4CCC-B1B3-B110EC45900D}"/>
    <cellStyle name="Total 9 11 4" xfId="42405" xr:uid="{9A1C5959-B613-4717-BBC5-3A3BD665A22C}"/>
    <cellStyle name="Total 9 11 5" xfId="42406" xr:uid="{7906F350-A8CA-40A8-98F5-60D7F501B1AE}"/>
    <cellStyle name="Total 9 11 6" xfId="42407" xr:uid="{0499B439-EA44-49B1-91CB-A708AC6046A8}"/>
    <cellStyle name="Total 9 11 7" xfId="42408" xr:uid="{EFDF1696-8CED-4DE9-B98E-88B7776692D6}"/>
    <cellStyle name="Total 9 11 8" xfId="42409" xr:uid="{D4A1A6B3-6ABD-4B51-9A2B-3B794FB7DE8D}"/>
    <cellStyle name="Total 9 12" xfId="42410" xr:uid="{BCFC1986-713B-4DFA-BB2C-4FE9662C7548}"/>
    <cellStyle name="Total 9 12 2" xfId="42411" xr:uid="{DA88587F-BC32-41AB-B638-FD8541D10E32}"/>
    <cellStyle name="Total 9 12 2 2" xfId="42412" xr:uid="{88273052-CEF6-411B-B920-613EF9814804}"/>
    <cellStyle name="Total 9 12 2 3" xfId="42413" xr:uid="{A73B03A3-95B9-4304-825E-41714B585473}"/>
    <cellStyle name="Total 9 12 2 4" xfId="42414" xr:uid="{49053FDF-1B1D-4B73-AD04-30A1155B4166}"/>
    <cellStyle name="Total 9 12 2 5" xfId="42415" xr:uid="{9E24D3AC-60B7-404B-A88E-43590CC096FC}"/>
    <cellStyle name="Total 9 12 2 6" xfId="42416" xr:uid="{EC96F04A-C568-48DA-B7DF-F63E9E45DD30}"/>
    <cellStyle name="Total 9 12 2 7" xfId="42417" xr:uid="{516B527B-B2C0-4E3B-895C-2851D4C995B1}"/>
    <cellStyle name="Total 9 12 3" xfId="42418" xr:uid="{7937672F-CC4A-4E01-BE42-76038A9F5AD5}"/>
    <cellStyle name="Total 9 12 4" xfId="42419" xr:uid="{B191AA02-3A23-4711-A0D3-0C7B29BB042B}"/>
    <cellStyle name="Total 9 12 5" xfId="42420" xr:uid="{B0D1A4EA-07D4-4970-82EE-DEF707D3DC10}"/>
    <cellStyle name="Total 9 12 6" xfId="42421" xr:uid="{5B5B0A59-97BE-49EB-9FFF-DDE1B96E54CF}"/>
    <cellStyle name="Total 9 12 7" xfId="42422" xr:uid="{1B154BFB-A54B-42D4-B2AE-7C835DA16D85}"/>
    <cellStyle name="Total 9 12 8" xfId="42423" xr:uid="{92F523B2-B471-4CEC-A8D5-21E565A05D0D}"/>
    <cellStyle name="Total 9 13" xfId="42424" xr:uid="{1181F0FA-E851-4EE3-8023-F8A39090816B}"/>
    <cellStyle name="Total 9 13 2" xfId="42425" xr:uid="{6335DA43-2B61-4E23-85CD-BA34E6F49197}"/>
    <cellStyle name="Total 9 13 3" xfId="42426" xr:uid="{9E206A30-0800-4063-96E9-6D9A97C6584A}"/>
    <cellStyle name="Total 9 13 4" xfId="42427" xr:uid="{674F2F7D-682C-49BB-83E8-52F86A1BD1E4}"/>
    <cellStyle name="Total 9 13 5" xfId="42428" xr:uid="{030D4E9F-19E4-41A2-BE7A-3A8667AB4ED5}"/>
    <cellStyle name="Total 9 13 6" xfId="42429" xr:uid="{D1D81336-24D5-4539-8AF6-2E086AE12CE7}"/>
    <cellStyle name="Total 9 13 7" xfId="42430" xr:uid="{9B98B3D6-5188-448D-86BE-DF330898DB85}"/>
    <cellStyle name="Total 9 14" xfId="42431" xr:uid="{99799760-504F-4B72-8EDF-4271CF2F7A15}"/>
    <cellStyle name="Total 9 15" xfId="42432" xr:uid="{1BA29375-C2B1-40FE-8A15-9FF00E38F324}"/>
    <cellStyle name="Total 9 16" xfId="42433" xr:uid="{420376B4-92B7-43B8-9CD2-AF68BD9EB844}"/>
    <cellStyle name="Total 9 17" xfId="42434" xr:uid="{10BFCA8C-7D88-44FE-A60E-CAB1C8E8FE96}"/>
    <cellStyle name="Total 9 18" xfId="42435" xr:uid="{208F986C-5B28-4208-BFFE-43E7051A55AA}"/>
    <cellStyle name="Total 9 19" xfId="42436" xr:uid="{11985681-4582-4651-84B1-5845A56015F0}"/>
    <cellStyle name="Total 9 2" xfId="8986" xr:uid="{4475BBE2-0089-427D-98EC-876E0F12AF42}"/>
    <cellStyle name="Total 9 2 10" xfId="42437" xr:uid="{8F2D62F9-AA38-4B03-8DE5-30F3EEE168A2}"/>
    <cellStyle name="Total 9 2 11" xfId="42438" xr:uid="{AC59251F-F73B-4276-BDB9-AE9F51513DBC}"/>
    <cellStyle name="Total 9 2 12" xfId="42439" xr:uid="{B1F44DC5-ABBA-42CE-B8AC-4F2AFF208D95}"/>
    <cellStyle name="Total 9 2 13" xfId="42440" xr:uid="{E77CDFE4-5BCF-4687-AA5B-053CA8C9E6E0}"/>
    <cellStyle name="Total 9 2 14" xfId="42441" xr:uid="{246C8345-943B-4284-A728-D06C99F14431}"/>
    <cellStyle name="Total 9 2 15" xfId="46065" xr:uid="{3E0C3BDD-2BE1-4930-A865-BFA2776DE63C}"/>
    <cellStyle name="Total 9 2 16" xfId="46545" xr:uid="{2C0129AE-D586-47A0-9154-E82A208414B8}"/>
    <cellStyle name="Total 9 2 17" xfId="47610" xr:uid="{60AEBAF3-BA18-4BFA-A151-2A8C76F7CE84}"/>
    <cellStyle name="Total 9 2 18" xfId="47936" xr:uid="{65232787-508E-4A1B-BA9E-77E6CA969FC1}"/>
    <cellStyle name="Total 9 2 2" xfId="8987" xr:uid="{DF005225-FCA4-4B3F-AE51-6016FFEE9E67}"/>
    <cellStyle name="Total 9 2 2 10" xfId="42442" xr:uid="{D56258B0-C4FA-47E3-92C9-6312923A7DD3}"/>
    <cellStyle name="Total 9 2 2 11" xfId="49381" xr:uid="{7799A470-CB35-47AC-9152-6B600CE033E9}"/>
    <cellStyle name="Total 9 2 2 2" xfId="8988" xr:uid="{62721126-ED4E-4789-B78E-CC64A6441C01}"/>
    <cellStyle name="Total 9 2 2 2 2" xfId="42443" xr:uid="{78BCA6E2-0703-4CF1-8A5E-10AAC032119D}"/>
    <cellStyle name="Total 9 2 2 2 2 2" xfId="42444" xr:uid="{DAE9CE30-7741-40C0-8874-977656917FEF}"/>
    <cellStyle name="Total 9 2 2 2 2 3" xfId="42445" xr:uid="{4306454A-2D3F-4CBC-AB66-FEBF756CE040}"/>
    <cellStyle name="Total 9 2 2 2 2 4" xfId="42446" xr:uid="{EA201E44-CA70-46D4-A37B-05307B63D94A}"/>
    <cellStyle name="Total 9 2 2 2 2 5" xfId="42447" xr:uid="{180A8C63-0985-40FA-B6B4-61877515139E}"/>
    <cellStyle name="Total 9 2 2 2 2 6" xfId="42448" xr:uid="{01F8B014-CE4D-4616-9EF5-B39B38BCD626}"/>
    <cellStyle name="Total 9 2 2 2 2 7" xfId="42449" xr:uid="{5A354AF4-7325-4147-BADB-9C1A63CA71C8}"/>
    <cellStyle name="Total 9 2 2 2 3" xfId="42450" xr:uid="{46E4D765-DCF9-4BF3-9F70-766359B73BA3}"/>
    <cellStyle name="Total 9 2 2 2 4" xfId="42451" xr:uid="{3CAF76FF-FB8E-45A1-98B7-F9E16E538CFD}"/>
    <cellStyle name="Total 9 2 2 2 5" xfId="42452" xr:uid="{4651882F-99E8-45F8-9AB5-3AEBB0B4A1D5}"/>
    <cellStyle name="Total 9 2 2 2 6" xfId="42453" xr:uid="{C74BDD58-C926-4EE3-803C-A46E5E6EF5A4}"/>
    <cellStyle name="Total 9 2 2 2 7" xfId="42454" xr:uid="{BA14DA57-A4E7-4050-A89E-FA2009B22190}"/>
    <cellStyle name="Total 9 2 2 2 8" xfId="42455" xr:uid="{26C10E08-1514-4B53-9D5A-9EBE613D18F7}"/>
    <cellStyle name="Total 9 2 2 2 9" xfId="42456" xr:uid="{EA75BF96-2225-4365-BE53-232A17A8EFBE}"/>
    <cellStyle name="Total 9 2 2 3" xfId="42457" xr:uid="{0782172A-BD9B-4C87-98EB-2E0F0BA2C703}"/>
    <cellStyle name="Total 9 2 2 3 2" xfId="42458" xr:uid="{F0ABDE1D-8DC8-444F-9494-35E0E0BE0AD6}"/>
    <cellStyle name="Total 9 2 2 3 3" xfId="42459" xr:uid="{241872C2-E431-4731-B598-E0E129324852}"/>
    <cellStyle name="Total 9 2 2 3 4" xfId="42460" xr:uid="{8263C5A4-2EE3-46F2-A023-696C1914CB87}"/>
    <cellStyle name="Total 9 2 2 3 5" xfId="42461" xr:uid="{DD852346-6AC8-4AA8-8597-20EBB060D2FD}"/>
    <cellStyle name="Total 9 2 2 3 6" xfId="42462" xr:uid="{FA6B030A-528F-4C5F-884A-4DF2F275C91D}"/>
    <cellStyle name="Total 9 2 2 3 7" xfId="42463" xr:uid="{8D4F85F7-82FD-4FF0-84A3-B2AF26C3894A}"/>
    <cellStyle name="Total 9 2 2 4" xfId="42464" xr:uid="{B3EEA92E-6FAC-4E47-8A60-26C4A97226A6}"/>
    <cellStyle name="Total 9 2 2 5" xfId="42465" xr:uid="{1A213E00-0E93-4A9C-8A9D-35CD20F3AC41}"/>
    <cellStyle name="Total 9 2 2 6" xfId="42466" xr:uid="{211CA7A9-C21E-4E44-ACB0-35DF70DC5BB4}"/>
    <cellStyle name="Total 9 2 2 7" xfId="42467" xr:uid="{4548EAC9-4982-4FFC-A97F-4A3B47FABD85}"/>
    <cellStyle name="Total 9 2 2 8" xfId="42468" xr:uid="{7FF8CCA2-93CF-4927-9CE1-82358A018F75}"/>
    <cellStyle name="Total 9 2 2 9" xfId="42469" xr:uid="{12D95204-CB72-4F59-B1E7-789B740B37D7}"/>
    <cellStyle name="Total 9 2 2_BGI(REV)" xfId="8989" xr:uid="{05DDFCC1-A6E1-4165-9CE6-75FC0D3E359B}"/>
    <cellStyle name="Total 9 2 3" xfId="8990" xr:uid="{95586B67-2DFA-43B9-9CDE-5A3D0470D6D2}"/>
    <cellStyle name="Total 9 2 3 10" xfId="42470" xr:uid="{562339A3-6FE9-4C0E-B728-1A18113BE88C}"/>
    <cellStyle name="Total 9 2 3 2" xfId="8991" xr:uid="{E442FAAF-E02D-45C5-8948-E52115ABA2D7}"/>
    <cellStyle name="Total 9 2 3 2 2" xfId="42471" xr:uid="{CC7673E0-9E44-4A05-9C1C-DB4F0D25633B}"/>
    <cellStyle name="Total 9 2 3 2 2 2" xfId="42472" xr:uid="{7A9308C9-2C0A-41F5-BA8D-813D0D7FD6F6}"/>
    <cellStyle name="Total 9 2 3 2 2 3" xfId="42473" xr:uid="{78E22DD0-6C07-4D3B-B9F8-ECC8C463BCB7}"/>
    <cellStyle name="Total 9 2 3 2 2 4" xfId="42474" xr:uid="{F01B032E-B308-42C0-85C0-193D7CF9AD3A}"/>
    <cellStyle name="Total 9 2 3 2 2 5" xfId="42475" xr:uid="{0F41913E-D1D2-4C53-B209-B49B8EFDB9CE}"/>
    <cellStyle name="Total 9 2 3 2 2 6" xfId="42476" xr:uid="{0599B8A8-A94F-4F07-9DE8-7D0A4AC74422}"/>
    <cellStyle name="Total 9 2 3 2 2 7" xfId="42477" xr:uid="{1B27FAE2-6AC0-4A31-A0E6-FEC98625B284}"/>
    <cellStyle name="Total 9 2 3 2 3" xfId="42478" xr:uid="{B5E8A7B9-5038-421F-BA7E-4EC365F5E04B}"/>
    <cellStyle name="Total 9 2 3 2 4" xfId="42479" xr:uid="{8F6C3C36-3CA4-4847-A04A-BE0E4586F80B}"/>
    <cellStyle name="Total 9 2 3 2 5" xfId="42480" xr:uid="{EF886B2E-E451-475D-BBA5-DE13B7B92FB2}"/>
    <cellStyle name="Total 9 2 3 2 6" xfId="42481" xr:uid="{EADFCE62-B777-473F-943F-306654390BA4}"/>
    <cellStyle name="Total 9 2 3 2 7" xfId="42482" xr:uid="{B7B1B76D-0A70-4AE3-A3A3-EF8B937739C0}"/>
    <cellStyle name="Total 9 2 3 2 8" xfId="42483" xr:uid="{B5147405-4344-48C8-BCD7-1D38F4E51B7A}"/>
    <cellStyle name="Total 9 2 3 2 9" xfId="42484" xr:uid="{840A040C-9655-4E69-8E37-DD7A48D23757}"/>
    <cellStyle name="Total 9 2 3 3" xfId="42485" xr:uid="{FF98927B-8DC6-4288-91F0-0B77C612E9BC}"/>
    <cellStyle name="Total 9 2 3 3 2" xfId="42486" xr:uid="{641127D6-F8A2-4A58-9966-27DC3971589F}"/>
    <cellStyle name="Total 9 2 3 3 3" xfId="42487" xr:uid="{500E8E9E-2237-4A64-9CB5-92B0FCA1FC31}"/>
    <cellStyle name="Total 9 2 3 3 4" xfId="42488" xr:uid="{E1CA7C7C-1B62-4D58-96D7-881C8313F7F8}"/>
    <cellStyle name="Total 9 2 3 3 5" xfId="42489" xr:uid="{1B4D31AD-6E04-4BC5-A991-B6F76D49760C}"/>
    <cellStyle name="Total 9 2 3 3 6" xfId="42490" xr:uid="{B51AFD1D-5BC3-48B7-BC8F-9C35CB011A41}"/>
    <cellStyle name="Total 9 2 3 3 7" xfId="42491" xr:uid="{63E9F106-35A0-4684-B936-337322F685B0}"/>
    <cellStyle name="Total 9 2 3 4" xfId="42492" xr:uid="{185BB719-8484-4DD1-9613-559B35CF669D}"/>
    <cellStyle name="Total 9 2 3 5" xfId="42493" xr:uid="{D59D02BB-5359-4986-95D4-442F2CB8D9F0}"/>
    <cellStyle name="Total 9 2 3 6" xfId="42494" xr:uid="{D7C58ABE-1C65-4CAC-9CB5-D323947B4CDE}"/>
    <cellStyle name="Total 9 2 3 7" xfId="42495" xr:uid="{C15C9AF3-5D88-4EAC-BC73-8E7416078D27}"/>
    <cellStyle name="Total 9 2 3 8" xfId="42496" xr:uid="{112C5EC6-35BB-4DB2-8EE5-483E7FFB12C8}"/>
    <cellStyle name="Total 9 2 3 9" xfId="42497" xr:uid="{612D4B14-5170-40DE-8827-8C5816868296}"/>
    <cellStyle name="Total 9 2 3_BGI(REV)" xfId="8992" xr:uid="{0D1BFC5B-8962-4EF5-A2AD-5FDF5D24E10A}"/>
    <cellStyle name="Total 9 2 4" xfId="8993" xr:uid="{2086E792-238C-489B-B394-C1BA3AC33FE7}"/>
    <cellStyle name="Total 9 2 4 2" xfId="42498" xr:uid="{689637CB-C9B6-43DF-8C3E-7A08A5414DC8}"/>
    <cellStyle name="Total 9 2 4 2 2" xfId="42499" xr:uid="{792F513C-254A-4E37-8E43-711304B47253}"/>
    <cellStyle name="Total 9 2 4 2 3" xfId="42500" xr:uid="{84A211E7-E55A-49E5-BE29-7577E697E976}"/>
    <cellStyle name="Total 9 2 4 2 4" xfId="42501" xr:uid="{7857A7E2-9013-4F3F-B5B4-C3D1303DEDAE}"/>
    <cellStyle name="Total 9 2 4 2 5" xfId="42502" xr:uid="{90FD385B-D7DB-41A8-95B5-5D99554D750F}"/>
    <cellStyle name="Total 9 2 4 2 6" xfId="42503" xr:uid="{1987ED87-E8C3-4C54-AB30-EFCB098367A4}"/>
    <cellStyle name="Total 9 2 4 2 7" xfId="42504" xr:uid="{51708E3A-AE71-4AA1-9833-24912C9010CE}"/>
    <cellStyle name="Total 9 2 4 3" xfId="42505" xr:uid="{25E927C0-1163-468A-A99F-19EF409BF452}"/>
    <cellStyle name="Total 9 2 4 4" xfId="42506" xr:uid="{72613A65-343B-41EC-B6DE-08FAA67537A0}"/>
    <cellStyle name="Total 9 2 4 5" xfId="42507" xr:uid="{23F904F6-6BCA-4D53-B6F1-5809B4C6CDC6}"/>
    <cellStyle name="Total 9 2 4 6" xfId="42508" xr:uid="{C8783517-B118-411B-B0FF-2E9E9B3A35E5}"/>
    <cellStyle name="Total 9 2 4 7" xfId="42509" xr:uid="{47740066-AC00-4BFB-9493-D8B3833FF90A}"/>
    <cellStyle name="Total 9 2 4 8" xfId="42510" xr:uid="{099CEB18-9C90-4190-821F-A0ED7A8997F9}"/>
    <cellStyle name="Total 9 2 4 9" xfId="42511" xr:uid="{3427648B-50CB-4FCB-9C1D-9AE45E72400E}"/>
    <cellStyle name="Total 9 2 5" xfId="8994" xr:uid="{B5E864F5-E634-4E2C-84D8-28747ED7B9D0}"/>
    <cellStyle name="Total 9 2 5 2" xfId="42512" xr:uid="{B0675529-E59F-439A-82AC-90896F1695A3}"/>
    <cellStyle name="Total 9 2 5 2 2" xfId="42513" xr:uid="{B85D8A16-B461-4E82-980C-214769E3DB9D}"/>
    <cellStyle name="Total 9 2 5 2 3" xfId="42514" xr:uid="{B596C4C4-5ABC-4EF3-84B9-A6330A7DED07}"/>
    <cellStyle name="Total 9 2 5 2 4" xfId="42515" xr:uid="{62EE923D-CCED-4870-9721-64D96C0DEF44}"/>
    <cellStyle name="Total 9 2 5 2 5" xfId="42516" xr:uid="{1581CB34-769F-49BA-9F04-8B00FFD40750}"/>
    <cellStyle name="Total 9 2 5 2 6" xfId="42517" xr:uid="{6205D9BC-2A08-4CD7-BB3D-2EEB0825B564}"/>
    <cellStyle name="Total 9 2 5 2 7" xfId="42518" xr:uid="{865EA227-A976-4E9F-A9DA-3B3595DF5A41}"/>
    <cellStyle name="Total 9 2 5 3" xfId="42519" xr:uid="{A71255CF-6339-4615-A5BE-5FAF9C76E75D}"/>
    <cellStyle name="Total 9 2 5 4" xfId="42520" xr:uid="{F77F2ACF-174A-45D8-8BD2-24A42378EA40}"/>
    <cellStyle name="Total 9 2 5 5" xfId="42521" xr:uid="{3D09AF19-AF28-4610-9F70-D399CB0AB8B5}"/>
    <cellStyle name="Total 9 2 5 6" xfId="42522" xr:uid="{9B04E8BC-A890-4ACB-92EC-C116BFD4D725}"/>
    <cellStyle name="Total 9 2 5 7" xfId="42523" xr:uid="{A5F6C894-B08D-421D-B0A5-B15D560B6A13}"/>
    <cellStyle name="Total 9 2 5 8" xfId="42524" xr:uid="{9E236E11-1693-4F35-B814-C788EB688B3F}"/>
    <cellStyle name="Total 9 2 5 9" xfId="42525" xr:uid="{E7EC51A7-1434-4616-9857-4FF9444C2C1D}"/>
    <cellStyle name="Total 9 2 6" xfId="8995" xr:uid="{5A5A1EF6-C18D-4159-BD5C-3BC8986A5068}"/>
    <cellStyle name="Total 9 2 6 2" xfId="42526" xr:uid="{80010EF0-0652-4B8F-B823-BA09CED1CE70}"/>
    <cellStyle name="Total 9 2 6 2 2" xfId="42527" xr:uid="{9FCB334A-48DE-45B5-AF63-8DDBECA1D7E4}"/>
    <cellStyle name="Total 9 2 6 2 3" xfId="42528" xr:uid="{D402B286-B92B-432F-A971-5B90BEFF95A9}"/>
    <cellStyle name="Total 9 2 6 2 4" xfId="42529" xr:uid="{ABD11519-E5B4-4E44-BFB4-47F09D520C14}"/>
    <cellStyle name="Total 9 2 6 2 5" xfId="42530" xr:uid="{27C22D5B-7EFA-40F0-85D8-E7778608B98C}"/>
    <cellStyle name="Total 9 2 6 2 6" xfId="42531" xr:uid="{1CF8F610-C885-4B7D-9407-626BA39B6C0B}"/>
    <cellStyle name="Total 9 2 6 2 7" xfId="42532" xr:uid="{840381EB-D514-45EF-9743-90ABD05AF69C}"/>
    <cellStyle name="Total 9 2 6 3" xfId="42533" xr:uid="{803A4117-0797-48A8-A2DB-FDF0E4DC61E8}"/>
    <cellStyle name="Total 9 2 6 4" xfId="42534" xr:uid="{5CDD912B-15DF-4B8E-8D5C-7D8CC6564AEF}"/>
    <cellStyle name="Total 9 2 6 5" xfId="42535" xr:uid="{56318189-0BC9-435A-A7C2-B2E78C7A52FC}"/>
    <cellStyle name="Total 9 2 6 6" xfId="42536" xr:uid="{7866AD61-792A-4BF6-89AB-75007AB518E4}"/>
    <cellStyle name="Total 9 2 6 7" xfId="42537" xr:uid="{5B30E594-A481-40C0-B7BB-389782F37D50}"/>
    <cellStyle name="Total 9 2 6 8" xfId="42538" xr:uid="{638E152F-7816-4624-9268-F6B75238ADA8}"/>
    <cellStyle name="Total 9 2 6 9" xfId="42539" xr:uid="{9F73C8CC-B911-4986-9F95-EE44959A0CA2}"/>
    <cellStyle name="Total 9 2 7" xfId="8996" xr:uid="{FC676BB8-2284-4F36-B201-ADF7586D60D4}"/>
    <cellStyle name="Total 9 2 7 2" xfId="42540" xr:uid="{1F9189D7-8F81-4CE4-953A-109B0FFF8C30}"/>
    <cellStyle name="Total 9 2 7 3" xfId="42541" xr:uid="{295D16C1-7239-4A65-AD4F-EE90C841D7D5}"/>
    <cellStyle name="Total 9 2 7 4" xfId="42542" xr:uid="{192194CD-3481-4C22-8977-CFA060C35A08}"/>
    <cellStyle name="Total 9 2 7 5" xfId="42543" xr:uid="{BC62FF37-B2AB-4F4C-A4BE-03A97234567D}"/>
    <cellStyle name="Total 9 2 7 6" xfId="42544" xr:uid="{51D5B378-655E-4C1B-B60B-394F5587E0F7}"/>
    <cellStyle name="Total 9 2 7 7" xfId="42545" xr:uid="{173DB7C7-D3E4-450F-9443-751101C5529D}"/>
    <cellStyle name="Total 9 2 8" xfId="42546" xr:uid="{9C32370A-4208-4513-A716-7048D39C194F}"/>
    <cellStyle name="Total 9 2 9" xfId="42547" xr:uid="{68B8CE76-C407-4F00-BC54-761B61E3C675}"/>
    <cellStyle name="Total 9 2_BGI(REV)" xfId="8997" xr:uid="{A0AF2217-F969-44FA-81E9-A44B92E123A9}"/>
    <cellStyle name="Total 9 20" xfId="42548" xr:uid="{03C3A791-6702-4D3B-AA3D-AEEDB991368A}"/>
    <cellStyle name="Total 9 21" xfId="42549" xr:uid="{0F97ECB6-1AEF-4850-9EB7-78511000424C}"/>
    <cellStyle name="Total 9 22" xfId="42550" xr:uid="{371CF445-5DA5-48B3-AD3C-0DFF8C6B7842}"/>
    <cellStyle name="Total 9 23" xfId="42551" xr:uid="{E6B7F84E-6AFB-405B-8FB1-DEECD0573717}"/>
    <cellStyle name="Total 9 24" xfId="42552" xr:uid="{8D0C80FE-187C-467F-996A-080746394391}"/>
    <cellStyle name="Total 9 25" xfId="46064" xr:uid="{99F5AAAB-502E-4455-A24F-A60C085707FA}"/>
    <cellStyle name="Total 9 26" xfId="46544" xr:uid="{AEB42047-5D16-4147-B2EB-905E00FFE09B}"/>
    <cellStyle name="Total 9 27" xfId="47609" xr:uid="{FB064B4F-F99F-4F99-B670-458863F50348}"/>
    <cellStyle name="Total 9 28" xfId="47935" xr:uid="{A8C453BD-44C2-4298-970E-F0F42B752F0E}"/>
    <cellStyle name="Total 9 3" xfId="8998" xr:uid="{4C1F92D3-FEF1-4B80-ADCC-56420F88A05B}"/>
    <cellStyle name="Total 9 3 10" xfId="42553" xr:uid="{3DE0B5C1-32A0-4206-A7F8-9D91D6C366B3}"/>
    <cellStyle name="Total 9 3 11" xfId="46066" xr:uid="{0FE31600-2B82-491E-A606-6900360EFE13}"/>
    <cellStyle name="Total 9 3 12" xfId="46546" xr:uid="{F1275CEC-8652-4A99-B3C0-02595B2AD53E}"/>
    <cellStyle name="Total 9 3 13" xfId="47611" xr:uid="{E3DAD8B7-ECCB-495C-BA98-033FFD358CCC}"/>
    <cellStyle name="Total 9 3 14" xfId="47937" xr:uid="{917B037C-5027-4C95-88B2-B6EC9AB7F18D}"/>
    <cellStyle name="Total 9 3 2" xfId="8999" xr:uid="{AA77E1FE-A5EC-4D31-979A-1D291690B30A}"/>
    <cellStyle name="Total 9 3 2 10" xfId="49382" xr:uid="{B22F9A0F-3AEA-45F4-8B0B-B7D56718B704}"/>
    <cellStyle name="Total 9 3 2 2" xfId="42554" xr:uid="{D6B198AE-9687-4827-88B4-A5D710DC5B2B}"/>
    <cellStyle name="Total 9 3 2 2 2" xfId="42555" xr:uid="{EFB3D4C7-E156-4C16-B351-D66019F5EC42}"/>
    <cellStyle name="Total 9 3 2 2 3" xfId="42556" xr:uid="{6CEBB8D1-F6B7-4E97-8B99-B827AE4DBFEF}"/>
    <cellStyle name="Total 9 3 2 2 4" xfId="42557" xr:uid="{6541236D-83DE-42C0-ADD8-0E5ED0CF1D8E}"/>
    <cellStyle name="Total 9 3 2 2 5" xfId="42558" xr:uid="{A56F76BE-3905-4BCB-9644-D8D4AF50C975}"/>
    <cellStyle name="Total 9 3 2 2 6" xfId="42559" xr:uid="{E09F64A0-672E-4A1B-A443-B5EDC0B52913}"/>
    <cellStyle name="Total 9 3 2 2 7" xfId="42560" xr:uid="{F1315020-1826-42B3-863F-B48416F57DED}"/>
    <cellStyle name="Total 9 3 2 3" xfId="42561" xr:uid="{6F0C3735-C9D7-4F90-8C2C-5C637F5F0E6E}"/>
    <cellStyle name="Total 9 3 2 4" xfId="42562" xr:uid="{8294BE1B-646B-4A31-8236-7A04D45F734B}"/>
    <cellStyle name="Total 9 3 2 5" xfId="42563" xr:uid="{BBA8293C-72C5-4A2F-9F3B-39A188EF147A}"/>
    <cellStyle name="Total 9 3 2 6" xfId="42564" xr:uid="{F961D698-C213-42D5-9536-21BDC0AB0939}"/>
    <cellStyle name="Total 9 3 2 7" xfId="42565" xr:uid="{8E1668CC-D9AC-460C-A2F9-BC3F5CE53909}"/>
    <cellStyle name="Total 9 3 2 8" xfId="42566" xr:uid="{2E2242D8-DCCA-4294-B7BC-EAE20A0BB556}"/>
    <cellStyle name="Total 9 3 2 9" xfId="42567" xr:uid="{B73E8FFD-9F53-47D4-BFA6-FEBA423A928C}"/>
    <cellStyle name="Total 9 3 3" xfId="9000" xr:uid="{FBE5219F-69CA-4D14-ADFD-446F3434E1B0}"/>
    <cellStyle name="Total 9 3 3 2" xfId="42568" xr:uid="{EFC2E5E6-3BDB-4CEC-A2BE-E614D798AA8C}"/>
    <cellStyle name="Total 9 3 3 3" xfId="42569" xr:uid="{EDD25659-A835-4315-8227-92653B1FD181}"/>
    <cellStyle name="Total 9 3 3 4" xfId="42570" xr:uid="{92C0672E-FF6B-4790-B4FC-A58C595C2446}"/>
    <cellStyle name="Total 9 3 3 5" xfId="42571" xr:uid="{A3006435-5D4E-46AA-B33F-721A77EF1D5B}"/>
    <cellStyle name="Total 9 3 3 6" xfId="42572" xr:uid="{DA0DD962-A3E4-4048-93EA-56E3121B3E54}"/>
    <cellStyle name="Total 9 3 3 7" xfId="42573" xr:uid="{AA194F02-8523-4A9C-A068-7C5BCD800CDF}"/>
    <cellStyle name="Total 9 3 4" xfId="42574" xr:uid="{920028A5-D7B4-4382-940C-E25A6299DD28}"/>
    <cellStyle name="Total 9 3 5" xfId="42575" xr:uid="{43B6D361-BE7D-47A2-985F-9F0A723604BE}"/>
    <cellStyle name="Total 9 3 6" xfId="42576" xr:uid="{82343054-C6B9-45BE-93BF-538907117DF9}"/>
    <cellStyle name="Total 9 3 7" xfId="42577" xr:uid="{37B9F5DF-DA8F-4FFA-B002-1D6DCDDCBB99}"/>
    <cellStyle name="Total 9 3 8" xfId="42578" xr:uid="{5041E608-FDCF-46E6-9452-DE90FC0E51A3}"/>
    <cellStyle name="Total 9 3 9" xfId="42579" xr:uid="{81CF1DB2-2F46-452A-BF79-CC1E659B6CF6}"/>
    <cellStyle name="Total 9 3_BGI(REV)" xfId="9001" xr:uid="{F088FB75-1FFB-4349-9C6A-523D09566F84}"/>
    <cellStyle name="Total 9 4" xfId="9002" xr:uid="{E655ABDC-8169-46A5-9426-BD58A5EB4280}"/>
    <cellStyle name="Total 9 4 10" xfId="42580" xr:uid="{D2632973-FD8B-4507-9AA5-2765D3AC9E93}"/>
    <cellStyle name="Total 9 4 11" xfId="46067" xr:uid="{3AC48312-24FC-4876-BBAE-272E84FD3F48}"/>
    <cellStyle name="Total 9 4 12" xfId="46547" xr:uid="{D457B037-62BB-404A-8721-4629A8C379F4}"/>
    <cellStyle name="Total 9 4 13" xfId="47612" xr:uid="{2E193220-F3AD-47DA-9AA4-E1135C4CBBAE}"/>
    <cellStyle name="Total 9 4 14" xfId="47938" xr:uid="{E37AEF5C-03CB-42ED-9C98-E3481B9A20A6}"/>
    <cellStyle name="Total 9 4 2" xfId="9003" xr:uid="{5388AF47-1F03-4E2B-8A73-2857A20ECC83}"/>
    <cellStyle name="Total 9 4 2 2" xfId="42581" xr:uid="{C07D1F13-4311-421B-9417-22EC39E317D2}"/>
    <cellStyle name="Total 9 4 2 2 2" xfId="42582" xr:uid="{20C027DA-D95F-487A-925D-29836B74F4B2}"/>
    <cellStyle name="Total 9 4 2 2 3" xfId="42583" xr:uid="{8C8B592A-476F-4033-9EC6-733A7C316966}"/>
    <cellStyle name="Total 9 4 2 2 4" xfId="42584" xr:uid="{8AC3919F-8490-4E53-9A69-5C2444E074CB}"/>
    <cellStyle name="Total 9 4 2 2 5" xfId="42585" xr:uid="{CD41970E-CCC2-4AF7-A944-D87F7FDCAB89}"/>
    <cellStyle name="Total 9 4 2 2 6" xfId="42586" xr:uid="{9C19D39B-A6F7-4AD6-9693-4138A267EEDF}"/>
    <cellStyle name="Total 9 4 2 2 7" xfId="42587" xr:uid="{C6AD2253-6FAB-463C-8EA5-E3EE63E0E7C5}"/>
    <cellStyle name="Total 9 4 2 3" xfId="42588" xr:uid="{56B8100E-25B3-45C1-BA71-F4F388321CEB}"/>
    <cellStyle name="Total 9 4 2 4" xfId="42589" xr:uid="{6633AC7C-A0F1-4972-A487-D451432B844F}"/>
    <cellStyle name="Total 9 4 2 5" xfId="42590" xr:uid="{6AE91865-949A-40BD-AEE4-8B605000797A}"/>
    <cellStyle name="Total 9 4 2 6" xfId="42591" xr:uid="{CAF3FC76-1ACC-462F-893C-05E60F518DB2}"/>
    <cellStyle name="Total 9 4 2 7" xfId="42592" xr:uid="{847EED60-132D-4329-8DA8-E0DF6683C4BC}"/>
    <cellStyle name="Total 9 4 2 8" xfId="42593" xr:uid="{A6EBE49F-C294-4652-B076-B7322FAB1929}"/>
    <cellStyle name="Total 9 4 2 9" xfId="49383" xr:uid="{0A00DCE7-E578-4451-A6B1-30DCC843D356}"/>
    <cellStyle name="Total 9 4 3" xfId="42594" xr:uid="{0CF84899-A4A2-4C31-A5C9-EDCFE7512BDC}"/>
    <cellStyle name="Total 9 4 3 2" xfId="42595" xr:uid="{E2347912-6BB2-4733-A72C-F2E3FBB0334B}"/>
    <cellStyle name="Total 9 4 3 3" xfId="42596" xr:uid="{5D130342-EBE1-4FC7-95BA-5A47FE138972}"/>
    <cellStyle name="Total 9 4 3 4" xfId="42597" xr:uid="{08D22496-78E3-431D-AF43-70D63C70957C}"/>
    <cellStyle name="Total 9 4 3 5" xfId="42598" xr:uid="{857C18D8-9A57-45BC-AE5A-A719938AB568}"/>
    <cellStyle name="Total 9 4 3 6" xfId="42599" xr:uid="{9BB34802-60B4-4569-A887-E3F9E249D373}"/>
    <cellStyle name="Total 9 4 3 7" xfId="42600" xr:uid="{EA2F4878-2879-4253-AE66-68F7D5F97415}"/>
    <cellStyle name="Total 9 4 4" xfId="42601" xr:uid="{C1FB924E-52D8-4458-BC0A-B442A43D7C7D}"/>
    <cellStyle name="Total 9 4 5" xfId="42602" xr:uid="{FAC87934-8F7C-4F5D-A485-9B7C76899ACC}"/>
    <cellStyle name="Total 9 4 6" xfId="42603" xr:uid="{0101124A-E551-41F4-AFFB-72137F762E7D}"/>
    <cellStyle name="Total 9 4 7" xfId="42604" xr:uid="{64684682-F3E5-442C-8CE9-296ED7B5CC9C}"/>
    <cellStyle name="Total 9 4 8" xfId="42605" xr:uid="{55E722F7-6AAE-4ADD-BCA9-DCBFCF6BE9D3}"/>
    <cellStyle name="Total 9 4 9" xfId="42606" xr:uid="{6859C8EA-12DB-414C-9D11-EE1AC3D0429C}"/>
    <cellStyle name="Total 9 4_BGI(REV)" xfId="9004" xr:uid="{0C510B30-50C6-4B3D-99AA-A69A672FFFA5}"/>
    <cellStyle name="Total 9 5" xfId="9005" xr:uid="{EA18F0D7-24EB-47FE-98D1-85937A79EAC1}"/>
    <cellStyle name="Total 9 5 10" xfId="49384" xr:uid="{2D54C42D-5729-4D67-9B67-A4E1565699FA}"/>
    <cellStyle name="Total 9 5 2" xfId="42607" xr:uid="{67B46E59-9DF2-4CB6-B1DC-EEF289CED917}"/>
    <cellStyle name="Total 9 5 2 2" xfId="42608" xr:uid="{A9CA9EC8-A30D-4C4A-88E5-72A088A9B9FC}"/>
    <cellStyle name="Total 9 5 2 3" xfId="42609" xr:uid="{E84251C8-0B0F-45E1-86A5-FB83F76BD9C7}"/>
    <cellStyle name="Total 9 5 2 4" xfId="42610" xr:uid="{18BE5463-3CA8-49DC-AAA6-25DC68898135}"/>
    <cellStyle name="Total 9 5 2 5" xfId="42611" xr:uid="{5B1D87F4-49DC-4970-B001-ECF17C9C8A47}"/>
    <cellStyle name="Total 9 5 2 6" xfId="42612" xr:uid="{037B87F1-26E5-4C60-AFBF-8D610151C294}"/>
    <cellStyle name="Total 9 5 2 7" xfId="42613" xr:uid="{EDD1F7E8-E86A-4205-AE86-77312859FD25}"/>
    <cellStyle name="Total 9 5 3" xfId="42614" xr:uid="{4B40D427-3C4E-4094-8EB8-A223684142EA}"/>
    <cellStyle name="Total 9 5 4" xfId="42615" xr:uid="{0329C9FE-DEE3-438C-BD91-82E5F55606A7}"/>
    <cellStyle name="Total 9 5 5" xfId="42616" xr:uid="{D5FE820D-BC8D-494F-B852-0A342F60FD9E}"/>
    <cellStyle name="Total 9 5 6" xfId="42617" xr:uid="{D2D3241C-1F40-4528-9D47-D93732F3F147}"/>
    <cellStyle name="Total 9 5 7" xfId="42618" xr:uid="{F74BAC2C-49E3-4976-B9AC-5A7EACE1102A}"/>
    <cellStyle name="Total 9 5 8" xfId="42619" xr:uid="{68C52C04-098F-4F61-9884-E76E9E74B87C}"/>
    <cellStyle name="Total 9 5 9" xfId="42620" xr:uid="{6E4E31B9-4139-49B1-ACAB-1A356F262034}"/>
    <cellStyle name="Total 9 6" xfId="9006" xr:uid="{3AC8E819-1FA5-46A2-AC9D-E5AD6A66469C}"/>
    <cellStyle name="Total 9 6 2" xfId="42621" xr:uid="{0621FAE7-EB30-4F32-A2C6-716F8588AB45}"/>
    <cellStyle name="Total 9 6 2 2" xfId="42622" xr:uid="{DA3CF438-DFB5-4C43-9E07-D6DD1BF7A292}"/>
    <cellStyle name="Total 9 6 2 3" xfId="42623" xr:uid="{60F1F364-BA14-401F-A048-3765F95526D3}"/>
    <cellStyle name="Total 9 6 2 4" xfId="42624" xr:uid="{AB710BE7-F090-42E7-B0CE-AC9EDE774EBA}"/>
    <cellStyle name="Total 9 6 2 5" xfId="42625" xr:uid="{A924FBEC-9E6E-43A0-A11D-9D56248118DB}"/>
    <cellStyle name="Total 9 6 2 6" xfId="42626" xr:uid="{D2BE498F-F5DC-4E50-910E-0277BB0C1640}"/>
    <cellStyle name="Total 9 6 2 7" xfId="42627" xr:uid="{AE70EFA5-8E2F-4C87-99BC-9F00BC0E73FC}"/>
    <cellStyle name="Total 9 6 3" xfId="42628" xr:uid="{3506E375-7E39-4045-B694-1B49A2743798}"/>
    <cellStyle name="Total 9 6 4" xfId="42629" xr:uid="{4BC900BE-5BD6-4E78-9D4E-79DA456CF0A1}"/>
    <cellStyle name="Total 9 6 5" xfId="42630" xr:uid="{24BEB9A1-79DD-4B8C-A9E9-6C1B8100A6D2}"/>
    <cellStyle name="Total 9 6 6" xfId="42631" xr:uid="{1070545A-87BE-4306-A801-CE32FE9032C9}"/>
    <cellStyle name="Total 9 6 7" xfId="42632" xr:uid="{91C929E1-E694-41C9-8FF1-8925EF470A10}"/>
    <cellStyle name="Total 9 6 8" xfId="42633" xr:uid="{87E7B5DA-A397-43E9-B872-5701F6925EBC}"/>
    <cellStyle name="Total 9 6 9" xfId="49385" xr:uid="{EA95D960-72DD-470C-BA6A-9E62FBC05647}"/>
    <cellStyle name="Total 9 7" xfId="42634" xr:uid="{27898F1B-A0C7-4D03-BA00-24B1AA81DDBE}"/>
    <cellStyle name="Total 9 7 2" xfId="42635" xr:uid="{07D48D9F-30F0-41A7-8B45-17D57CFC746F}"/>
    <cellStyle name="Total 9 7 2 2" xfId="42636" xr:uid="{51228B2C-56D2-4C81-8EE2-7F358E40C705}"/>
    <cellStyle name="Total 9 7 2 3" xfId="42637" xr:uid="{B39E18E5-1C22-4E9D-927A-238E301BD4C9}"/>
    <cellStyle name="Total 9 7 2 4" xfId="42638" xr:uid="{86B0A25E-A363-4519-B7D8-BAE3CA1F81DF}"/>
    <cellStyle name="Total 9 7 2 5" xfId="42639" xr:uid="{7A89640C-6A0D-4ED0-855E-A697BC130835}"/>
    <cellStyle name="Total 9 7 2 6" xfId="42640" xr:uid="{5E9DC0C9-5A13-4510-A44C-47B3E9E4F96F}"/>
    <cellStyle name="Total 9 7 2 7" xfId="42641" xr:uid="{93CEB157-59E7-4C87-84A7-ADE2C1876752}"/>
    <cellStyle name="Total 9 7 3" xfId="42642" xr:uid="{2A51757C-151F-4646-AD1B-40AEFCD9A3B5}"/>
    <cellStyle name="Total 9 7 4" xfId="42643" xr:uid="{77D6FDFC-5F39-44B2-A24C-8B045C49E1AE}"/>
    <cellStyle name="Total 9 7 5" xfId="42644" xr:uid="{0B09EC3D-6FF1-432F-AD8F-15C2501980A9}"/>
    <cellStyle name="Total 9 7 6" xfId="42645" xr:uid="{5124EF5C-5957-4302-A119-8FEFC71605AF}"/>
    <cellStyle name="Total 9 7 7" xfId="42646" xr:uid="{AAEBF150-1B27-457C-ADDD-127E359B07DA}"/>
    <cellStyle name="Total 9 7 8" xfId="42647" xr:uid="{93C6D2EB-398D-451E-87F8-1901175D1EAB}"/>
    <cellStyle name="Total 9 8" xfId="42648" xr:uid="{49407B65-A587-4E13-86BC-02C5E8C8D7B0}"/>
    <cellStyle name="Total 9 8 2" xfId="42649" xr:uid="{3AE4C362-E47E-4C38-9A4B-4D705906EC37}"/>
    <cellStyle name="Total 9 8 2 2" xfId="42650" xr:uid="{27A353EE-2CD6-4B20-A690-46B62281716F}"/>
    <cellStyle name="Total 9 8 2 3" xfId="42651" xr:uid="{B12F2BD1-6D5B-476A-8B76-B8B117ED3691}"/>
    <cellStyle name="Total 9 8 2 4" xfId="42652" xr:uid="{E4C08B3D-B0AA-4C98-BAA0-D0BA0594F03B}"/>
    <cellStyle name="Total 9 8 2 5" xfId="42653" xr:uid="{A479C720-5280-4EDF-B1BF-3918E91BE9EE}"/>
    <cellStyle name="Total 9 8 2 6" xfId="42654" xr:uid="{0D90D9EC-A87C-4BFB-82F4-A917AADA36B4}"/>
    <cellStyle name="Total 9 8 2 7" xfId="42655" xr:uid="{903E3395-6686-4FFA-9B20-801EA9A9EADE}"/>
    <cellStyle name="Total 9 8 3" xfId="42656" xr:uid="{A0E8BD91-2D8B-4850-99CA-3B4DEC44F48F}"/>
    <cellStyle name="Total 9 8 4" xfId="42657" xr:uid="{CDAC780E-7308-44FF-ABAB-1CBAC93920DE}"/>
    <cellStyle name="Total 9 8 5" xfId="42658" xr:uid="{F8352D79-8566-4415-89A4-3F175A7D1299}"/>
    <cellStyle name="Total 9 8 6" xfId="42659" xr:uid="{61C3B4A1-C175-4E05-9170-372B74CE42DB}"/>
    <cellStyle name="Total 9 8 7" xfId="42660" xr:uid="{44608271-8027-4282-A476-B592EF74B8F9}"/>
    <cellStyle name="Total 9 8 8" xfId="42661" xr:uid="{CD2857EF-00D4-48C3-9D19-2ADF51AB4F57}"/>
    <cellStyle name="Total 9 9" xfId="42662" xr:uid="{0130A9D1-C8FA-4EC6-B0AC-A67724A0C517}"/>
    <cellStyle name="Total 9 9 2" xfId="42663" xr:uid="{B8FC01EB-4A35-4575-A200-253677AC3CF0}"/>
    <cellStyle name="Total 9 9 2 2" xfId="42664" xr:uid="{8FF530F6-6E5B-46EC-8743-41E7DFDC7FBC}"/>
    <cellStyle name="Total 9 9 2 3" xfId="42665" xr:uid="{140E6812-44C6-445F-82FC-6AB4E1533741}"/>
    <cellStyle name="Total 9 9 2 4" xfId="42666" xr:uid="{2BA5279A-9183-4C0C-8D08-0E44E093EF6A}"/>
    <cellStyle name="Total 9 9 2 5" xfId="42667" xr:uid="{0368AF1E-998E-451A-90A3-BE9C9C772D97}"/>
    <cellStyle name="Total 9 9 2 6" xfId="42668" xr:uid="{FBB2CFD0-8B5F-495F-82CA-7FC866EE737C}"/>
    <cellStyle name="Total 9 9 2 7" xfId="42669" xr:uid="{8E38ADE7-E674-4D35-8172-F7048EAA1BAE}"/>
    <cellStyle name="Total 9 9 3" xfId="42670" xr:uid="{96FF9E68-CB65-4A9D-9707-F2673831265C}"/>
    <cellStyle name="Total 9 9 4" xfId="42671" xr:uid="{1261D38C-5DED-4F09-96D2-30F955466F12}"/>
    <cellStyle name="Total 9 9 5" xfId="42672" xr:uid="{9D220780-557E-4ECC-9CA1-6B189340C4DB}"/>
    <cellStyle name="Total 9 9 6" xfId="42673" xr:uid="{DDEA7B58-786B-45EA-90C1-5F7B95F15567}"/>
    <cellStyle name="Total 9 9 7" xfId="42674" xr:uid="{92F2A391-E21D-4218-8CC9-F4FAA87CCEAD}"/>
    <cellStyle name="Total 9 9 8" xfId="42675" xr:uid="{C609F186-88CE-46F9-BA08-2503AD06DEAD}"/>
    <cellStyle name="Total 9_BGI(REV)" xfId="9007" xr:uid="{F93D439E-CDCD-483B-9CAC-3E4BFB11C16B}"/>
    <cellStyle name="Tusenskille_TeliaBolreg1997" xfId="9008" xr:uid="{5B5E1E5E-011F-4AF5-99C8-0E6BBE16BFD6}"/>
    <cellStyle name="Tusental_A-listan (fixad)" xfId="42676" xr:uid="{A41CE9BC-2A8C-4943-A719-D7A5B7D0DA09}"/>
    <cellStyle name="Units" xfId="44516" xr:uid="{19FC838D-373D-4CDB-AF81-3C8EDC67E785}"/>
    <cellStyle name="UR" xfId="9009" xr:uid="{F9B3E408-1C37-4127-BE7E-3C5B6E30C879}"/>
    <cellStyle name="UR 2" xfId="9010" xr:uid="{FCA206DD-4F9A-4EDE-BD7B-FD63D1EFF732}"/>
    <cellStyle name="UR 2 2" xfId="9011" xr:uid="{CDECDAE2-1425-471B-BE5B-FCA01DB89A1D}"/>
    <cellStyle name="UR 2 2 2" xfId="42677" xr:uid="{BCF46D11-E51A-4425-A312-DEEE1F7B1DC5}"/>
    <cellStyle name="UR 2 2 2 2" xfId="49386" xr:uid="{8DAA02DD-E650-4290-9A05-FC1E0BDE44EB}"/>
    <cellStyle name="UR 2 2 3" xfId="42678" xr:uid="{FFF2BE4A-8520-4D7A-910C-000A73EC5F4A}"/>
    <cellStyle name="UR 2 2 4" xfId="46068" xr:uid="{9D9D95AE-AA30-46AE-BE43-2E6A5FEBE04A}"/>
    <cellStyle name="UR 2 3" xfId="9012" xr:uid="{A88343BE-7525-454E-BFAD-DF3FEA3A9815}"/>
    <cellStyle name="UR 2 3 2" xfId="49387" xr:uid="{3A9E1134-D6AA-4361-8FB7-A7BC5EAC9588}"/>
    <cellStyle name="UR 3" xfId="9013" xr:uid="{6CF48C36-C1E3-4F5B-AF81-EB463F3C5EFD}"/>
    <cellStyle name="UR 3 2" xfId="9014" xr:uid="{DD53F1D8-9E47-4BB9-999C-A4A704F77D08}"/>
    <cellStyle name="UR 3 3" xfId="9015" xr:uid="{E729E428-317B-419F-910E-14950AA78920}"/>
    <cellStyle name="UR 4" xfId="9016" xr:uid="{FAF80DC9-9144-49BA-B97F-1116BF7CA9B8}"/>
    <cellStyle name="UR 5" xfId="9017" xr:uid="{5D42D0EB-BD82-4D50-AF06-365DE878E0FC}"/>
    <cellStyle name="UR_BGI(REV)" xfId="9018" xr:uid="{294725BE-C7C2-40F3-89CB-D397F9B49267}"/>
    <cellStyle name="Valuta_NPV" xfId="42679" xr:uid="{8B6DCB03-C9FD-4D10-A1FC-378021347DFD}"/>
    <cellStyle name="Valuutta_BINV" xfId="42680" xr:uid="{71B041A8-5195-433C-A980-5D0D19702105}"/>
    <cellStyle name="Warning Text 10" xfId="9019" xr:uid="{B080D09C-C1B8-48A8-9E37-DD5002D847C5}"/>
    <cellStyle name="Warning Text 10 2" xfId="42681" xr:uid="{48BA5DE9-DEF5-40F8-894F-AED7DAB9CE91}"/>
    <cellStyle name="Warning Text 11" xfId="9020" xr:uid="{0DACB6FE-337D-4171-BED1-394FC3BE3193}"/>
    <cellStyle name="Warning Text 11 2" xfId="42682" xr:uid="{398184B5-22BA-47BA-8444-2FE11FF7F549}"/>
    <cellStyle name="Warning Text 12" xfId="9021" xr:uid="{D9913D6C-659D-44E0-B107-DA60D538A27B}"/>
    <cellStyle name="Warning Text 12 2" xfId="9022" xr:uid="{7CBBF11E-B910-4F74-9DD2-F65D9A4EADCF}"/>
    <cellStyle name="Warning Text 12 3" xfId="9023" xr:uid="{9228FAE6-FC0D-4F6F-85F6-B17364C224B8}"/>
    <cellStyle name="Warning Text 12 4" xfId="9024" xr:uid="{A4B9E3ED-B576-4E24-8BDB-CB08F8592BF0}"/>
    <cellStyle name="Warning Text 12_BGI(REV)" xfId="9025" xr:uid="{FBB18D17-EF70-406C-BC33-FA37FAF114F2}"/>
    <cellStyle name="Warning Text 13" xfId="9026" xr:uid="{6D1AAFC3-EAE0-4650-84FD-ABA047278EE6}"/>
    <cellStyle name="Warning Text 13 2" xfId="9027" xr:uid="{A0BA8DE2-440C-486B-B9C6-7DE224B535A5}"/>
    <cellStyle name="Warning Text 13 3" xfId="9028" xr:uid="{2C956E93-5631-45E1-9E90-6674CABF78FF}"/>
    <cellStyle name="Warning Text 14" xfId="9029" xr:uid="{3D826E7C-E859-4C56-8F7E-D9F8A399245B}"/>
    <cellStyle name="Warning Text 15" xfId="9030" xr:uid="{37B7AA83-CA9C-40C2-AB28-D03D1E1B47C3}"/>
    <cellStyle name="Warning Text 16" xfId="9031" xr:uid="{13BEC3FE-5835-48E7-A121-216608D9A1C8}"/>
    <cellStyle name="Warning Text 17" xfId="601" xr:uid="{363E037C-4629-4529-85AD-73F640B7342B}"/>
    <cellStyle name="Warning Text 18" xfId="48045" xr:uid="{C5F1640D-9A5C-4BF1-8152-871A86FAE42F}"/>
    <cellStyle name="Warning Text 2" xfId="9032" xr:uid="{32A71C39-ED95-4B97-9E5F-85707F2DA1B4}"/>
    <cellStyle name="Warning Text 2 2" xfId="9033" xr:uid="{6BD1EC51-D701-45D3-A7EA-2F8B5D95BE70}"/>
    <cellStyle name="Warning Text 2 2 2" xfId="9034" xr:uid="{69B195FD-1C32-4B23-81A8-B70AEE0395AB}"/>
    <cellStyle name="Warning Text 2 2 2 2" xfId="50138" xr:uid="{7037065C-E12E-4762-A44B-38C75E33894B}"/>
    <cellStyle name="Warning Text 2 2_BGI(REV)" xfId="9035" xr:uid="{7C60A549-BDFA-41DD-A00A-463414A40AF8}"/>
    <cellStyle name="Warning Text 2 3" xfId="9036" xr:uid="{382409CA-321F-420A-B75E-373B2C71B95C}"/>
    <cellStyle name="Warning Text 2 3 2" xfId="9037" xr:uid="{35CCC50B-05C6-413C-9249-CE555FED7456}"/>
    <cellStyle name="Warning Text 2 3 3" xfId="9038" xr:uid="{FAABA550-1BA6-4C0F-A2E5-589356038A85}"/>
    <cellStyle name="Warning Text 2 3 4" xfId="9039" xr:uid="{0314FAA0-E8D3-45C6-8A9E-767734F332DB}"/>
    <cellStyle name="Warning Text 2 3_BGI(REV)" xfId="9040" xr:uid="{816D3042-B25A-45C8-AC55-2DC791044AD4}"/>
    <cellStyle name="Warning Text 2 4" xfId="42683" xr:uid="{CCF6EAF2-9F97-45EF-A28A-15DD4A43F7D8}"/>
    <cellStyle name="Warning Text 2 5" xfId="50512" xr:uid="{55C88FBA-5EDF-4D2E-BEC2-EAA80A13A94F}"/>
    <cellStyle name="Warning Text 2_BGI(REV)" xfId="9041" xr:uid="{38663DA5-AAF4-4785-9F33-9BD67423ECA8}"/>
    <cellStyle name="Warning Text 3" xfId="9042" xr:uid="{F53A9350-8BE7-4979-8113-75A5D722C849}"/>
    <cellStyle name="Warning Text 3 2" xfId="42684" xr:uid="{8987F9A0-2327-40C6-9708-803F5213CFF9}"/>
    <cellStyle name="Warning Text 4" xfId="9043" xr:uid="{7CE5CABA-24DC-4E82-B584-E81513B8665B}"/>
    <cellStyle name="Warning Text 4 2" xfId="9044" xr:uid="{F3C3AA44-4A32-4C95-84BD-9E7B32D0261E}"/>
    <cellStyle name="Warning Text 4 2 2" xfId="9045" xr:uid="{01E83F0C-0146-4E03-B4BB-80BCB54223D6}"/>
    <cellStyle name="Warning Text 4 2 3" xfId="9046" xr:uid="{2760275E-23CD-4344-AB9E-413BC650D82B}"/>
    <cellStyle name="Warning Text 4 3" xfId="9047" xr:uid="{EB1FF11C-3B3C-42DB-8517-D9562DC1D78F}"/>
    <cellStyle name="Warning Text 4 3 2" xfId="9048" xr:uid="{A21C6132-7AE9-4FCB-BC78-AAD840DF5B86}"/>
    <cellStyle name="Warning Text 4 3 3" xfId="9049" xr:uid="{E10D0FCC-7D6B-4208-BF49-5D663001EFB9}"/>
    <cellStyle name="Warning Text 4_BGI(REV)" xfId="9050" xr:uid="{F4B5C236-DD4B-4129-8A9D-D4B31FADBF34}"/>
    <cellStyle name="Warning Text 5" xfId="9051" xr:uid="{EE1213D7-D388-453A-82A4-D0967FDADABE}"/>
    <cellStyle name="Warning Text 5 2" xfId="42685" xr:uid="{F712C6FC-77DB-48EC-8BB9-00BAB993E527}"/>
    <cellStyle name="Warning Text 6" xfId="9052" xr:uid="{56CCE766-5928-42E0-86C5-8B402C0D24EC}"/>
    <cellStyle name="Warning Text 6 2" xfId="42686" xr:uid="{317BC210-10B8-4260-9703-AAEAF9DDDED0}"/>
    <cellStyle name="Warning Text 7" xfId="9053" xr:uid="{10705F4E-B568-4F00-97ED-F1002DAB578B}"/>
    <cellStyle name="Warning Text 7 2" xfId="42687" xr:uid="{BE8C9B86-B23D-4AC6-AF7A-A4736D816A53}"/>
    <cellStyle name="Warning Text 8" xfId="9054" xr:uid="{5B6191AB-DF67-46A7-A534-06D918AD1C58}"/>
    <cellStyle name="Warning Text 8 2" xfId="42688" xr:uid="{7B23B2C3-E7E2-4769-8DAA-CAB04D66D18A}"/>
    <cellStyle name="Warning Text 9" xfId="9055" xr:uid="{CDD731C9-0EF2-4042-9517-641933CDC7FB}"/>
    <cellStyle name="Warning Text 9 2" xfId="42689" xr:uid="{55AB5A03-BB87-4849-9BA3-89B34848A440}"/>
    <cellStyle name="WHead - Style2" xfId="42690" xr:uid="{86435AA8-52B2-4BB0-9217-26D23CE62CEB}"/>
    <cellStyle name="การคำนวณ" xfId="9056" xr:uid="{417EC89B-8BB5-4A2E-B33C-F3E0827A4103}"/>
    <cellStyle name="การคำนวณ 10" xfId="42691" xr:uid="{A0D4FB6F-7CAD-4099-9454-92051A727849}"/>
    <cellStyle name="การคำนวณ 10 2" xfId="42692" xr:uid="{DDED3796-0877-49C0-84D7-6E0F9ABF7212}"/>
    <cellStyle name="การคำนวณ 10 2 2" xfId="42693" xr:uid="{8EE7A87E-C963-4273-819B-E0399B481F9C}"/>
    <cellStyle name="การคำนวณ 10 2 3" xfId="42694" xr:uid="{C5ED30DC-8F6E-4DF3-A7E4-CD386425693A}"/>
    <cellStyle name="การคำนวณ 10 2 4" xfId="42695" xr:uid="{718EC6A6-F815-4DD4-92DA-C867FC948197}"/>
    <cellStyle name="การคำนวณ 10 2 5" xfId="42696" xr:uid="{6A82BCD2-4606-40A3-83E2-445CB0A3E2D1}"/>
    <cellStyle name="การคำนวณ 10 2 6" xfId="42697" xr:uid="{A932A921-23EE-4426-9D95-3DE6E4ADE94E}"/>
    <cellStyle name="การคำนวณ 10 2 7" xfId="42698" xr:uid="{3D3C72DD-B61E-41E6-8FA4-ED782FBF3976}"/>
    <cellStyle name="การคำนวณ 10 3" xfId="42699" xr:uid="{92B11614-6675-449C-8A8B-C1EA0A1F2389}"/>
    <cellStyle name="การคำนวณ 10 4" xfId="42700" xr:uid="{B53D5BB7-8BAA-4C94-970E-6D1992EF1548}"/>
    <cellStyle name="การคำนวณ 10 5" xfId="42701" xr:uid="{C5E07A09-5046-4E24-BDA8-627DE4D292FF}"/>
    <cellStyle name="การคำนวณ 10 6" xfId="42702" xr:uid="{F4573E85-0276-4EAF-8E83-9BBAFC25117B}"/>
    <cellStyle name="การคำนวณ 10 7" xfId="42703" xr:uid="{FB24EFE5-73C8-4D60-B1FD-19115549BC9A}"/>
    <cellStyle name="การคำนวณ 10 8" xfId="42704" xr:uid="{55B078C4-D9A7-483B-907D-1DFE48D0F6F5}"/>
    <cellStyle name="การคำนวณ 11" xfId="42705" xr:uid="{AB41FB40-F16A-408F-A618-1BB815E807CF}"/>
    <cellStyle name="การคำนวณ 11 2" xfId="42706" xr:uid="{11EE7BD5-17F4-44E7-900C-B9275280885F}"/>
    <cellStyle name="การคำนวณ 11 2 2" xfId="42707" xr:uid="{173C87BF-0D8D-4EF2-853A-4D4BD2B28C84}"/>
    <cellStyle name="การคำนวณ 11 2 3" xfId="42708" xr:uid="{9C0F6EB3-E7CC-4718-8941-F20F314C9F5C}"/>
    <cellStyle name="การคำนวณ 11 2 4" xfId="42709" xr:uid="{45A5681D-FDE8-4127-A1FB-68A87F0F4F6B}"/>
    <cellStyle name="การคำนวณ 11 2 5" xfId="42710" xr:uid="{E935CA92-0EE1-4910-9454-A143C7AEFA6C}"/>
    <cellStyle name="การคำนวณ 11 2 6" xfId="42711" xr:uid="{B9F81D5F-09FD-452D-A3D0-7D50D11D94D4}"/>
    <cellStyle name="การคำนวณ 11 2 7" xfId="42712" xr:uid="{1C704A62-778D-45E0-923A-A819FA805E72}"/>
    <cellStyle name="การคำนวณ 11 3" xfId="42713" xr:uid="{C27112DC-16A0-4665-831C-F11C9384BDBF}"/>
    <cellStyle name="การคำนวณ 11 4" xfId="42714" xr:uid="{2B3F56B9-3FF0-4D6E-BD76-749C07543D98}"/>
    <cellStyle name="การคำนวณ 11 5" xfId="42715" xr:uid="{4E592B9D-BB19-4B77-B7AC-9A905920458B}"/>
    <cellStyle name="การคำนวณ 11 6" xfId="42716" xr:uid="{0F95E263-25D5-4D8F-8292-6919F668DA6E}"/>
    <cellStyle name="การคำนวณ 11 7" xfId="42717" xr:uid="{5E09AE46-6639-406C-98B6-E615E59681E5}"/>
    <cellStyle name="การคำนวณ 11 8" xfId="42718" xr:uid="{1EA2FFB6-994F-450F-ABD8-4B6FB2F912DE}"/>
    <cellStyle name="การคำนวณ 12" xfId="42719" xr:uid="{CC195176-7158-4E48-8740-D95D7DF160CD}"/>
    <cellStyle name="การคำนวณ 12 2" xfId="42720" xr:uid="{40D32B23-EDF1-48B7-92B2-74A33C8CAB23}"/>
    <cellStyle name="การคำนวณ 12 2 2" xfId="42721" xr:uid="{E22993E3-5BF7-4C27-B195-99CEDB813BD5}"/>
    <cellStyle name="การคำนวณ 12 2 3" xfId="42722" xr:uid="{2A4A96D6-46DB-41F1-898C-365A9B82C967}"/>
    <cellStyle name="การคำนวณ 12 2 4" xfId="42723" xr:uid="{016BEC8E-9829-4072-9F5F-0D298499E10F}"/>
    <cellStyle name="การคำนวณ 12 2 5" xfId="42724" xr:uid="{14E66F8E-0B69-4C27-846F-DA350F174D49}"/>
    <cellStyle name="การคำนวณ 12 2 6" xfId="42725" xr:uid="{6BF91FEC-A896-471B-9552-5ED736D8223F}"/>
    <cellStyle name="การคำนวณ 12 2 7" xfId="42726" xr:uid="{CA665DB2-62A2-4B33-A8E1-240AFAE3E52A}"/>
    <cellStyle name="การคำนวณ 12 3" xfId="42727" xr:uid="{ADE41531-E386-4CED-891B-B0EB899E2FA3}"/>
    <cellStyle name="การคำนวณ 12 4" xfId="42728" xr:uid="{E895393C-9747-4102-813E-2CDFBE18EF55}"/>
    <cellStyle name="การคำนวณ 12 5" xfId="42729" xr:uid="{FEC4EF04-6B3D-439E-85C7-1A327A916FCB}"/>
    <cellStyle name="การคำนวณ 12 6" xfId="42730" xr:uid="{0B87ED18-FBFB-46CC-9EA4-2183D1859DEF}"/>
    <cellStyle name="การคำนวณ 12 7" xfId="42731" xr:uid="{9FA43923-4301-45C7-8B26-B93E8BFB23AE}"/>
    <cellStyle name="การคำนวณ 12 8" xfId="42732" xr:uid="{180970D7-B292-497E-B0BC-3E89A072024B}"/>
    <cellStyle name="การคำนวณ 13" xfId="42733" xr:uid="{F6168B70-19F0-4E06-98DA-CB4C686AE1BA}"/>
    <cellStyle name="การคำนวณ 13 2" xfId="42734" xr:uid="{9586D495-BF63-411A-90F7-164B49CAC069}"/>
    <cellStyle name="การคำนวณ 13 3" xfId="42735" xr:uid="{1EBC9700-68C2-4A36-AE3F-EACBCB1F77F9}"/>
    <cellStyle name="การคำนวณ 13 4" xfId="42736" xr:uid="{BEE165F5-714E-4BA6-9D1E-83F993B7FFA9}"/>
    <cellStyle name="การคำนวณ 13 5" xfId="42737" xr:uid="{07DE1D40-3C0E-47F5-B1E1-222D4B74B140}"/>
    <cellStyle name="การคำนวณ 13 6" xfId="42738" xr:uid="{757E3968-AD35-49C1-BD4E-433D5ECF43AD}"/>
    <cellStyle name="การคำนวณ 13 7" xfId="42739" xr:uid="{77FF5E4D-5718-4CEE-AC48-E37CEC3A0A28}"/>
    <cellStyle name="การคำนวณ 14" xfId="42740" xr:uid="{21898A8A-1A34-4BBD-8E8D-9517642BF89D}"/>
    <cellStyle name="การคำนวณ 15" xfId="42741" xr:uid="{28565A31-3EE5-4252-BEDE-EC03150BB999}"/>
    <cellStyle name="การคำนวณ 16" xfId="42742" xr:uid="{0887A24E-1493-49E2-BD42-CADF81E0F5B9}"/>
    <cellStyle name="การคำนวณ 17" xfId="42743" xr:uid="{0856A2F2-91CE-4122-93A9-40B47EA8510A}"/>
    <cellStyle name="การคำนวณ 18" xfId="42744" xr:uid="{26188F68-72F4-4FCB-819A-D59338273C74}"/>
    <cellStyle name="การคำนวณ 19" xfId="42745" xr:uid="{978D5016-6D59-48F8-BFF5-CC90919E0595}"/>
    <cellStyle name="การคำนวณ 2" xfId="9057" xr:uid="{D44070D1-4CF4-4533-84AE-5FFB39874DFD}"/>
    <cellStyle name="การคำนวณ 2 10" xfId="42746" xr:uid="{AAC0C71A-B9F9-4F13-A2D9-829794DD876F}"/>
    <cellStyle name="การคำนวณ 2 11" xfId="42747" xr:uid="{8808FF5F-04FE-4B02-91C0-74783B23024A}"/>
    <cellStyle name="การคำนวณ 2 12" xfId="42748" xr:uid="{C360AEDF-01FD-4EED-8569-628E75FE72CF}"/>
    <cellStyle name="การคำนวณ 2 13" xfId="42749" xr:uid="{6E01A9D8-61B3-4811-807F-C351965FD11B}"/>
    <cellStyle name="การคำนวณ 2 14" xfId="42750" xr:uid="{05B78AA2-A717-4DA7-AC5F-4761D954A69B}"/>
    <cellStyle name="การคำนวณ 2 15" xfId="42751" xr:uid="{7F3F0505-1B0D-4616-9718-81F2E5CB272A}"/>
    <cellStyle name="การคำนวณ 2 16" xfId="46070" xr:uid="{169A88F7-2ECE-4093-8D1D-F0054E375589}"/>
    <cellStyle name="การคำนวณ 2 17" xfId="46549" xr:uid="{2911F63C-AE43-4DFA-8F11-0E5BCA108CE1}"/>
    <cellStyle name="การคำนวณ 2 18" xfId="47618" xr:uid="{BCCD51B7-50EF-4E3D-A141-8627AA4ECFE0}"/>
    <cellStyle name="การคำนวณ 2 19" xfId="47560" xr:uid="{5D65B143-F2F3-4280-92D9-23B302403C25}"/>
    <cellStyle name="การคำนวณ 2 2" xfId="9058" xr:uid="{82458ACD-370E-4394-ABC1-CB31A1AEEDA3}"/>
    <cellStyle name="การคำนวณ 2 2 10" xfId="46071" xr:uid="{3B8312CB-5F5B-42A2-AA9F-E94367B30C9F}"/>
    <cellStyle name="การคำนวณ 2 2 11" xfId="46550" xr:uid="{D92568F9-BDC0-47A1-9022-378D42477B13}"/>
    <cellStyle name="การคำนวณ 2 2 12" xfId="47619" xr:uid="{D874C424-E5AC-46B2-B8BE-0B31F2243C0E}"/>
    <cellStyle name="การคำนวณ 2 2 13" xfId="47561" xr:uid="{AA1964AF-FF85-4608-AB09-E38C172BED62}"/>
    <cellStyle name="การคำนวณ 2 2 14" xfId="47941" xr:uid="{0B7F419E-5845-4A7F-AEF2-BCF27F74EEE5}"/>
    <cellStyle name="การคำนวณ 2 2 2" xfId="42752" xr:uid="{05964951-C3F4-472F-946C-3FBC937C311D}"/>
    <cellStyle name="การคำนวณ 2 2 2 2" xfId="42753" xr:uid="{0C25C9C4-E35A-4C6F-99E8-ACA0B576FB47}"/>
    <cellStyle name="การคำนวณ 2 2 2 3" xfId="42754" xr:uid="{EB9B020B-87EA-40A1-A3E2-911754EC224E}"/>
    <cellStyle name="การคำนวณ 2 2 2 4" xfId="42755" xr:uid="{260B4793-0045-400D-B10B-FB4F9AE5D130}"/>
    <cellStyle name="การคำนวณ 2 2 2 5" xfId="42756" xr:uid="{5574A5C9-F52E-4DEE-9F5A-79DDD7155D18}"/>
    <cellStyle name="การคำนวณ 2 2 2 6" xfId="42757" xr:uid="{6E10A3BF-1849-469D-9C63-B3D11EA18910}"/>
    <cellStyle name="การคำนวณ 2 2 2 7" xfId="42758" xr:uid="{30924920-D466-48EB-B756-5F387060BE68}"/>
    <cellStyle name="การคำนวณ 2 2 3" xfId="42759" xr:uid="{E96E2D78-FA45-4B17-BD0E-CFEE735DF307}"/>
    <cellStyle name="การคำนวณ 2 2 3 2" xfId="42760" xr:uid="{5ADA2905-099F-4177-A9B3-B87B76A0C426}"/>
    <cellStyle name="การคำนวณ 2 2 3 3" xfId="42761" xr:uid="{C12E2792-D8E3-42F3-BFE6-7D1577C60778}"/>
    <cellStyle name="การคำนวณ 2 2 3 4" xfId="42762" xr:uid="{3596A0C5-8CE9-4551-A049-E23BD30CAFAD}"/>
    <cellStyle name="การคำนวณ 2 2 3 5" xfId="42763" xr:uid="{5FBB231E-6EF7-4950-A422-87B8D50D0A65}"/>
    <cellStyle name="การคำนวณ 2 2 3 6" xfId="42764" xr:uid="{40C45935-570C-4EE2-A7A6-71F00853C51A}"/>
    <cellStyle name="การคำนวณ 2 2 3 7" xfId="42765" xr:uid="{1D70B9C2-058D-4F0E-8A5B-20CEF3AB347C}"/>
    <cellStyle name="การคำนวณ 2 2 4" xfId="42766" xr:uid="{6EEC7712-7632-419A-9781-FFFFF47234A8}"/>
    <cellStyle name="การคำนวณ 2 2 5" xfId="42767" xr:uid="{CE5F9997-8258-4127-AD39-A78388AE61E7}"/>
    <cellStyle name="การคำนวณ 2 2 6" xfId="42768" xr:uid="{9AAD4994-40D7-4B50-A8B7-9242F736BC15}"/>
    <cellStyle name="การคำนวณ 2 2 7" xfId="42769" xr:uid="{2AEC7E79-3690-430D-B122-559C8F70CCDA}"/>
    <cellStyle name="การคำนวณ 2 2 8" xfId="42770" xr:uid="{C7914E89-6AD6-4600-BE56-2A432A5A6733}"/>
    <cellStyle name="การคำนวณ 2 2 9" xfId="42771" xr:uid="{E262822E-89D5-4AA1-A4BE-8DDAE51D92E4}"/>
    <cellStyle name="การคำนวณ 2 20" xfId="47940" xr:uid="{A7748F70-9305-47CC-A0DF-54DEB31729C1}"/>
    <cellStyle name="การคำนวณ 2 3" xfId="9059" xr:uid="{6211C63C-B91D-41B7-AA2C-6E109BA94657}"/>
    <cellStyle name="การคำนวณ 2 3 10" xfId="46551" xr:uid="{9DE85102-B906-4D3A-AB54-09B435F745F2}"/>
    <cellStyle name="การคำนวณ 2 3 11" xfId="47620" xr:uid="{8C6F8F35-1D1D-4A02-9058-4B9E3590BB33}"/>
    <cellStyle name="การคำนวณ 2 3 12" xfId="47562" xr:uid="{9567B538-9055-497D-94B3-20123CF14D45}"/>
    <cellStyle name="การคำนวณ 2 3 13" xfId="47950" xr:uid="{9FBC02FA-55BF-4117-B69F-0311E4F6ACC5}"/>
    <cellStyle name="การคำนวณ 2 3 2" xfId="42772" xr:uid="{913B3B65-0FD1-4D28-8B4D-B7856B559AD9}"/>
    <cellStyle name="การคำนวณ 2 3 2 2" xfId="42773" xr:uid="{709E27B6-68AB-47AD-9AFC-3FB801F6A60C}"/>
    <cellStyle name="การคำนวณ 2 3 2 3" xfId="42774" xr:uid="{64E4B54C-668D-4DDD-8A9A-8826D4290C02}"/>
    <cellStyle name="การคำนวณ 2 3 2 4" xfId="42775" xr:uid="{BFE346C8-69D8-40CD-9622-FC5709FC044C}"/>
    <cellStyle name="การคำนวณ 2 3 2 5" xfId="42776" xr:uid="{7C531E1B-915D-4553-AE98-949CE48D6A9B}"/>
    <cellStyle name="การคำนวณ 2 3 2 6" xfId="42777" xr:uid="{A57AACB2-67E0-41C7-B27D-F635B15570E3}"/>
    <cellStyle name="การคำนวณ 2 3 2 7" xfId="42778" xr:uid="{A720FBA5-69B5-45A7-A1EF-285F892EB9E1}"/>
    <cellStyle name="การคำนวณ 2 3 3" xfId="42779" xr:uid="{40C7EE54-2306-40F1-BD92-AA37A3AD9405}"/>
    <cellStyle name="การคำนวณ 2 3 4" xfId="42780" xr:uid="{62EA6C97-BFEC-4CB2-819E-230F596AC9CC}"/>
    <cellStyle name="การคำนวณ 2 3 5" xfId="42781" xr:uid="{B183F003-D0F8-4C47-A4EF-5B43F4DB399F}"/>
    <cellStyle name="การคำนวณ 2 3 6" xfId="42782" xr:uid="{5057567C-09EF-494C-8DCD-34F35F2FC0F9}"/>
    <cellStyle name="การคำนวณ 2 3 7" xfId="42783" xr:uid="{610D1CC0-9C30-4857-BC76-3C2AB0B1603F}"/>
    <cellStyle name="การคำนวณ 2 3 8" xfId="42784" xr:uid="{BB0EFF16-DF03-4A2E-A3B5-9B3EFFBB39BE}"/>
    <cellStyle name="การคำนวณ 2 3 9" xfId="46072" xr:uid="{59003793-AA52-47BB-A058-60669390435D}"/>
    <cellStyle name="การคำนวณ 2 4" xfId="9060" xr:uid="{B9F0591D-AC03-429C-980E-270DF8282A7B}"/>
    <cellStyle name="การคำนวณ 2 4 2" xfId="42785" xr:uid="{97E27BD6-26FB-4679-96B2-95F1F43817CA}"/>
    <cellStyle name="การคำนวณ 2 4 2 2" xfId="42786" xr:uid="{4768800C-62B3-45C5-84E0-FA232EBD6E72}"/>
    <cellStyle name="การคำนวณ 2 4 2 3" xfId="42787" xr:uid="{1081E8C1-1297-452A-A9C9-401DE1E15DD1}"/>
    <cellStyle name="การคำนวณ 2 4 2 4" xfId="42788" xr:uid="{FEC756BB-80F5-4140-8582-E2F4F442470B}"/>
    <cellStyle name="การคำนวณ 2 4 2 5" xfId="42789" xr:uid="{73B16A35-AC0F-4619-9C9E-8736AA311A7F}"/>
    <cellStyle name="การคำนวณ 2 4 2 6" xfId="42790" xr:uid="{D9AB88AF-3692-4D37-9040-A431628F0B3E}"/>
    <cellStyle name="การคำนวณ 2 4 2 7" xfId="42791" xr:uid="{6F66FB5B-B790-4C8D-B276-710C534FB31A}"/>
    <cellStyle name="การคำนวณ 2 4 3" xfId="42792" xr:uid="{B37CC6FA-6919-45E8-BBF2-EB9226543759}"/>
    <cellStyle name="การคำนวณ 2 4 4" xfId="42793" xr:uid="{673190C8-083B-4323-8C63-4E9FFD248B54}"/>
    <cellStyle name="การคำนวณ 2 4 5" xfId="42794" xr:uid="{4E403E9B-01CE-4AE5-A3B7-B82DDCAC901E}"/>
    <cellStyle name="การคำนวณ 2 4 6" xfId="42795" xr:uid="{525602E6-A127-441F-A4C6-C9F4B84D45F9}"/>
    <cellStyle name="การคำนวณ 2 4 7" xfId="42796" xr:uid="{EB96F2AD-FD02-4E8A-84E3-1DF973BFB07D}"/>
    <cellStyle name="การคำนวณ 2 4 8" xfId="42797" xr:uid="{0AA6874A-ED54-41F1-A93E-42196079F11F}"/>
    <cellStyle name="การคำนวณ 2 4 9" xfId="49388" xr:uid="{7BF2AAF9-E77A-4360-9009-78C5FE8248E1}"/>
    <cellStyle name="การคำนวณ 2 5" xfId="42798" xr:uid="{2DD6694B-DC43-483A-A312-21E8451E5B8A}"/>
    <cellStyle name="การคำนวณ 2 5 2" xfId="42799" xr:uid="{BF6DB593-52F9-4A09-B904-67E62E19B498}"/>
    <cellStyle name="การคำนวณ 2 5 3" xfId="42800" xr:uid="{ED8BD7AA-0A49-4A2C-AE97-8E8B6E02BD62}"/>
    <cellStyle name="การคำนวณ 2 5 4" xfId="42801" xr:uid="{9B80BFB9-ECFD-4BE4-A4EA-D5307DD2830B}"/>
    <cellStyle name="การคำนวณ 2 5 5" xfId="42802" xr:uid="{F24DF7B7-AB3B-458C-B659-3F4CDB41A716}"/>
    <cellStyle name="การคำนวณ 2 5 6" xfId="42803" xr:uid="{49A9F163-7BEC-412B-ACEF-F612D207FC4B}"/>
    <cellStyle name="การคำนวณ 2 5 7" xfId="42804" xr:uid="{488A0567-2E81-44F7-889B-2662FD0E90F6}"/>
    <cellStyle name="การคำนวณ 2 6" xfId="42805" xr:uid="{2A0124F1-35DC-4265-BDD4-0A36C9734CE1}"/>
    <cellStyle name="การคำนวณ 2 7" xfId="42806" xr:uid="{D1D85015-B45F-44C8-BE2F-199C5F53398C}"/>
    <cellStyle name="การคำนวณ 2 8" xfId="42807" xr:uid="{1F639F1E-3623-4CFF-97F7-CF68DB5C2F0C}"/>
    <cellStyle name="การคำนวณ 2 9" xfId="42808" xr:uid="{BDC39CE8-C95F-4939-9E9B-5137C3669366}"/>
    <cellStyle name="การคำนวณ 2_BGI(REV)" xfId="9061" xr:uid="{9EDEC3DB-3837-4011-BEF9-FB6E196A8944}"/>
    <cellStyle name="การคำนวณ 20" xfId="42809" xr:uid="{EE04A6D1-5949-44A9-ACF2-D9AF1C43C55A}"/>
    <cellStyle name="การคำนวณ 21" xfId="42810" xr:uid="{D3D45088-3F61-47EF-AED7-5BA19099ADF6}"/>
    <cellStyle name="การคำนวณ 22" xfId="42811" xr:uid="{3E6BA928-D441-46FD-959B-9C0A5A540B21}"/>
    <cellStyle name="การคำนวณ 23" xfId="42812" xr:uid="{5066A2BF-9EEC-4CF9-A38F-E38FB75C4C76}"/>
    <cellStyle name="การคำนวณ 24" xfId="42813" xr:uid="{8E406B31-38AD-44A5-A7E8-6D092DA62ACC}"/>
    <cellStyle name="การคำนวณ 25" xfId="46069" xr:uid="{6CDEE6D5-C1B4-4581-BC61-6DD948ACF5BA}"/>
    <cellStyle name="การคำนวณ 26" xfId="46548" xr:uid="{7AF0C74A-41BD-4B62-AD83-2AFC1DB89D0D}"/>
    <cellStyle name="การคำนวณ 27" xfId="47617" xr:uid="{9FC313D7-B8C5-4A5D-9F14-226543B1C7D1}"/>
    <cellStyle name="การคำนวณ 28" xfId="47559" xr:uid="{BF044D15-51E9-4B6B-ACF7-822A01B98306}"/>
    <cellStyle name="การคำนวณ 29" xfId="47939" xr:uid="{6D29F049-EE6A-4A51-897B-B866C09259F0}"/>
    <cellStyle name="การคำนวณ 3" xfId="9062" xr:uid="{4A0CA5C4-1318-4466-AD3F-F719AFD3778F}"/>
    <cellStyle name="การคำนวณ 3 10" xfId="46073" xr:uid="{86ABCCCD-3ECE-47BE-8C75-590181A931FC}"/>
    <cellStyle name="การคำนวณ 3 11" xfId="46552" xr:uid="{D5AE3CE1-AE02-4064-B60F-8079BE065EF4}"/>
    <cellStyle name="การคำนวณ 3 12" xfId="47621" xr:uid="{D778DDB2-EDFA-4A30-8560-72583D1971E5}"/>
    <cellStyle name="การคำนวณ 3 13" xfId="47563" xr:uid="{63411A44-EF5B-408C-BE7C-0D11509AEA9E}"/>
    <cellStyle name="การคำนวณ 3 14" xfId="47951" xr:uid="{D71D55AB-0717-4528-8C05-69A7E228B863}"/>
    <cellStyle name="การคำนวณ 3 2" xfId="9063" xr:uid="{263DA311-71C0-425D-B7B0-BEDF0293E6A0}"/>
    <cellStyle name="การคำนวณ 3 2 10" xfId="46553" xr:uid="{F08A6C42-7D9E-4A40-85BA-F1190EFE04BD}"/>
    <cellStyle name="การคำนวณ 3 2 11" xfId="47622" xr:uid="{25B27D73-4B85-4DC3-93DF-E663DAEAD2A8}"/>
    <cellStyle name="การคำนวณ 3 2 12" xfId="47564" xr:uid="{AD9D3F0E-CDFA-4C9F-9E66-4584AC0E6267}"/>
    <cellStyle name="การคำนวณ 3 2 13" xfId="47952" xr:uid="{1C2D3DA8-B283-48F8-A5DB-2A175DC2ED41}"/>
    <cellStyle name="การคำนวณ 3 2 2" xfId="42814" xr:uid="{4B95F0BE-2183-4215-87E7-32EB8BB30FEE}"/>
    <cellStyle name="การคำนวณ 3 2 2 2" xfId="42815" xr:uid="{4A10417E-72F3-4DA3-99CA-B10C6560311E}"/>
    <cellStyle name="การคำนวณ 3 2 2 3" xfId="42816" xr:uid="{BADD2BB1-B5BD-4CEB-AC5B-7CDED0855716}"/>
    <cellStyle name="การคำนวณ 3 2 2 4" xfId="42817" xr:uid="{34F0C74E-A3CD-4E23-B777-F44F815CB2D6}"/>
    <cellStyle name="การคำนวณ 3 2 2 5" xfId="42818" xr:uid="{ECB3E951-EF66-41F5-ADC0-55F7720DA8C3}"/>
    <cellStyle name="การคำนวณ 3 2 2 6" xfId="42819" xr:uid="{D3D761B0-8EE8-408C-90DB-343AC647A2A9}"/>
    <cellStyle name="การคำนวณ 3 2 2 7" xfId="42820" xr:uid="{4D0349E6-4717-44DC-B708-97A338C48399}"/>
    <cellStyle name="การคำนวณ 3 2 3" xfId="42821" xr:uid="{E7252CB8-2874-4356-8714-290ADC776C93}"/>
    <cellStyle name="การคำนวณ 3 2 4" xfId="42822" xr:uid="{8FADC508-5240-4AC7-B112-228A5398C7B9}"/>
    <cellStyle name="การคำนวณ 3 2 5" xfId="42823" xr:uid="{72A844F1-5109-4268-9A1D-5E1DE7C49DD9}"/>
    <cellStyle name="การคำนวณ 3 2 6" xfId="42824" xr:uid="{6DE7E9A4-69FE-41F7-A42A-AD451ED5BE46}"/>
    <cellStyle name="การคำนวณ 3 2 7" xfId="42825" xr:uid="{1C0EB176-2800-4C21-AFD2-9680E62B0672}"/>
    <cellStyle name="การคำนวณ 3 2 8" xfId="42826" xr:uid="{E5616B84-610C-42E7-94BD-B4D9CF1E476C}"/>
    <cellStyle name="การคำนวณ 3 2 9" xfId="46074" xr:uid="{0DCC0995-342D-4823-AD8B-A6F10D3C4330}"/>
    <cellStyle name="การคำนวณ 3 3" xfId="9064" xr:uid="{81B1BE19-64E9-48FD-AC7C-8E9E140972EB}"/>
    <cellStyle name="การคำนวณ 3 3 2" xfId="42827" xr:uid="{C03F0F56-F446-4CB6-87C4-477F347DCC15}"/>
    <cellStyle name="การคำนวณ 3 3 3" xfId="42828" xr:uid="{8EFF3CB0-5B73-4095-8BDE-FA4C5BECA25C}"/>
    <cellStyle name="การคำนวณ 3 3 4" xfId="42829" xr:uid="{958308EB-20F0-4D44-A8B6-C4714A581350}"/>
    <cellStyle name="การคำนวณ 3 3 5" xfId="42830" xr:uid="{C7AC0F4E-8004-4AD4-B3B2-06E7C0FED599}"/>
    <cellStyle name="การคำนวณ 3 3 6" xfId="42831" xr:uid="{1CF9A747-A5EC-41E1-BE8F-6CA63B2F02DE}"/>
    <cellStyle name="การคำนวณ 3 3 7" xfId="42832" xr:uid="{EB073683-5303-4F79-92DB-303FDE12483F}"/>
    <cellStyle name="การคำนวณ 3 4" xfId="9065" xr:uid="{EC357E3D-4EC7-42AA-81C0-A458CD6C7851}"/>
    <cellStyle name="การคำนวณ 3 5" xfId="42833" xr:uid="{E732EFA7-CFA1-4607-9691-B52682B2DAAF}"/>
    <cellStyle name="การคำนวณ 3 6" xfId="42834" xr:uid="{8F594D5F-170A-46B9-8933-132363F539E9}"/>
    <cellStyle name="การคำนวณ 3 7" xfId="42835" xr:uid="{9258FFAE-094C-4C99-967A-C70DB528BC48}"/>
    <cellStyle name="การคำนวณ 3 8" xfId="42836" xr:uid="{E3E988D9-F784-4FF4-ABFB-B6EA56FBD3DF}"/>
    <cellStyle name="การคำนวณ 3 9" xfId="42837" xr:uid="{07EFBB3C-A021-422F-8FB5-FDF53E059B64}"/>
    <cellStyle name="การคำนวณ 3_BGI(REV)" xfId="9066" xr:uid="{F8D719B9-9F45-48D2-9965-A8EFE7B1038E}"/>
    <cellStyle name="การคำนวณ 4" xfId="9067" xr:uid="{88169C47-A13D-4FAB-9CF8-26F4151C764D}"/>
    <cellStyle name="การคำนวณ 4 10" xfId="46075" xr:uid="{24C0351C-252C-45CF-BBB8-CB1D953E2152}"/>
    <cellStyle name="การคำนวณ 4 11" xfId="46554" xr:uid="{01C690BC-1B54-4F1A-969D-C31EF97CCB10}"/>
    <cellStyle name="การคำนวณ 4 12" xfId="47623" xr:uid="{51E2BF52-8057-4D60-BA83-EA4F646AE8DF}"/>
    <cellStyle name="การคำนวณ 4 13" xfId="47565" xr:uid="{73D5F1E5-78ED-4442-9580-8906808A95B6}"/>
    <cellStyle name="การคำนวณ 4 14" xfId="47953" xr:uid="{642A7DBE-A882-46A3-AFE7-8F0C309CAA7C}"/>
    <cellStyle name="การคำนวณ 4 2" xfId="9068" xr:uid="{AB25A6EE-891A-45DF-8A45-38A51C4038C7}"/>
    <cellStyle name="การคำนวณ 4 2 10" xfId="46555" xr:uid="{8C2B8A60-944A-455A-879A-73568DCEEA0E}"/>
    <cellStyle name="การคำนวณ 4 2 11" xfId="47624" xr:uid="{F85BEEDA-A5D7-412B-A525-2A041029732C}"/>
    <cellStyle name="การคำนวณ 4 2 12" xfId="47566" xr:uid="{DEF52BAE-7E87-4CCA-B6B8-C85E9D5D347E}"/>
    <cellStyle name="การคำนวณ 4 2 13" xfId="47954" xr:uid="{63472DD7-344F-4376-AD9F-0E022203A9AF}"/>
    <cellStyle name="การคำนวณ 4 2 2" xfId="42838" xr:uid="{8B951F11-4DBF-4285-BA48-83F16870A764}"/>
    <cellStyle name="การคำนวณ 4 2 2 2" xfId="42839" xr:uid="{EE700FEE-6289-40DA-85B5-0C4BCFA9E278}"/>
    <cellStyle name="การคำนวณ 4 2 2 3" xfId="42840" xr:uid="{D54F0E9A-64D5-42C8-B2E3-8C5BB8E446CD}"/>
    <cellStyle name="การคำนวณ 4 2 2 4" xfId="42841" xr:uid="{BEA58E27-CFAC-404A-8BDA-A063FCE4B4FF}"/>
    <cellStyle name="การคำนวณ 4 2 2 5" xfId="42842" xr:uid="{F4499689-17AE-4173-8D89-2979AE3EA668}"/>
    <cellStyle name="การคำนวณ 4 2 2 6" xfId="42843" xr:uid="{AB756AFD-702B-4447-961C-C55BC6C6F2AB}"/>
    <cellStyle name="การคำนวณ 4 2 2 7" xfId="42844" xr:uid="{A3C7D6E5-5C65-4352-8A8B-0B11B1FF745A}"/>
    <cellStyle name="การคำนวณ 4 2 3" xfId="42845" xr:uid="{B248C82A-2CE8-47BC-9220-A94860A97916}"/>
    <cellStyle name="การคำนวณ 4 2 4" xfId="42846" xr:uid="{FA49D16F-BC64-458F-9A05-3E8FD168BB16}"/>
    <cellStyle name="การคำนวณ 4 2 5" xfId="42847" xr:uid="{13043546-6F33-4F0E-8853-1E3B451B0522}"/>
    <cellStyle name="การคำนวณ 4 2 6" xfId="42848" xr:uid="{D6B530C2-38B8-4311-AB07-4B0B3A31BF71}"/>
    <cellStyle name="การคำนวณ 4 2 7" xfId="42849" xr:uid="{63BECC60-09FE-4021-A319-D63D836717C0}"/>
    <cellStyle name="การคำนวณ 4 2 8" xfId="42850" xr:uid="{1E194E5F-ACB1-4C0C-9967-9F7E2D7BDF1A}"/>
    <cellStyle name="การคำนวณ 4 2 9" xfId="46076" xr:uid="{954EDE4F-C6BF-4B2C-85C5-AE7EC34F28EC}"/>
    <cellStyle name="การคำนวณ 4 3" xfId="9069" xr:uid="{61A5C9F9-4CAF-4C84-B1E5-F4298AC79569}"/>
    <cellStyle name="การคำนวณ 4 3 10" xfId="47625" xr:uid="{ABDA6236-A2A2-44DB-842D-61B7C8913FBC}"/>
    <cellStyle name="การคำนวณ 4 3 11" xfId="47567" xr:uid="{0C0DDFF9-94FF-451A-9BB2-C852520E10C7}"/>
    <cellStyle name="การคำนวณ 4 3 12" xfId="47955" xr:uid="{6369C91E-AA7D-48EF-A939-1E13F2DA7426}"/>
    <cellStyle name="การคำนวณ 4 3 2" xfId="42851" xr:uid="{4ADCF441-167D-4F2A-AFDB-C244C310F195}"/>
    <cellStyle name="การคำนวณ 4 3 3" xfId="42852" xr:uid="{8206CDF8-A1F0-4334-BAFE-9096F1913F8E}"/>
    <cellStyle name="การคำนวณ 4 3 4" xfId="42853" xr:uid="{68B1BF76-5739-4F7E-B817-A4E750FF883B}"/>
    <cellStyle name="การคำนวณ 4 3 5" xfId="42854" xr:uid="{DA073151-0F4D-4C95-95AD-00CACAFF77C1}"/>
    <cellStyle name="การคำนวณ 4 3 6" xfId="42855" xr:uid="{BC6C7421-1D5D-40A2-A3FE-77681984AA5E}"/>
    <cellStyle name="การคำนวณ 4 3 7" xfId="42856" xr:uid="{10FC73FB-F50D-47EA-9EDF-036D938EB0FD}"/>
    <cellStyle name="การคำนวณ 4 3 8" xfId="46077" xr:uid="{50D3E743-22C9-4F52-8EAD-7622B4D0F532}"/>
    <cellStyle name="การคำนวณ 4 3 9" xfId="46556" xr:uid="{003BFE0B-A47A-4E69-8E8F-600E4F2B7675}"/>
    <cellStyle name="การคำนวณ 4 4" xfId="9070" xr:uid="{B10A4E3E-36C4-4B20-87F3-914E772DC90B}"/>
    <cellStyle name="การคำนวณ 4 5" xfId="42857" xr:uid="{A1D82FA6-154A-464B-9CE8-5B03ABB59ED5}"/>
    <cellStyle name="การคำนวณ 4 6" xfId="42858" xr:uid="{201A10CD-8B08-4E12-99F7-CFD43672E813}"/>
    <cellStyle name="การคำนวณ 4 7" xfId="42859" xr:uid="{DC4627C0-3C4D-49D1-9A75-738D9819A0AC}"/>
    <cellStyle name="การคำนวณ 4 8" xfId="42860" xr:uid="{13FCCB5E-9DCA-45E4-BC82-9F5EEB47BDEF}"/>
    <cellStyle name="การคำนวณ 4 9" xfId="42861" xr:uid="{4D35F434-A5BA-4993-BE78-FD4ECF3C9AEF}"/>
    <cellStyle name="การคำนวณ 4_BGI(REV)" xfId="9071" xr:uid="{C3F1FD7F-FD98-4276-974C-8D0C6048A5DA}"/>
    <cellStyle name="การคำนวณ 5" xfId="9072" xr:uid="{3AA2C34D-0A66-475C-95E5-628AD8DBCF76}"/>
    <cellStyle name="การคำนวณ 5 10" xfId="46078" xr:uid="{7919D7F8-FC40-4ED9-8855-69EC03253227}"/>
    <cellStyle name="การคำนวณ 5 11" xfId="46557" xr:uid="{3BB9BE75-057A-42B8-9F18-4ABC1E647159}"/>
    <cellStyle name="การคำนวณ 5 12" xfId="47626" xr:uid="{4CAD7298-76EE-4399-AE49-659B00D2B067}"/>
    <cellStyle name="การคำนวณ 5 13" xfId="47568" xr:uid="{99DB81FD-802C-4423-B09C-A596830BCDE8}"/>
    <cellStyle name="การคำนวณ 5 14" xfId="47956" xr:uid="{2C9BEDFF-DF8D-4B1B-87A6-0175E28BDBD8}"/>
    <cellStyle name="การคำนวณ 5 2" xfId="9073" xr:uid="{D903EE0C-C4F3-4C8D-B140-E545339D1E22}"/>
    <cellStyle name="การคำนวณ 5 2 2" xfId="42862" xr:uid="{1FB6CDE1-E617-4170-9209-74563CA6F118}"/>
    <cellStyle name="การคำนวณ 5 2 2 2" xfId="42863" xr:uid="{705D0805-AFFD-46A1-A674-B263EB01A42B}"/>
    <cellStyle name="การคำนวณ 5 2 2 3" xfId="42864" xr:uid="{2F922F8E-C68F-462C-8E67-D01A15123E1F}"/>
    <cellStyle name="การคำนวณ 5 2 2 4" xfId="42865" xr:uid="{F379A165-C943-4D1F-862C-34A5C07327C2}"/>
    <cellStyle name="การคำนวณ 5 2 2 5" xfId="42866" xr:uid="{872A17FD-7010-49B2-83B4-41898D875961}"/>
    <cellStyle name="การคำนวณ 5 2 2 6" xfId="42867" xr:uid="{A062031D-1445-4D74-B6B3-35EBF3BEECDB}"/>
    <cellStyle name="การคำนวณ 5 2 2 7" xfId="42868" xr:uid="{4BE97157-2FBC-4E28-B79B-0815C867AA3F}"/>
    <cellStyle name="การคำนวณ 5 2 3" xfId="42869" xr:uid="{D7D3F19D-BBF9-4DCC-9402-816F7002878F}"/>
    <cellStyle name="การคำนวณ 5 2 4" xfId="42870" xr:uid="{009F5169-E0B4-4D93-AA5F-F7D12EBF4D94}"/>
    <cellStyle name="การคำนวณ 5 2 5" xfId="42871" xr:uid="{043BC4DE-97F5-4703-976C-B4F89B9DA2F3}"/>
    <cellStyle name="การคำนวณ 5 2 6" xfId="42872" xr:uid="{79F64606-3FBB-40DE-AC36-3848CA40D2C3}"/>
    <cellStyle name="การคำนวณ 5 2 7" xfId="42873" xr:uid="{F0EC661C-0F83-48D7-B92A-4301B4A2F338}"/>
    <cellStyle name="การคำนวณ 5 2 8" xfId="42874" xr:uid="{B3B97102-95BB-4C67-B0CC-7CB46EE80990}"/>
    <cellStyle name="การคำนวณ 5 2 9" xfId="49389" xr:uid="{9447CC18-29EC-426E-B7F1-E061F6A49607}"/>
    <cellStyle name="การคำนวณ 5 3" xfId="9074" xr:uid="{B861302F-BD0D-48E8-A514-2C261449C48A}"/>
    <cellStyle name="การคำนวณ 5 3 2" xfId="42875" xr:uid="{49FC491E-7B7E-4FB5-B5A5-A5ACC4991070}"/>
    <cellStyle name="การคำนวณ 5 3 3" xfId="42876" xr:uid="{B8DE7129-5CA5-44B5-A927-A32C82217C88}"/>
    <cellStyle name="การคำนวณ 5 3 4" xfId="42877" xr:uid="{4144FBE8-F522-4869-A5BD-9D48C2A99615}"/>
    <cellStyle name="การคำนวณ 5 3 5" xfId="42878" xr:uid="{0258CE36-052F-47F2-A561-CDB5283C2D4A}"/>
    <cellStyle name="การคำนวณ 5 3 6" xfId="42879" xr:uid="{B49B6279-CD11-4422-B018-FB7B01C0B1BA}"/>
    <cellStyle name="การคำนวณ 5 3 7" xfId="42880" xr:uid="{25943978-5382-44B3-A093-751FEF6C0802}"/>
    <cellStyle name="การคำนวณ 5 4" xfId="9075" xr:uid="{8E29B795-1176-41AC-B65F-47A4953DB284}"/>
    <cellStyle name="การคำนวณ 5 5" xfId="42881" xr:uid="{FD288498-966B-4B61-A98C-C736495261CA}"/>
    <cellStyle name="การคำนวณ 5 6" xfId="42882" xr:uid="{3E80CC38-C891-4DF5-BD6B-69CFE7C891F4}"/>
    <cellStyle name="การคำนวณ 5 7" xfId="42883" xr:uid="{AA9C3E7A-36DD-46D3-9C0B-D418B4E37D3D}"/>
    <cellStyle name="การคำนวณ 5 8" xfId="42884" xr:uid="{1650A805-5C1A-4911-901B-A1B929C70A19}"/>
    <cellStyle name="การคำนวณ 5 9" xfId="42885" xr:uid="{7C2CB40E-F97F-44FB-88FA-108D37718EB7}"/>
    <cellStyle name="การคำนวณ 5_BGI(REV)" xfId="9076" xr:uid="{83BF2399-2FC3-40CE-82ED-CC9CFC82416A}"/>
    <cellStyle name="การคำนวณ 6" xfId="9077" xr:uid="{489DC938-B1DE-4B80-A4EF-4E07C74DB042}"/>
    <cellStyle name="การคำนวณ 6 2" xfId="42886" xr:uid="{9584FF2C-E36B-46EE-9A18-70996DA83BE3}"/>
    <cellStyle name="การคำนวณ 6 2 2" xfId="42887" xr:uid="{7AE8F90F-E795-40AD-A193-3B00FEADD521}"/>
    <cellStyle name="การคำนวณ 6 2 3" xfId="42888" xr:uid="{A1D24EC5-B84E-49EC-B348-67BCAE6F37E1}"/>
    <cellStyle name="การคำนวณ 6 2 4" xfId="42889" xr:uid="{DA4C3736-A1A9-4CC5-B644-F006CA21DF0F}"/>
    <cellStyle name="การคำนวณ 6 2 5" xfId="42890" xr:uid="{5C8D0ED7-5D79-4709-A086-0F87A2C1F602}"/>
    <cellStyle name="การคำนวณ 6 2 6" xfId="42891" xr:uid="{A00BB357-0B57-4631-8E5E-F89CBE4C977E}"/>
    <cellStyle name="การคำนวณ 6 2 7" xfId="42892" xr:uid="{91E16C1C-CC49-48F3-BBDA-B3AE077ED3E2}"/>
    <cellStyle name="การคำนวณ 6 3" xfId="42893" xr:uid="{4EE64A9A-EDEF-4B1C-B7B1-61F46DF2AA23}"/>
    <cellStyle name="การคำนวณ 6 4" xfId="42894" xr:uid="{46C1E730-07F9-46A3-8EB4-D0EB83DF9723}"/>
    <cellStyle name="การคำนวณ 6 5" xfId="42895" xr:uid="{6246359E-9383-468F-967C-F0DE766DFF6C}"/>
    <cellStyle name="การคำนวณ 6 6" xfId="42896" xr:uid="{32D555C5-5DB1-4708-AA3C-CBA67F248532}"/>
    <cellStyle name="การคำนวณ 6 7" xfId="42897" xr:uid="{A6AB94B6-0BC0-41E8-AD97-6F1699300EF0}"/>
    <cellStyle name="การคำนวณ 6 8" xfId="42898" xr:uid="{F79C6AD7-1EFE-4FBF-A4E4-5C2600994F13}"/>
    <cellStyle name="การคำนวณ 6 9" xfId="49390" xr:uid="{74225251-0CB0-4AEE-8386-701C018287BD}"/>
    <cellStyle name="การคำนวณ 7" xfId="9078" xr:uid="{498EDAAB-710B-4148-A54E-15F60D8FD4FA}"/>
    <cellStyle name="การคำนวณ 7 2" xfId="42899" xr:uid="{2189487A-6200-4677-956F-5339745BAF49}"/>
    <cellStyle name="การคำนวณ 7 2 2" xfId="42900" xr:uid="{D9556A40-5FDD-4E25-871F-BCC8AD568EF6}"/>
    <cellStyle name="การคำนวณ 7 2 3" xfId="42901" xr:uid="{AB929063-455A-4E88-824C-1B559C7DDD66}"/>
    <cellStyle name="การคำนวณ 7 2 4" xfId="42902" xr:uid="{B6BF8A99-4F8F-4D43-8429-47E31A8D689B}"/>
    <cellStyle name="การคำนวณ 7 2 5" xfId="42903" xr:uid="{6BC4D0A6-1BF6-47FA-8252-D1D07CEA1498}"/>
    <cellStyle name="การคำนวณ 7 2 6" xfId="42904" xr:uid="{E04C28B4-ACDA-49FC-BC4F-03427D471F9F}"/>
    <cellStyle name="การคำนวณ 7 2 7" xfId="42905" xr:uid="{2EA7417E-5B6E-4D0C-8399-5F79F03492AA}"/>
    <cellStyle name="การคำนวณ 7 3" xfId="42906" xr:uid="{A2C9381D-E95E-4F43-8AAA-842E9A8FC65E}"/>
    <cellStyle name="การคำนวณ 7 4" xfId="42907" xr:uid="{31E6A217-1838-4D39-B26B-8EADC95E5512}"/>
    <cellStyle name="การคำนวณ 7 5" xfId="42908" xr:uid="{AB1EE314-4C2B-4BBF-BAD8-E3EE6E33E20F}"/>
    <cellStyle name="การคำนวณ 7 6" xfId="42909" xr:uid="{D3DE8DF8-8EF4-45E1-A4C7-BF60C1294EE9}"/>
    <cellStyle name="การคำนวณ 7 7" xfId="42910" xr:uid="{94658DC5-9726-4BB6-A823-0443166811E5}"/>
    <cellStyle name="การคำนวณ 7 8" xfId="42911" xr:uid="{76199B87-F884-4275-9AE5-3821936F73ED}"/>
    <cellStyle name="การคำนวณ 7 9" xfId="49391" xr:uid="{F052E2A5-2F52-486B-BE2D-11D711FF2B9F}"/>
    <cellStyle name="การคำนวณ 8" xfId="9079" xr:uid="{0ABC042E-0C74-454F-88A8-F5658E6BC616}"/>
    <cellStyle name="การคำนวณ 8 2" xfId="42912" xr:uid="{D9F91CD3-E6DD-47AC-87C6-154579D9D879}"/>
    <cellStyle name="การคำนวณ 8 2 2" xfId="42913" xr:uid="{2E1E7517-81E4-41E3-AAB4-32AEAB563043}"/>
    <cellStyle name="การคำนวณ 8 2 3" xfId="42914" xr:uid="{6FF6BCB9-F93A-4C54-BA1B-3C8EBF96C09A}"/>
    <cellStyle name="การคำนวณ 8 2 4" xfId="42915" xr:uid="{53D7EDD3-D6AE-49AC-B918-598A1485D825}"/>
    <cellStyle name="การคำนวณ 8 2 5" xfId="42916" xr:uid="{478BB3DD-47FE-45CF-8592-4E0382D7349F}"/>
    <cellStyle name="การคำนวณ 8 2 6" xfId="42917" xr:uid="{791EED07-5406-4AAB-A44D-E763D97321BB}"/>
    <cellStyle name="การคำนวณ 8 2 7" xfId="42918" xr:uid="{5E534E9A-CAB0-4252-BCD0-5FAE30B11CAF}"/>
    <cellStyle name="การคำนวณ 8 3" xfId="42919" xr:uid="{FDA31FC9-FEDF-43A8-BB16-FF9222A6455B}"/>
    <cellStyle name="การคำนวณ 8 4" xfId="42920" xr:uid="{2F5F09E7-CDA3-4112-8D75-B75B57E51E6F}"/>
    <cellStyle name="การคำนวณ 8 5" xfId="42921" xr:uid="{99E223D1-BBDE-4205-9E38-E1BBE257504F}"/>
    <cellStyle name="การคำนวณ 8 6" xfId="42922" xr:uid="{F9427FE5-DE53-4976-AF82-2F2B4DADB519}"/>
    <cellStyle name="การคำนวณ 8 7" xfId="42923" xr:uid="{FDADB255-BEAE-44DD-A6D9-DE8AA91FC85B}"/>
    <cellStyle name="การคำนวณ 8 8" xfId="42924" xr:uid="{BCD78A54-1C73-4C42-BC99-6EBCC45DFD1C}"/>
    <cellStyle name="การคำนวณ 9" xfId="9080" xr:uid="{78B20C6B-F18A-405C-A12B-8A22FAA92A3B}"/>
    <cellStyle name="การคำนวณ 9 2" xfId="42925" xr:uid="{8891BCE7-CD84-47FC-8F48-90574B6B5D7B}"/>
    <cellStyle name="การคำนวณ 9 2 2" xfId="42926" xr:uid="{98D8D8DD-7562-466D-BD69-CB39A8B8BF11}"/>
    <cellStyle name="การคำนวณ 9 2 3" xfId="42927" xr:uid="{223053DE-C5BB-41F5-A6CE-ED7CBF9B15E4}"/>
    <cellStyle name="การคำนวณ 9 2 4" xfId="42928" xr:uid="{FCD8C534-B8E1-4D01-9AF4-EE41241DB316}"/>
    <cellStyle name="การคำนวณ 9 2 5" xfId="42929" xr:uid="{16184FBB-6F79-4E90-ACD0-FDE623DA29C6}"/>
    <cellStyle name="การคำนวณ 9 2 6" xfId="42930" xr:uid="{C98D9E54-EA24-457B-A2C6-FF7CB91BD876}"/>
    <cellStyle name="การคำนวณ 9 2 7" xfId="42931" xr:uid="{AD6FCFF8-DA5D-465C-B1F8-EEC2A3F21C56}"/>
    <cellStyle name="การคำนวณ 9 3" xfId="42932" xr:uid="{2F2EC1F1-5C9C-4ABA-B357-ED25063AA71A}"/>
    <cellStyle name="การคำนวณ 9 4" xfId="42933" xr:uid="{434AB134-2CDB-4DB6-B070-04C92A71115E}"/>
    <cellStyle name="การคำนวณ 9 5" xfId="42934" xr:uid="{E54C2D68-6A75-4F91-BEEB-330FA2557484}"/>
    <cellStyle name="การคำนวณ 9 6" xfId="42935" xr:uid="{AC6C417B-77C3-4370-B6BF-B309001501BA}"/>
    <cellStyle name="การคำนวณ 9 7" xfId="42936" xr:uid="{DC6EDAAF-4BDB-4E08-BEC6-48EEE5DB0BE9}"/>
    <cellStyle name="การคำนวณ 9 8" xfId="42937" xr:uid="{3ACDB6D1-1F6D-45EE-B797-73CD2B4AD0CA}"/>
    <cellStyle name="การคำนวณ_BGI(REV)" xfId="9081" xr:uid="{3CBF60C9-D09A-4052-9619-1F508C30AAFD}"/>
    <cellStyle name="ข้อความเตือน" xfId="9082" xr:uid="{70DC43A0-BED3-459C-837D-37E378AB09BD}"/>
    <cellStyle name="ข้อความเตือน 2" xfId="42938" xr:uid="{1096B492-8E03-4F4A-96D6-C473D592DFB1}"/>
    <cellStyle name="ข้อความอธิบาย" xfId="9083" xr:uid="{AB7C471C-4310-43D3-9270-D0BB9D0B5F1E}"/>
    <cellStyle name="ข้อความอธิบาย 2" xfId="42939" xr:uid="{D71D0289-8602-4C74-90A6-01CDB99C72C7}"/>
    <cellStyle name="ค@ฏ๋_1111D2111DQ2" xfId="381" xr:uid="{D066E1F3-9CFB-490F-AC02-9CCAF19CEE28}"/>
    <cellStyle name="คdคภฆ์[0]_1111D2111DQ2" xfId="382" xr:uid="{38C3DA83-1DA6-408D-B037-DC055250E6A1}"/>
    <cellStyle name="คdคภฆ์_1111D2111DQ1" xfId="383" xr:uid="{0A8AD176-31DB-4C06-86B6-3A9F79DD4909}"/>
    <cellStyle name="เครื่องหมายจุล" xfId="42940" xr:uid="{2830CA39-51A0-42EB-BF16-853F7C1098A9}"/>
    <cellStyle name="เครื่องหมายจุลภาค [0]" xfId="9084" xr:uid="{E5200C8B-A55C-4882-AD46-9CB8B4F0BB60}"/>
    <cellStyle name="เครื่องหมายจุลภาค [0] 2" xfId="9085" xr:uid="{71F6AF45-4C33-448C-A4F1-6D4E84C04EF6}"/>
    <cellStyle name="เครื่องหมายจุลภาค [0] 2 2" xfId="9086" xr:uid="{D46159DA-CDC6-4288-82FF-228E6E398725}"/>
    <cellStyle name="เครื่องหมายจุลภาค [0] 2 2 2" xfId="46081" xr:uid="{D96070E9-12BF-49FD-B6EE-ABFDDE3DA3FA}"/>
    <cellStyle name="เครื่องหมายจุลภาค [0] 2 2 2 2" xfId="49626" xr:uid="{00AEB67B-A61E-428B-A34F-FEB2675C2E3C}"/>
    <cellStyle name="เครื่องหมายจุลภาค [0] 2 3" xfId="9087" xr:uid="{F8EC990E-9455-4EBC-A0F5-F13C05BAF571}"/>
    <cellStyle name="เครื่องหมายจุลภาค [0] 2 3 2" xfId="9088" xr:uid="{F1F1ACB0-F46E-4538-B62A-30E82E04DDE7}"/>
    <cellStyle name="เครื่องหมายจุลภาค [0] 2 3 3" xfId="9089" xr:uid="{2BCBDE83-8C7A-4E69-B470-D079CD890349}"/>
    <cellStyle name="เครื่องหมายจุลภาค [0] 2 4" xfId="9090" xr:uid="{B664E7EB-8D08-46E3-97B8-1247511B8B3B}"/>
    <cellStyle name="เครื่องหมายจุลภาค [0] 2 4 2" xfId="9091" xr:uid="{EE7FD668-B83A-4CC2-89AC-697E48BA7E80}"/>
    <cellStyle name="เครื่องหมายจุลภาค [0] 2 4 3" xfId="9092" xr:uid="{0D78D943-C751-4A26-97F4-B9AC3337E73C}"/>
    <cellStyle name="เครื่องหมายจุลภาค [0] 2 5" xfId="46080" xr:uid="{D8B0917F-0944-4916-ACDF-D349AD027FC8}"/>
    <cellStyle name="เครื่องหมายจุลภาค [0] 2 5 2" xfId="49658" xr:uid="{B330B693-628F-4A49-855C-D567E0BDFD73}"/>
    <cellStyle name="เครื่องหมายจุลภาค [0] 2_BGI(REV)" xfId="9093" xr:uid="{62F90E90-6E52-4458-8E7F-69E5B4B57D77}"/>
    <cellStyle name="เครื่องหมายจุลภาค [0] 3" xfId="9094" xr:uid="{191BAC06-A011-4D2F-9DB2-BA1687B56C49}"/>
    <cellStyle name="เครื่องหมายจุลภาค [0] 3 2" xfId="9095" xr:uid="{91755BE2-62C1-49F8-8F84-23A7987E92FC}"/>
    <cellStyle name="เครื่องหมายจุลภาค [0] 3 3" xfId="9096" xr:uid="{432C29EF-98D7-4DDB-AE0B-CF942062BEA5}"/>
    <cellStyle name="เครื่องหมายจุลภาค [0] 4" xfId="46079" xr:uid="{09723CF0-A906-4DD1-A2E6-7795AA42CB42}"/>
    <cellStyle name="เครื่องหมายจุลภาค [0] 4 2" xfId="49656" xr:uid="{4286115E-0F3D-4351-83B2-B42330EA1669}"/>
    <cellStyle name="เครื่องหมายจุลภาค [0]_1" xfId="42941" xr:uid="{3758CAE6-7B86-48A5-8B86-05BBD609BEA7}"/>
    <cellStyle name="เครื่องหมายจุลภาค 10" xfId="9097" xr:uid="{25D63A31-11F5-46A6-BBF0-007E7C51E931}"/>
    <cellStyle name="เครื่องหมายจุลภาค 10 2" xfId="9098" xr:uid="{30551BA6-751D-458A-A18A-748CB03816E1}"/>
    <cellStyle name="เครื่องหมายจุลภาค 10 2 2" xfId="9099" xr:uid="{1D475BF2-72C1-4FD4-9DE9-C434E045F710}"/>
    <cellStyle name="เครื่องหมายจุลภาค 10 2 2 2" xfId="49997" xr:uid="{0CE23651-CCEE-4E66-A6F1-5CF15A1A6808}"/>
    <cellStyle name="เครื่องหมายจุลภาค 10 2 3" xfId="9100" xr:uid="{B3414278-C99E-4B6A-A255-6927F8262730}"/>
    <cellStyle name="เครื่องหมายจุลภาค 10 2 4" xfId="46082" xr:uid="{0EBCD65B-5A66-4412-B5D6-7A521E7F8048}"/>
    <cellStyle name="เครื่องหมายจุลภาค 10 3" xfId="42942" xr:uid="{D44D5C7E-D397-4E12-8566-26BBFB2AF323}"/>
    <cellStyle name="เครื่องหมายจุลภาค 10 3 2" xfId="42943" xr:uid="{394F381C-40DE-48F6-A977-81C00EED3FA1}"/>
    <cellStyle name="เครื่องหมายจุลภาค 10 3 2 2" xfId="50007" xr:uid="{381D47AE-11D7-4073-BB7B-47D3C9067E05}"/>
    <cellStyle name="เครื่องหมายจุลภาค 10 4" xfId="42944" xr:uid="{4C242183-C173-4B76-A6E9-333A6F31000E}"/>
    <cellStyle name="เครื่องหมายจุลภาค 10_BGI(REV)" xfId="9101" xr:uid="{8AB081DB-B0DF-4E20-9AEB-256B391F17DD}"/>
    <cellStyle name="เครื่องหมายจุลภาค 11" xfId="9102" xr:uid="{4BCC0F63-A22C-4F75-ADEC-91A7DE1036A8}"/>
    <cellStyle name="เครื่องหมายจุลภาค 12" xfId="9103" xr:uid="{09ED72E1-4C04-4C27-B1D2-DBF1268C07A5}"/>
    <cellStyle name="เครื่องหมายจุลภาค 13" xfId="9104" xr:uid="{FA8D67A5-D241-4990-B292-9AAC07D95B9F}"/>
    <cellStyle name="เครื่องหมายจุลภาค 14" xfId="9105" xr:uid="{08B1D472-AC5F-496A-8882-59E3E006FB6B}"/>
    <cellStyle name="เครื่องหมายจุลภาค 14 10" xfId="46083" xr:uid="{8991D11A-D181-43F0-963C-AD45B17113D6}"/>
    <cellStyle name="เครื่องหมายจุลภาค 14 10 2" xfId="49730" xr:uid="{EFCAE3CF-BD60-4914-A505-4E9A0DBFA41A}"/>
    <cellStyle name="เครื่องหมายจุลภาค 14 2" xfId="9106" xr:uid="{3D1000DD-E97C-4077-8277-1FC01677EFA3}"/>
    <cellStyle name="เครื่องหมายจุลภาค 14 2 2" xfId="9107" xr:uid="{EBC2ADF1-1799-4E0B-8E0A-76B2F67E06DF}"/>
    <cellStyle name="เครื่องหมายจุลภาค 14 2 2 2" xfId="9108" xr:uid="{E01BEB2E-50DC-411D-B99C-FB5F3692FEB3}"/>
    <cellStyle name="เครื่องหมายจุลภาค 14 2 2 3" xfId="46085" xr:uid="{1FABE2BE-8EED-4427-BF5D-51E8538EB4AE}"/>
    <cellStyle name="เครื่องหมายจุลภาค 14 2 3" xfId="9109" xr:uid="{56482D1D-FCBC-46DC-BC1B-BF4D32C9E33C}"/>
    <cellStyle name="เครื่องหมายจุลภาค 14 2 3 2" xfId="9110" xr:uid="{515E85BD-8F0C-467C-BD1D-8B3FB40D3ECB}"/>
    <cellStyle name="เครื่องหมายจุลภาค 14 2 4" xfId="9111" xr:uid="{F0BC83DD-C07F-46D6-8DE8-B52BBD8DA50C}"/>
    <cellStyle name="เครื่องหมายจุลภาค 14 2 4 2" xfId="49392" xr:uid="{16FCAAF8-B3D1-4E4C-903B-1AFD2623A6B1}"/>
    <cellStyle name="เครื่องหมายจุลภาค 14 2 5" xfId="9112" xr:uid="{D809AAF7-37CB-42B5-AF1D-F0B9359AB8D9}"/>
    <cellStyle name="เครื่องหมายจุลภาค 14 2 6" xfId="42945" xr:uid="{88B41098-BA7B-4105-99C0-6165671380E5}"/>
    <cellStyle name="เครื่องหมายจุลภาค 14 2 7" xfId="46084" xr:uid="{00B9A6E2-7A0A-4194-B5E7-4E147EC97F57}"/>
    <cellStyle name="เครื่องหมายจุลภาค 14 2 7 2" xfId="49751" xr:uid="{96BC9589-ADBB-47F5-B92B-1E3820319C00}"/>
    <cellStyle name="เครื่องหมายจุลภาค 14 2_BGI(REV)" xfId="9113" xr:uid="{D1BF9B76-065E-4CCF-BDDA-FE313E99DA22}"/>
    <cellStyle name="เครื่องหมายจุลภาค 14 3" xfId="9114" xr:uid="{9264398B-E7D5-44DD-8FB9-EE49CDDAC2C6}"/>
    <cellStyle name="เครื่องหมายจุลภาค 14 3 2" xfId="9115" xr:uid="{9E5B2702-2F24-44CC-A3EB-D76B60852EEF}"/>
    <cellStyle name="เครื่องหมายจุลภาค 14 3 2 2" xfId="49779" xr:uid="{21F4E48F-5DDC-4B48-B54C-8561D037465C}"/>
    <cellStyle name="เครื่องหมายจุลภาค 14 3 3" xfId="9116" xr:uid="{1FEC95F9-516A-4F2C-931E-56515384A14C}"/>
    <cellStyle name="เครื่องหมายจุลภาค 14 3 4" xfId="46086" xr:uid="{1132166C-5984-41CF-A2C3-362CCF78F1DA}"/>
    <cellStyle name="เครื่องหมายจุลภาค 14 3_BGI(REV)" xfId="9117" xr:uid="{874335C5-48DC-4377-BBE2-6C107A3448C2}"/>
    <cellStyle name="เครื่องหมายจุลภาค 14 4" xfId="9118" xr:uid="{796E6152-0D58-485A-8F9A-ACD115207785}"/>
    <cellStyle name="เครื่องหมายจุลภาค 14 4 2" xfId="9119" xr:uid="{C451ECCF-9DFA-493A-9F62-E224768EBFAD}"/>
    <cellStyle name="เครื่องหมายจุลภาค 14 5" xfId="9120" xr:uid="{21823B03-F833-46C0-B143-AE4156A609D4}"/>
    <cellStyle name="เครื่องหมายจุลภาค 14 5 2" xfId="49393" xr:uid="{47419ABB-DE75-4957-9355-6FE908E8400F}"/>
    <cellStyle name="เครื่องหมายจุลภาค 14 6" xfId="9121" xr:uid="{66036059-C580-4A3B-BC18-802F55A9E375}"/>
    <cellStyle name="เครื่องหมายจุลภาค 14 7" xfId="42946" xr:uid="{6248A391-C930-464B-BC84-5A0F3F43BC34}"/>
    <cellStyle name="เครื่องหมายจุลภาค 14 8" xfId="42947" xr:uid="{CBC755A5-20D3-46A0-9B62-15BE957C49DA}"/>
    <cellStyle name="เครื่องหมายจุลภาค 14 9" xfId="42948" xr:uid="{8D1E6572-FC0D-419F-82C6-9A6DA1297511}"/>
    <cellStyle name="เครื่องหมายจุลภาค 14_BGI(REV)" xfId="9122" xr:uid="{231F9703-B216-4CDF-AF36-3CA95ED5EFD5}"/>
    <cellStyle name="เครื่องหมายจุลภาค 15" xfId="9123" xr:uid="{31CC875C-753C-4058-AFA3-404E1C276A90}"/>
    <cellStyle name="เครื่องหมายจุลภาค 15 2" xfId="42949" xr:uid="{C59D5007-8316-4229-96F5-AF3F9028CE95}"/>
    <cellStyle name="เครื่องหมายจุลภาค 15 3" xfId="42950" xr:uid="{A32BA5C2-6F77-4D0F-898B-6F46FC68F31B}"/>
    <cellStyle name="เครื่องหมายจุลภาค 16" xfId="9124" xr:uid="{5CA22FEF-1EFE-4E20-9147-39895592BA52}"/>
    <cellStyle name="เครื่องหมายจุลภาค 17" xfId="9125" xr:uid="{250127C8-5827-461B-9422-07A3F774A3E3}"/>
    <cellStyle name="เครื่องหมายจุลภาค 17 2" xfId="9126" xr:uid="{27122C04-0A8D-411F-A341-171ED357099F}"/>
    <cellStyle name="เครื่องหมายจุลภาค 17 3" xfId="46087" xr:uid="{E682C009-6E64-40DC-A777-EBB32ED7744D}"/>
    <cellStyle name="เครื่องหมายจุลภาค 17 3 2" xfId="49731" xr:uid="{011143A6-3A69-45F8-B00D-C99BC6EFE015}"/>
    <cellStyle name="เครื่องหมายจุลภาค 17_BGI(REV)" xfId="9127" xr:uid="{899C65CE-433D-4BA0-9B67-AADBDE42368E}"/>
    <cellStyle name="เครื่องหมายจุลภาค 18" xfId="9128" xr:uid="{61499EB4-B219-4E61-9274-1D6F6FD3CD12}"/>
    <cellStyle name="เครื่องหมายจุลภาค 18 10" xfId="47633" xr:uid="{61A42D56-4F3A-4327-97D7-BF5EB3D3E026}"/>
    <cellStyle name="เครื่องหมายจุลภาค 18 2" xfId="9129" xr:uid="{954361BD-6C63-46A3-99E6-F84DC8DC6652}"/>
    <cellStyle name="เครื่องหมายจุลภาค 18 2 2" xfId="9130" xr:uid="{4DBDE9B7-0B1D-444D-BC5D-6AB19301DC1F}"/>
    <cellStyle name="เครื่องหมายจุลภาค 18 2 2 2" xfId="9131" xr:uid="{691D46D1-770C-445E-8869-E5623880E138}"/>
    <cellStyle name="เครื่องหมายจุลภาค 18 2 3" xfId="9132" xr:uid="{C71E3871-D296-4635-B70D-875C80AD2E12}"/>
    <cellStyle name="เครื่องหมายจุลภาค 18 2 3 2" xfId="9133" xr:uid="{FE51CAC7-8646-48FC-A8B1-560C7BC2C754}"/>
    <cellStyle name="เครื่องหมายจุลภาค 18 2 4" xfId="9134" xr:uid="{098AA04A-6171-4BA1-B663-E5A1DB0253AE}"/>
    <cellStyle name="เครื่องหมายจุลภาค 18 2 5" xfId="9135" xr:uid="{529B57E4-351D-4DE1-945D-45895F65C5F3}"/>
    <cellStyle name="เครื่องหมายจุลภาค 18 2_BGI(REV)" xfId="9136" xr:uid="{070829CF-F634-4663-BD52-8ED5A5940926}"/>
    <cellStyle name="เครื่องหมายจุลภาค 18 3" xfId="9137" xr:uid="{57C5DA4C-A593-48A6-99C1-D8FEAB6D00B9}"/>
    <cellStyle name="เครื่องหมายจุลภาค 18 3 2" xfId="9138" xr:uid="{E6DACCDD-CED5-4723-AB55-220895B71D6C}"/>
    <cellStyle name="เครื่องหมายจุลภาค 18 3 3" xfId="9139" xr:uid="{1AE1C0F4-872F-43D4-9560-ECEEE42C3DFA}"/>
    <cellStyle name="เครื่องหมายจุลภาค 18 3 4" xfId="9140" xr:uid="{37572DB4-24C5-42DC-A057-7D7CF94C0753}"/>
    <cellStyle name="เครื่องหมายจุลภาค 18 3 4 2" xfId="9141" xr:uid="{07BC0C86-6045-4990-8444-F00CDF596E28}"/>
    <cellStyle name="เครื่องหมายจุลภาค 18 3_BGI(REV)" xfId="9142" xr:uid="{1D02AEBF-34F7-4877-A6A7-2A1CF3B151D5}"/>
    <cellStyle name="เครื่องหมายจุลภาค 18 4" xfId="9143" xr:uid="{43F0C998-3AE0-4DE1-AAB7-B50D183CA3E7}"/>
    <cellStyle name="เครื่องหมายจุลภาค 18 4 2" xfId="9144" xr:uid="{04E4AAF8-F722-446B-830C-16B01D3334CF}"/>
    <cellStyle name="เครื่องหมายจุลภาค 18 5" xfId="42951" xr:uid="{E54719BD-7D73-4BAB-8970-94A5A1EA576D}"/>
    <cellStyle name="เครื่องหมายจุลภาค 18 6" xfId="42952" xr:uid="{B5C38693-33C3-4B0A-93E5-B89824BBC19B}"/>
    <cellStyle name="เครื่องหมายจุลภาค 18 7" xfId="42953" xr:uid="{71726E21-BC11-474B-B3A4-2EB13A53097B}"/>
    <cellStyle name="เครื่องหมายจุลภาค 18 8" xfId="46088" xr:uid="{6736CA53-B499-4F28-8EA0-3567E7BE3378}"/>
    <cellStyle name="เครื่องหมายจุลภาค 18 9" xfId="46558" xr:uid="{9855767D-947B-4DF3-A8C9-2270DEA01F99}"/>
    <cellStyle name="เครื่องหมายจุลภาค 18_BGI(REV)" xfId="9145" xr:uid="{C13C5575-58EA-4B5F-BE47-65FAAE701578}"/>
    <cellStyle name="เครื่องหมายจุลภาค 19" xfId="9146" xr:uid="{9E47DA2F-6A29-4DB5-A99B-0D06B3197D9B}"/>
    <cellStyle name="เครื่องหมายจุลภาค 19 2" xfId="9147" xr:uid="{EFDAE1E8-7818-4BB8-8200-30C5F1E30BA6}"/>
    <cellStyle name="เครื่องหมายจุลภาค 19 2 2" xfId="9148" xr:uid="{B400EDED-40A1-41AB-9DAA-F2E5996EE141}"/>
    <cellStyle name="เครื่องหมายจุลภาค 19 2 2 2" xfId="9149" xr:uid="{32CCBEAD-F788-4A85-BB07-53571ED5AC90}"/>
    <cellStyle name="เครื่องหมายจุลภาค 19 2 3" xfId="9150" xr:uid="{CA42FE79-68D7-4709-A544-9A9872859022}"/>
    <cellStyle name="เครื่องหมายจุลภาค 19 2 3 2" xfId="9151" xr:uid="{F086253E-3E91-4C39-9277-91696148CD06}"/>
    <cellStyle name="เครื่องหมายจุลภาค 19 2 4" xfId="9152" xr:uid="{F942BAC9-376B-4720-9DDE-67BAC688F7AE}"/>
    <cellStyle name="เครื่องหมายจุลภาค 19 2 5" xfId="9153" xr:uid="{FFC716A4-76EB-485C-96DA-30BE76D87174}"/>
    <cellStyle name="เครื่องหมายจุลภาค 19 2_BGI(REV)" xfId="9154" xr:uid="{89B57105-564A-49E3-BC99-ECAD10D93F49}"/>
    <cellStyle name="เครื่องหมายจุลภาค 19 3" xfId="9155" xr:uid="{5B764537-ACB6-4181-97E7-EFD3DBE927B9}"/>
    <cellStyle name="เครื่องหมายจุลภาค 19 3 2" xfId="9156" xr:uid="{9F79AF02-ECFC-4A9F-AB95-690FE1B656E9}"/>
    <cellStyle name="เครื่องหมายจุลภาค 19 3 3" xfId="9157" xr:uid="{57FDCFEE-F64D-420F-8C84-60385B40C13B}"/>
    <cellStyle name="เครื่องหมายจุลภาค 19 3 4" xfId="9158" xr:uid="{1B9DAD98-4D4B-4BC2-9EB2-53A111002CD1}"/>
    <cellStyle name="เครื่องหมายจุลภาค 19 3 4 2" xfId="9159" xr:uid="{F309AC43-5C92-4BD5-9E16-EA2D0CAE66BE}"/>
    <cellStyle name="เครื่องหมายจุลภาค 19 3_BGI(REV)" xfId="9160" xr:uid="{2712E4A5-34F1-4186-B724-CB4F94FDD7C7}"/>
    <cellStyle name="เครื่องหมายจุลภาค 19 4" xfId="9161" xr:uid="{0BCE3B45-897E-487E-AAA2-55F713A2A5C6}"/>
    <cellStyle name="เครื่องหมายจุลภาค 19 4 2" xfId="9162" xr:uid="{C530CB3D-B722-4E0B-829C-66D5E3B736AA}"/>
    <cellStyle name="เครื่องหมายจุลภาค 19 5" xfId="42954" xr:uid="{F0713AA5-4794-48BF-9825-F3506FE07D2B}"/>
    <cellStyle name="เครื่องหมายจุลภาค 19 6" xfId="42955" xr:uid="{8637819E-46EF-4947-9E71-17ABF70ED189}"/>
    <cellStyle name="เครื่องหมายจุลภาค 19 7" xfId="42956" xr:uid="{EA517121-961A-4396-965C-09E625C8747D}"/>
    <cellStyle name="เครื่องหมายจุลภาค 19_BGI(REV)" xfId="9163" xr:uid="{1D7330E2-9217-4D6B-94B0-D28B7DC677F5}"/>
    <cellStyle name="เครื่องหมายจุลภาค 2" xfId="9164" xr:uid="{D25D76E3-86D9-463F-B64F-7C07404CE6CC}"/>
    <cellStyle name="เครื่องหมายจุลภาค 2 10" xfId="46611" xr:uid="{C9BDD7D0-AF42-434F-AA3F-1467E6281303}"/>
    <cellStyle name="เครื่องหมายจุลภาค 2 2" xfId="9165" xr:uid="{8EF50E56-1246-40EA-9040-2F7B10907151}"/>
    <cellStyle name="เครื่องหมายจุลภาค 2 2 2" xfId="9166" xr:uid="{3D49FD6E-444D-49DB-8798-BDEC0B633504}"/>
    <cellStyle name="เครื่องหมายจุลภาค 2 2 3" xfId="9167" xr:uid="{A439F61A-3BB2-4ACD-AFCD-42F7270E8138}"/>
    <cellStyle name="เครื่องหมายจุลภาค 2 2 3 2" xfId="9168" xr:uid="{29D21515-809A-42D6-A1C5-1A8895939C90}"/>
    <cellStyle name="เครื่องหมายจุลภาค 2 2 3 3" xfId="9169" xr:uid="{786D6357-C70F-4A86-8F00-64F9159ED7F4}"/>
    <cellStyle name="เครื่องหมายจุลภาค 2 2 4" xfId="9170" xr:uid="{C069EF7F-2574-4894-A63C-11A414674FC7}"/>
    <cellStyle name="เครื่องหมายจุลภาค 2 2 4 2" xfId="9171" xr:uid="{D191AE80-6B50-44BA-87C8-2CB7CEEF680B}"/>
    <cellStyle name="เครื่องหมายจุลภาค 2 2 4 3" xfId="9172" xr:uid="{0638157E-BA90-4DC7-833A-8071F940878E}"/>
    <cellStyle name="เครื่องหมายจุลภาค 2 2 5" xfId="42957" xr:uid="{21DB3362-4B22-4B57-95EA-56FE36F97363}"/>
    <cellStyle name="เครื่องหมายจุลภาค 2 2_BGI(REV)" xfId="9173" xr:uid="{44218A5E-E024-4ED0-88E6-8E8338A1AE9E}"/>
    <cellStyle name="เครื่องหมายจุลภาค 2 3" xfId="9174" xr:uid="{E3126FCD-125B-4423-B9AB-F50BEE66337B}"/>
    <cellStyle name="เครื่องหมายจุลภาค 2 3 2" xfId="9175" xr:uid="{69CF58DA-7528-453D-AA8F-7AA34814C2E6}"/>
    <cellStyle name="เครื่องหมายจุลภาค 2 3 2 2" xfId="9176" xr:uid="{F83054A5-3C37-4DCB-8E31-7B972E4DC4FF}"/>
    <cellStyle name="เครื่องหมายจุลภาค 2 3 2 3" xfId="50310" xr:uid="{908BEDC4-B445-4660-890C-B2C8E85691B8}"/>
    <cellStyle name="เครื่องหมายจุลภาค 2 3 3" xfId="9177" xr:uid="{A1D2D379-43DA-4790-9D0A-C4459A6A4C25}"/>
    <cellStyle name="เครื่องหมายจุลภาค 2 3 4" xfId="9178" xr:uid="{E9ECAAF1-E7D4-4797-8D70-92C94693244C}"/>
    <cellStyle name="เครื่องหมายจุลภาค 2 3 5" xfId="9179" xr:uid="{29BB270E-ABC7-4EED-A266-7E9B4DC95790}"/>
    <cellStyle name="เครื่องหมายจุลภาค 2 3 6" xfId="49395" xr:uid="{1B67769C-24FB-4995-B048-5DF3F185A8EC}"/>
    <cellStyle name="เครื่องหมายจุลภาค 2 3_BGI(REV)" xfId="9180" xr:uid="{7BA6C118-4CD7-4AE8-AED6-9A6E856D7A46}"/>
    <cellStyle name="เครื่องหมายจุลภาค 2 4" xfId="9181" xr:uid="{50FA9F16-AD8E-4CA6-A4C3-A7A9D0817114}"/>
    <cellStyle name="เครื่องหมายจุลภาค 2 4 2" xfId="9182" xr:uid="{8B031DE9-8204-435E-A9A6-BD5F453FC784}"/>
    <cellStyle name="เครื่องหมายจุลภาค 2 4 3" xfId="9183" xr:uid="{EE698E63-E12C-4184-86C3-472B311D4D5A}"/>
    <cellStyle name="เครื่องหมายจุลภาค 2 5" xfId="42958" xr:uid="{253AD427-CCBF-4CBB-8B1D-803874B3F7E2}"/>
    <cellStyle name="เครื่องหมายจุลภาค 2 6" xfId="42959" xr:uid="{716E1B2E-F93C-48C9-95D6-640E6835212F}"/>
    <cellStyle name="เครื่องหมายจุลภาค 2 7" xfId="42960" xr:uid="{56C5C341-99F1-4C81-BF0C-BB1EE1D186CD}"/>
    <cellStyle name="เครื่องหมายจุลภาค 2 8" xfId="44497" xr:uid="{9DAE7FB8-2295-4E58-98E7-78E0610490DD}"/>
    <cellStyle name="เครื่องหมายจุลภาค 2 9" xfId="46176" xr:uid="{38751E9E-98D9-4741-B81E-EEABAE1FEBF0}"/>
    <cellStyle name="เครื่องหมายจุลภาค 2_BGI(REV)" xfId="9184" xr:uid="{4590BA59-77B2-4D64-AC1B-B82B8FE877FE}"/>
    <cellStyle name="เครื่องหมายจุลภาค 20" xfId="9185" xr:uid="{85C0C534-E624-492C-B12D-176FDB611D2A}"/>
    <cellStyle name="เครื่องหมายจุลภาค 20 2" xfId="9186" xr:uid="{9910BFF9-0E13-4526-B3C6-2E5EC2D2F608}"/>
    <cellStyle name="เครื่องหมายจุลภาค 20 2 2" xfId="9187" xr:uid="{4C6553B7-95F2-4238-91B6-FA979D8273CB}"/>
    <cellStyle name="เครื่องหมายจุลภาค 20 2 2 2" xfId="9188" xr:uid="{47750DC8-274E-43D4-8311-F2D9CB7E00B1}"/>
    <cellStyle name="เครื่องหมายจุลภาค 20 2 3" xfId="9189" xr:uid="{225674C6-3D99-4FD0-84EC-2B811ABEB0A6}"/>
    <cellStyle name="เครื่องหมายจุลภาค 20 2 3 2" xfId="9190" xr:uid="{958E74B9-0B50-4AEC-A7DD-C7661C82B844}"/>
    <cellStyle name="เครื่องหมายจุลภาค 20 2 4" xfId="9191" xr:uid="{B462B333-E195-45BF-BBA1-96B7073BEBEB}"/>
    <cellStyle name="เครื่องหมายจุลภาค 20 2 5" xfId="49732" xr:uid="{B3EC744C-543C-4266-A5CA-4D3B2FFA3D50}"/>
    <cellStyle name="เครื่องหมายจุลภาค 20 2_BGI(REV)" xfId="9192" xr:uid="{DFCB84F5-71C7-46B8-A6B5-3BC7334A310F}"/>
    <cellStyle name="เครื่องหมายจุลภาค 20 3" xfId="9193" xr:uid="{7A055495-B480-450D-AC92-1D57B3CC3605}"/>
    <cellStyle name="เครื่องหมายจุลภาค 20 3 2" xfId="9194" xr:uid="{939C855F-3B6F-49E0-8551-FC7BB7F900F7}"/>
    <cellStyle name="เครื่องหมายจุลภาค 20 4" xfId="9195" xr:uid="{983AF2B2-0E6E-4F62-9B5D-A2BF36C4A167}"/>
    <cellStyle name="เครื่องหมายจุลภาค 20 4 2" xfId="9196" xr:uid="{91720EA7-3113-455A-9FD9-0696DC2218C9}"/>
    <cellStyle name="เครื่องหมายจุลภาค 20_BGI(REV)" xfId="9197" xr:uid="{F607F1BB-8A43-4C1C-B15C-C1B118AA6C65}"/>
    <cellStyle name="เครื่องหมายจุลภาค 21" xfId="9198" xr:uid="{B6E6B2A3-32D8-4F27-A35F-D13BF29E8E96}"/>
    <cellStyle name="เครื่องหมายจุลภาค 21 10" xfId="46089" xr:uid="{57377BEE-5D9F-4805-8DE5-153C6722F411}"/>
    <cellStyle name="เครื่องหมายจุลภาค 21 10 2" xfId="49733" xr:uid="{1D02BD47-6FBB-4A7D-8ACE-87637B4E756C}"/>
    <cellStyle name="เครื่องหมายจุลภาค 21 2" xfId="9199" xr:uid="{2D0737D3-AA5A-418C-BD5F-66D1F8B0B79C}"/>
    <cellStyle name="เครื่องหมายจุลภาค 21 2 2" xfId="9200" xr:uid="{85996F24-67A3-4E46-B0DB-16040E802F41}"/>
    <cellStyle name="เครื่องหมายจุลภาค 21 2 2 2" xfId="9201" xr:uid="{5CFD6C84-CD25-49EF-BB4E-44330F96945F}"/>
    <cellStyle name="เครื่องหมายจุลภาค 21 2 2 3" xfId="46091" xr:uid="{60161223-83E4-4462-B9FB-48FFD595213E}"/>
    <cellStyle name="เครื่องหมายจุลภาค 21 2 3" xfId="9202" xr:uid="{A394DBF5-0423-4573-98F1-10AA3017CABA}"/>
    <cellStyle name="เครื่องหมายจุลภาค 21 2 3 2" xfId="9203" xr:uid="{0CBC5791-F450-41BF-897F-C3937AC6F4D2}"/>
    <cellStyle name="เครื่องหมายจุลภาค 21 2 4" xfId="9204" xr:uid="{B88E6F6A-FA7E-4650-90CF-7DE61515F254}"/>
    <cellStyle name="เครื่องหมายจุลภาค 21 2 4 2" xfId="49396" xr:uid="{B3DE96D4-BEDC-48E8-8200-9648F5254851}"/>
    <cellStyle name="เครื่องหมายจุลภาค 21 2 5" xfId="9205" xr:uid="{AEFFB5F0-24FA-4C1F-A418-82D8E6844458}"/>
    <cellStyle name="เครื่องหมายจุลภาค 21 2 6" xfId="42961" xr:uid="{EE55DD86-6BA4-405F-B1BD-3B372BA18C15}"/>
    <cellStyle name="เครื่องหมายจุลภาค 21 2 7" xfId="46090" xr:uid="{561E8F1A-B31A-41C3-9354-1A2C53105EE2}"/>
    <cellStyle name="เครื่องหมายจุลภาค 21 2 7 2" xfId="49752" xr:uid="{90EFE36D-49C6-4D63-B552-4D5FDB67A752}"/>
    <cellStyle name="เครื่องหมายจุลภาค 21 2_BGI(REV)" xfId="9206" xr:uid="{4CD4C380-E103-4574-961A-9F084016AFFD}"/>
    <cellStyle name="เครื่องหมายจุลภาค 21 3" xfId="9207" xr:uid="{F8A042DF-AA4D-4BE3-8E00-6A1FAE7FBE54}"/>
    <cellStyle name="เครื่องหมายจุลภาค 21 3 2" xfId="9208" xr:uid="{A68A694C-2949-4715-89F3-21E7C706FB0A}"/>
    <cellStyle name="เครื่องหมายจุลภาค 21 3 2 2" xfId="49780" xr:uid="{A17BAC4A-D12F-480A-962F-153A66FB9FCF}"/>
    <cellStyle name="เครื่องหมายจุลภาค 21 3 3" xfId="9209" xr:uid="{98B83E24-0E85-4F00-8F24-C025BE78D69A}"/>
    <cellStyle name="เครื่องหมายจุลภาค 21 3 4" xfId="46092" xr:uid="{C650FA44-5DD2-421E-BF0C-A3FB91A106AE}"/>
    <cellStyle name="เครื่องหมายจุลภาค 21 3_BGI(REV)" xfId="9210" xr:uid="{30D5F9D7-D172-4412-A84A-DA05E9A2B94E}"/>
    <cellStyle name="เครื่องหมายจุลภาค 21 4" xfId="9211" xr:uid="{C5B5491D-6FF9-4AAB-98B0-E0C73D282E67}"/>
    <cellStyle name="เครื่องหมายจุลภาค 21 4 2" xfId="9212" xr:uid="{B4B0FBAA-2D67-4FAA-9D7F-A43EA1D14CF1}"/>
    <cellStyle name="เครื่องหมายจุลภาค 21 5" xfId="9213" xr:uid="{3CA5D27A-AA6E-4C9E-9D0D-0CF994C9FD23}"/>
    <cellStyle name="เครื่องหมายจุลภาค 21 5 2" xfId="49398" xr:uid="{59914E77-1C3F-4B3B-8F90-31AFD83075B9}"/>
    <cellStyle name="เครื่องหมายจุลภาค 21 6" xfId="9214" xr:uid="{2195EA50-2492-4176-B85E-46F7126F746A}"/>
    <cellStyle name="เครื่องหมายจุลภาค 21 7" xfId="42962" xr:uid="{9B639D32-C540-4F31-87F3-35D253DDFED6}"/>
    <cellStyle name="เครื่องหมายจุลภาค 21 8" xfId="42963" xr:uid="{10B9C8EA-F838-4240-BDBF-3990D0E2FF8B}"/>
    <cellStyle name="เครื่องหมายจุลภาค 21 9" xfId="42964" xr:uid="{6C157DCE-8ADD-4179-9FA6-C70DF9E32E78}"/>
    <cellStyle name="เครื่องหมายจุลภาค 21_BGI(REV)" xfId="9215" xr:uid="{AA27EC5D-3340-4BF2-B2B0-698A011720CE}"/>
    <cellStyle name="เครื่องหมายจุลภาค 22" xfId="9216" xr:uid="{7961FC7E-6D4E-405A-A7F1-F2C5496F248F}"/>
    <cellStyle name="เครื่องหมายจุลภาค 22 10" xfId="42965" xr:uid="{171D3C9B-014A-48E5-A164-AA7FC70CFB7C}"/>
    <cellStyle name="เครื่องหมายจุลภาค 22 2" xfId="9217" xr:uid="{0E706028-9E33-4DAD-96F9-C1592115D2B1}"/>
    <cellStyle name="เครื่องหมายจุลภาค 22 2 2" xfId="9218" xr:uid="{C78C35F4-78B5-4EBF-88F3-7D057BB2007D}"/>
    <cellStyle name="เครื่องหมายจุลภาค 22 2 2 2" xfId="46093" xr:uid="{E1A51EB8-8F4C-45F9-870C-F7C03D4C8CFE}"/>
    <cellStyle name="เครื่องหมายจุลภาค 22 2 2 2 2" xfId="49734" xr:uid="{F7EAB99E-6852-47F7-80E5-BE69E60BB276}"/>
    <cellStyle name="เครื่องหมายจุลภาค 22 2 3" xfId="9219" xr:uid="{0919D042-0C77-4D88-B093-0A460F34E6E9}"/>
    <cellStyle name="เครื่องหมายจุลภาค 22 2 3 2" xfId="9220" xr:uid="{5FC06A6B-1F30-42D6-AF0B-D9F7A5DBE1E7}"/>
    <cellStyle name="เครื่องหมายจุลภาค 22 2 3 3" xfId="9221" xr:uid="{39BA6685-8E9D-4AED-B3C3-27D919624677}"/>
    <cellStyle name="เครื่องหมายจุลภาค 22 2 3 4" xfId="9222" xr:uid="{837BA54B-F422-4EF0-A3E2-8FC49E611078}"/>
    <cellStyle name="เครื่องหมายจุลภาค 22 2 3_BGI(REV)" xfId="9223" xr:uid="{424D07E9-0075-4D61-8BAE-5C6531B6E712}"/>
    <cellStyle name="เครื่องหมายจุลภาค 22 2 4" xfId="9224" xr:uid="{7419F68D-7E44-49FC-89F2-F5E27C846CB2}"/>
    <cellStyle name="เครื่องหมายจุลภาค 22 2 5" xfId="42966" xr:uid="{C5D7ECE8-F379-4CB1-9843-658A8269FDBB}"/>
    <cellStyle name="เครื่องหมายจุลภาค 22 2_BGI(REV)" xfId="9225" xr:uid="{7643BA59-ECBD-4F10-836D-D960A1C1CACA}"/>
    <cellStyle name="เครื่องหมายจุลภาค 22 3" xfId="9226" xr:uid="{DFBB367D-8A80-488A-8B10-256F4AB31867}"/>
    <cellStyle name="เครื่องหมายจุลภาค 22 3 2" xfId="9227" xr:uid="{30F3D541-7C8C-43A6-A5F4-7029DBA49707}"/>
    <cellStyle name="เครื่องหมายจุลภาค 22 3 2 2" xfId="9228" xr:uid="{BDC59E3E-887B-4710-83FE-BD46AFF3184B}"/>
    <cellStyle name="เครื่องหมายจุลภาค 22 3 3" xfId="9229" xr:uid="{5E653D74-C17A-4227-B5E2-758F2261A8E8}"/>
    <cellStyle name="เครื่องหมายจุลภาค 22 3 3 2" xfId="9230" xr:uid="{0DF521E8-9C26-4982-BC2E-19AE748610FA}"/>
    <cellStyle name="เครื่องหมายจุลภาค 22 3 4" xfId="9231" xr:uid="{E219C7C3-1C6C-4C03-83FB-8A8BA2341984}"/>
    <cellStyle name="เครื่องหมายจุลภาค 22 3 4 2" xfId="49399" xr:uid="{318284E2-D727-402A-844F-52355DB48C34}"/>
    <cellStyle name="เครื่องหมายจุลภาค 22 3 5" xfId="9232" xr:uid="{CE98553E-ECF3-4A42-8233-1E1816CC763C}"/>
    <cellStyle name="เครื่องหมายจุลภาค 22 3 6" xfId="42967" xr:uid="{BE2E3127-4AB8-4660-BDE4-7D171A6B85FA}"/>
    <cellStyle name="เครื่องหมายจุลภาค 22 3_BGI(REV)" xfId="9233" xr:uid="{09BDE1C5-515A-473D-A5ED-B3683C4B7976}"/>
    <cellStyle name="เครื่องหมายจุลภาค 22 4" xfId="9234" xr:uid="{04280DF4-9705-447E-980C-D9BB656D50AE}"/>
    <cellStyle name="เครื่องหมายจุลภาค 22 4 2" xfId="9235" xr:uid="{8C15BC75-E4B4-4514-8E5A-BDD819EB38CD}"/>
    <cellStyle name="เครื่องหมายจุลภาค 22 4 3" xfId="9236" xr:uid="{3D9838FB-7753-45E6-B41F-833B3AB0EE91}"/>
    <cellStyle name="เครื่องหมายจุลภาค 22 4_BGI(REV)" xfId="9237" xr:uid="{71D106B9-A4C8-416D-A2C0-878C7FF52554}"/>
    <cellStyle name="เครื่องหมายจุลภาค 22 5" xfId="9238" xr:uid="{37305BA6-D402-4EF4-8C6D-E862D6D897E2}"/>
    <cellStyle name="เครื่องหมายจุลภาค 22 5 2" xfId="9239" xr:uid="{D2410A0B-371C-4DC9-8DF1-49089CE9D092}"/>
    <cellStyle name="เครื่องหมายจุลภาค 22 6" xfId="9240" xr:uid="{A8F29F2C-9C5A-47A0-87AD-C3E666B0EDB1}"/>
    <cellStyle name="เครื่องหมายจุลภาค 22 6 2" xfId="49400" xr:uid="{F8DA1B1B-92EF-4D2C-9642-BFB7567DA5F8}"/>
    <cellStyle name="เครื่องหมายจุลภาค 22 7" xfId="9241" xr:uid="{31B91A89-9D2C-4E29-977E-53816DFC02E4}"/>
    <cellStyle name="เครื่องหมายจุลภาค 22 8" xfId="9242" xr:uid="{3277F0D1-FED4-40F1-8271-AFFF66F0732A}"/>
    <cellStyle name="เครื่องหมายจุลภาค 22 9" xfId="9243" xr:uid="{F404E34E-D442-4689-BFF6-0E12CD89F1C1}"/>
    <cellStyle name="เครื่องหมายจุลภาค 22_BGI(REV)" xfId="9244" xr:uid="{3BEBD30B-4FA4-4388-98E2-23AF64DB7BEA}"/>
    <cellStyle name="เครื่องหมายจุลภาค 23" xfId="9245" xr:uid="{43715821-75BD-46FA-95BC-38F7045A31BC}"/>
    <cellStyle name="เครื่องหมายจุลภาค 23 2" xfId="9246" xr:uid="{DD75F3D3-0BA2-4C60-9B42-0A2DDD6694DC}"/>
    <cellStyle name="เครื่องหมายจุลภาค 23 3" xfId="42968" xr:uid="{76363FAD-66EC-4102-9593-A264D8834A6E}"/>
    <cellStyle name="เครื่องหมายจุลภาค 23 4" xfId="42969" xr:uid="{604B4B0C-F0E9-462E-A474-80382C4E3F22}"/>
    <cellStyle name="เครื่องหมายจุลภาค 23_BGI(REV)" xfId="9247" xr:uid="{041672C5-0C20-41CA-983A-1A1C0DDB403A}"/>
    <cellStyle name="เครื่องหมายจุลภาค 24" xfId="9248" xr:uid="{67834BAC-B731-4ACC-94EB-F78BFE9EFAB5}"/>
    <cellStyle name="เครื่องหมายจุลภาค 24 10" xfId="9249" xr:uid="{5FFB2056-310D-4704-94FD-4A5549445661}"/>
    <cellStyle name="เครื่องหมายจุลภาค 24 10 2" xfId="49401" xr:uid="{2BE6DE51-62F5-4BA3-B7AE-E453AB92D8F3}"/>
    <cellStyle name="เครื่องหมายจุลภาค 24 11" xfId="9250" xr:uid="{B514D525-E653-4780-A33D-E0EAA55EEF2A}"/>
    <cellStyle name="เครื่องหมายจุลภาค 24 2" xfId="9251" xr:uid="{A5862677-B6E6-4247-8C55-3384D434C586}"/>
    <cellStyle name="เครื่องหมายจุลภาค 24 2 10" xfId="42970" xr:uid="{B6341BCD-0AC6-4DCE-B26C-E99F174B2688}"/>
    <cellStyle name="เครื่องหมายจุลภาค 24 2 2" xfId="9252" xr:uid="{B041FD74-DCEB-4F68-A7D9-CDA414BFD7B0}"/>
    <cellStyle name="เครื่องหมายจุลภาค 24 2 2 2" xfId="9253" xr:uid="{65101676-7EA6-4474-B459-B5B72DF70FEB}"/>
    <cellStyle name="เครื่องหมายจุลภาค 24 2 2 2 2" xfId="9254" xr:uid="{19A3DA0F-7BD3-4947-B984-6276347304AD}"/>
    <cellStyle name="เครื่องหมายจุลภาค 24 2 2 2 2 2" xfId="9255" xr:uid="{21CFECC1-36DD-48B6-A731-DC6A26A2D80D}"/>
    <cellStyle name="เครื่องหมายจุลภาค 24 2 2 2 3" xfId="9256" xr:uid="{ABE47355-037C-4A3E-9467-01873386FB60}"/>
    <cellStyle name="เครื่องหมายจุลภาค 24 2 2 2 3 2" xfId="9257" xr:uid="{6F7DA91A-529C-45EC-9C68-3CE396425EF7}"/>
    <cellStyle name="เครื่องหมายจุลภาค 24 2 2 2 4" xfId="9258" xr:uid="{F8EEE052-B67B-4780-8250-7C616ED2F1A1}"/>
    <cellStyle name="เครื่องหมายจุลภาค 24 2 2 2 4 2" xfId="49402" xr:uid="{572A0EDD-1404-4D80-BE11-25F5C36CCD3A}"/>
    <cellStyle name="เครื่องหมายจุลภาค 24 2 2 2 5" xfId="9259" xr:uid="{609320C8-663E-4B77-84CD-233A47CB4E7E}"/>
    <cellStyle name="เครื่องหมายจุลภาค 24 2 2 2 6" xfId="42971" xr:uid="{3D7093CF-6ACA-488E-9863-3D6CB8150F2F}"/>
    <cellStyle name="เครื่องหมายจุลภาค 24 2 2 2_BGI(REV)" xfId="9260" xr:uid="{D668D269-839A-4092-A0D0-4198A42AC8E9}"/>
    <cellStyle name="เครื่องหมายจุลภาค 24 2 2 3" xfId="9261" xr:uid="{8A2EBBE6-170F-479C-B6DA-C4F29E5B0818}"/>
    <cellStyle name="เครื่องหมายจุลภาค 24 2 2 3 2" xfId="9262" xr:uid="{55FF3518-AFA0-4427-9B00-DB628E8EC134}"/>
    <cellStyle name="เครื่องหมายจุลภาค 24 2 2 3 3" xfId="9263" xr:uid="{B669D9FA-9160-4F3E-AE3B-8A548B934DC4}"/>
    <cellStyle name="เครื่องหมายจุลภาค 24 2 2 3_BGI(REV)" xfId="9264" xr:uid="{EAE675AD-74AF-4158-AD7F-68085FD8690E}"/>
    <cellStyle name="เครื่องหมายจุลภาค 24 2 2 4" xfId="9265" xr:uid="{D41DD970-C8D5-4787-843E-018ED471D34B}"/>
    <cellStyle name="เครื่องหมายจุลภาค 24 2 2 4 2" xfId="9266" xr:uid="{0D4A06C6-E3B4-47B8-9E71-E1E25CE10C6C}"/>
    <cellStyle name="เครื่องหมายจุลภาค 24 2 2 5" xfId="9267" xr:uid="{C674A0AD-2A5E-45CB-9828-02B15D3F7FEC}"/>
    <cellStyle name="เครื่องหมายจุลภาค 24 2 2 5 2" xfId="49403" xr:uid="{4759DFDF-58D7-4655-BE1D-782AB60B05BB}"/>
    <cellStyle name="เครื่องหมายจุลภาค 24 2 2 6" xfId="9268" xr:uid="{7C1FEA4C-EEC4-4A2E-99D0-0CB3C37D7098}"/>
    <cellStyle name="เครื่องหมายจุลภาค 24 2 2 7" xfId="42972" xr:uid="{A91F1AD6-00A5-4236-B9DA-90D1C7E248AF}"/>
    <cellStyle name="เครื่องหมายจุลภาค 24 2 2 8" xfId="42973" xr:uid="{52F8FA8F-B420-462D-A934-A73945423CD3}"/>
    <cellStyle name="เครื่องหมายจุลภาค 24 2 2 9" xfId="42974" xr:uid="{A5B473D7-64EF-4ABD-AD1D-8A9B0047244D}"/>
    <cellStyle name="เครื่องหมายจุลภาค 24 2 2_BGI(REV)" xfId="9269" xr:uid="{CCD0CA90-CC2A-4CB1-A240-3B2EB66290D8}"/>
    <cellStyle name="เครื่องหมายจุลภาค 24 2 3" xfId="9270" xr:uid="{F7064321-89D0-4A9C-A95A-37B7CCA2F146}"/>
    <cellStyle name="เครื่องหมายจุลภาค 24 2 3 2" xfId="9271" xr:uid="{8AA66467-305E-4E92-BAD9-251F36245482}"/>
    <cellStyle name="เครื่องหมายจุลภาค 24 2 3 2 2" xfId="9272" xr:uid="{8809CD03-E525-499A-AE7A-2D2A2798849D}"/>
    <cellStyle name="เครื่องหมายจุลภาค 24 2 3 2 3" xfId="9273" xr:uid="{316DA315-B2FA-4448-B466-5591915CC055}"/>
    <cellStyle name="เครื่องหมายจุลภาค 24 2 3 2 3 2" xfId="9274" xr:uid="{B2D300F1-0425-4EFC-9D1D-0EC4A6C346BA}"/>
    <cellStyle name="เครื่องหมายจุลภาค 24 2 3 2 4" xfId="9275" xr:uid="{065070B3-00F0-4ABC-A9FA-CB53DD4A9566}"/>
    <cellStyle name="เครื่องหมายจุลภาค 24 2 3 2 4 2" xfId="9276" xr:uid="{C47B87F3-1964-44E8-9151-4E5CE093470B}"/>
    <cellStyle name="เครื่องหมายจุลภาค 24 2 3 2 5" xfId="9277" xr:uid="{5DC82222-4A3E-41D0-A5C6-BC195378DE81}"/>
    <cellStyle name="เครื่องหมายจุลภาค 24 2 3 2_BGI(REV)" xfId="9278" xr:uid="{E6315CBD-8478-462D-A3ED-CDB08A657B0D}"/>
    <cellStyle name="เครื่องหมายจุลภาค 24 2 3 3" xfId="9279" xr:uid="{5703C1E8-0A14-4715-8979-AE66958D139A}"/>
    <cellStyle name="เครื่องหมายจุลภาค 24 2 3 3 2" xfId="9280" xr:uid="{FFF672FD-7F59-4DF4-BE7F-A14C9A38D784}"/>
    <cellStyle name="เครื่องหมายจุลภาค 24 2 3 3 3" xfId="9281" xr:uid="{FE7D8B0C-32D3-47D6-8964-F79438FCB54D}"/>
    <cellStyle name="เครื่องหมายจุลภาค 24 2 3 3 3 2" xfId="9282" xr:uid="{0CC691C8-8EC0-459E-8671-D1AEB826951C}"/>
    <cellStyle name="เครื่องหมายจุลภาค 24 2 3 3 4" xfId="9283" xr:uid="{F64547A4-B46F-4DDE-AA05-2AD00141F6C2}"/>
    <cellStyle name="เครื่องหมายจุลภาค 24 2 3 3 4 2" xfId="9284" xr:uid="{D8158488-FDAD-4EEA-8117-3312B81D242B}"/>
    <cellStyle name="เครื่องหมายจุลภาค 24 2 3 3 5" xfId="9285" xr:uid="{76812B89-13F3-4013-AE14-7D888BB78D77}"/>
    <cellStyle name="เครื่องหมายจุลภาค 24 2 3 3_BGI(REV)" xfId="9286" xr:uid="{41F2115B-7C63-4D3F-A46B-955213D623EA}"/>
    <cellStyle name="เครื่องหมายจุลภาค 24 2 3 4" xfId="9287" xr:uid="{152297FD-F5FD-4DC6-B801-9F0768048007}"/>
    <cellStyle name="เครื่องหมายจุลภาค 24 2 3 4 2" xfId="49404" xr:uid="{09CD61E3-932F-4903-B989-A58B05A1A907}"/>
    <cellStyle name="เครื่องหมายจุลภาค 24 2 3 5" xfId="9288" xr:uid="{E8D4A63C-B2B5-4E94-83A0-69F0B4860F54}"/>
    <cellStyle name="เครื่องหมายจุลภาค 24 2 3 5 2" xfId="9289" xr:uid="{3CBEB2EE-AEFA-4186-B730-F6408A9057C6}"/>
    <cellStyle name="เครื่องหมายจุลภาค 24 2 3 6" xfId="9290" xr:uid="{CDFB8484-9235-4E74-864A-2A3061DF9A63}"/>
    <cellStyle name="เครื่องหมายจุลภาค 24 2 3 6 2" xfId="9291" xr:uid="{ED87EA9A-67C6-40D6-8625-B6E1C32286FE}"/>
    <cellStyle name="เครื่องหมายจุลภาค 24 2 3 6 3" xfId="49405" xr:uid="{AB263547-3EE7-47CE-84BD-4AA6CF602AB1}"/>
    <cellStyle name="เครื่องหมายจุลภาค 24 2 3 7" xfId="9292" xr:uid="{9DC1166C-66FC-4BF7-93C8-8CA0269C9411}"/>
    <cellStyle name="เครื่องหมายจุลภาค 24 2 3_BGI(REV)" xfId="9293" xr:uid="{B594F300-BD45-46F9-AACC-7B2B7E88AE96}"/>
    <cellStyle name="เครื่องหมายจุลภาค 24 2 4" xfId="9294" xr:uid="{E8CAD727-84DC-4775-A448-30B32624530A}"/>
    <cellStyle name="เครื่องหมายจุลภาค 24 2 4 2" xfId="9295" xr:uid="{DE71CEBF-6D99-403F-8BE8-CD0EA4FF13AB}"/>
    <cellStyle name="เครื่องหมายจุลภาค 24 2 4 2 2" xfId="9296" xr:uid="{FE224FD7-F8BF-4CDD-AE5D-084CC1EEAC4C}"/>
    <cellStyle name="เครื่องหมายจุลภาค 24 2 4 2 2 2" xfId="9297" xr:uid="{F14EACA7-FF3C-43DF-B348-1FDA2B2817CE}"/>
    <cellStyle name="เครื่องหมายจุลภาค 24 2 4 2 3" xfId="9298" xr:uid="{AA7BD1E1-C809-4807-AE59-38C359F6A467}"/>
    <cellStyle name="เครื่องหมายจุลภาค 24 2 4 2 4" xfId="9299" xr:uid="{E15E43A7-6E61-43B5-AE61-B18152701734}"/>
    <cellStyle name="เครื่องหมายจุลภาค 24 2 4 3" xfId="9300" xr:uid="{E6E8AB7D-B61A-4897-89CF-09AB16BF0775}"/>
    <cellStyle name="เครื่องหมายจุลภาค 24 2 4 4" xfId="9301" xr:uid="{AFF6BEDF-9E20-4675-AFF6-9512310E1D72}"/>
    <cellStyle name="เครื่องหมายจุลภาค 24 2 4 4 2" xfId="9302" xr:uid="{639D3789-DA1A-41F5-898D-890695B8B4DC}"/>
    <cellStyle name="เครื่องหมายจุลภาค 24 2 4 5" xfId="9303" xr:uid="{069849BB-512C-41F9-B966-831135CA1BA9}"/>
    <cellStyle name="เครื่องหมายจุลภาค 24 2 4 5 2" xfId="9304" xr:uid="{00B2CA83-994D-472D-8210-407CA241E3F0}"/>
    <cellStyle name="เครื่องหมายจุลภาค 24 2 4 6" xfId="9305" xr:uid="{6B08CEA2-2B6C-4CB9-B572-310BFE0F11B9}"/>
    <cellStyle name="เครื่องหมายจุลภาค 24 2 4_BGI(REV)" xfId="9306" xr:uid="{CC819DBF-56EB-4E44-B9B3-26032608B399}"/>
    <cellStyle name="เครื่องหมายจุลภาค 24 2 5" xfId="9307" xr:uid="{F93BF4EA-07CC-46CC-B319-36505C7A084B}"/>
    <cellStyle name="เครื่องหมายจุลภาค 24 2 5 2" xfId="9308" xr:uid="{FDFB4E83-4F72-4E58-AF80-A3A23012DC2B}"/>
    <cellStyle name="เครื่องหมายจุลภาค 24 2 5 3" xfId="49406" xr:uid="{65289081-1EED-4264-A067-854CE02BC661}"/>
    <cellStyle name="เครื่องหมายจุลภาค 24 2 6" xfId="9309" xr:uid="{A5DB3E2C-6170-481A-84DA-426A84F81D77}"/>
    <cellStyle name="เครื่องหมายจุลภาค 24 2 6 2" xfId="49407" xr:uid="{9C6366F1-2BAF-442A-8838-2A2D8B074F14}"/>
    <cellStyle name="เครื่องหมายจุลภาค 24 2 7" xfId="9310" xr:uid="{4AEC145D-310E-4CF3-BA29-637DC3A8D2E0}"/>
    <cellStyle name="เครื่องหมายจุลภาค 24 2 8" xfId="42975" xr:uid="{B3F19B82-9C97-415D-9B63-A9DB506850FD}"/>
    <cellStyle name="เครื่องหมายจุลภาค 24 2 9" xfId="42976" xr:uid="{62B41B69-60E8-485B-9D2A-5DF82FD03BDE}"/>
    <cellStyle name="เครื่องหมายจุลภาค 24 2_BGI(REV)" xfId="9311" xr:uid="{8502DFB4-C160-48C1-842C-0873E1DA4A74}"/>
    <cellStyle name="เครื่องหมายจุลภาค 24 3" xfId="9312" xr:uid="{CB2A0947-CB23-4245-953E-39222E6BDBF4}"/>
    <cellStyle name="เครื่องหมายจุลภาค 24 3 2" xfId="9313" xr:uid="{9F9E757A-F75E-4C31-A602-13CE69DAD087}"/>
    <cellStyle name="เครื่องหมายจุลภาค 24 3 2 2" xfId="9314" xr:uid="{D74F7573-3BA6-42C4-8901-73928818D290}"/>
    <cellStyle name="เครื่องหมายจุลภาค 24 3 2 2 2" xfId="49784" xr:uid="{261E940D-A5A4-45E4-A235-96B2F3A983A7}"/>
    <cellStyle name="เครื่องหมายจุลภาค 24 3 2 3" xfId="9315" xr:uid="{3F87089C-C83B-4507-972D-6B1C13C38973}"/>
    <cellStyle name="เครื่องหมายจุลภาค 24 3 2 3 2" xfId="9316" xr:uid="{84C6657E-523E-4C64-A3DF-209685D0FBE8}"/>
    <cellStyle name="เครื่องหมายจุลภาค 24 3 2 4" xfId="9317" xr:uid="{FE96DFC0-EF26-49E7-AF64-E24B2A32A6D4}"/>
    <cellStyle name="เครื่องหมายจุลภาค 24 3 2 4 2" xfId="9318" xr:uid="{9E967413-23AD-494C-9C60-707D69F9B69F}"/>
    <cellStyle name="เครื่องหมายจุลภาค 24 3 2 5" xfId="9319" xr:uid="{10147A12-92FF-4A66-ACE9-0E13F3C996FC}"/>
    <cellStyle name="เครื่องหมายจุลภาค 24 3 2_BGI(REV)" xfId="9320" xr:uid="{0A249EB8-F48F-4CDD-89E6-6CA9FF6F1540}"/>
    <cellStyle name="เครื่องหมายจุลภาค 24 3 3" xfId="9321" xr:uid="{F04372B6-1059-4E48-9052-F7A1BBE57BC3}"/>
    <cellStyle name="เครื่องหมายจุลภาค 24 3 3 2" xfId="9322" xr:uid="{C19BFA6D-ACD0-458D-BD35-39AA75C5DA44}"/>
    <cellStyle name="เครื่องหมายจุลภาค 24 3 3 3" xfId="49408" xr:uid="{90312509-7162-40D4-ADE0-5BA9A62CAE14}"/>
    <cellStyle name="เครื่องหมายจุลภาค 24 3 4" xfId="9323" xr:uid="{B471E7C2-8F56-47A5-97EE-3B2EBB003AA5}"/>
    <cellStyle name="เครื่องหมายจุลภาค 24 3 4 2" xfId="49409" xr:uid="{52D80ED0-625D-4C94-A498-64EC645F2DDA}"/>
    <cellStyle name="เครื่องหมายจุลภาค 24 3 5" xfId="9324" xr:uid="{3B00EBC6-F0EE-44A7-82E5-72D8ABC516BE}"/>
    <cellStyle name="เครื่องหมายจุลภาค 24 3 5 2" xfId="9325" xr:uid="{1068B3E1-5CCB-4619-8AF7-C01F415AC0AF}"/>
    <cellStyle name="เครื่องหมายจุลภาค 24 3 6" xfId="9326" xr:uid="{191F1F67-36E4-448F-A1B8-DC80BAAA360F}"/>
    <cellStyle name="เครื่องหมายจุลภาค 24 3 7" xfId="49753" xr:uid="{A2FCCD59-D861-4F72-AAB0-6D57C699FBBF}"/>
    <cellStyle name="เครื่องหมายจุลภาค 24 3_BGI(REV)" xfId="9327" xr:uid="{BF7C78CA-1C37-46D7-892A-5C4D35BEF2FA}"/>
    <cellStyle name="เครื่องหมายจุลภาค 24 4" xfId="9328" xr:uid="{D98FCCBD-C2B4-473C-A2EE-F8824C4D28D4}"/>
    <cellStyle name="เครื่องหมายจุลภาค 24 4 2" xfId="9329" xr:uid="{1B56AECF-9AD9-4B8B-A2A6-702A69A05493}"/>
    <cellStyle name="เครื่องหมายจุลภาค 24 4 2 2" xfId="49781" xr:uid="{DFB4C832-7DC4-4C63-AB82-05A1216F69DC}"/>
    <cellStyle name="เครื่องหมายจุลภาค 24 4 3" xfId="9330" xr:uid="{7AAD5C4F-C71E-4B42-B261-32F58B990473}"/>
    <cellStyle name="เครื่องหมายจุลภาค 24 4 3 2" xfId="9331" xr:uid="{709A9C83-E0DA-44C1-8EA6-424468E840FE}"/>
    <cellStyle name="เครื่องหมายจุลภาค 24 4 4" xfId="9332" xr:uid="{8CDBDF71-B541-404D-906C-BA32BAB5AEB3}"/>
    <cellStyle name="เครื่องหมายจุลภาค 24 4 4 2" xfId="9333" xr:uid="{58660053-312E-4DD3-BD5F-1D397B4CC4FA}"/>
    <cellStyle name="เครื่องหมายจุลภาค 24 4 5" xfId="9334" xr:uid="{C97FC465-AE80-4B19-ACBA-50AD1053ED2D}"/>
    <cellStyle name="เครื่องหมายจุลภาค 24 4_BGI(REV)" xfId="9335" xr:uid="{872E3F98-31F2-412C-BABF-D7FE6036FAA9}"/>
    <cellStyle name="เครื่องหมายจุลภาค 24 5" xfId="9336" xr:uid="{50C2AE96-6D4A-4182-AB86-44E4F0DDB6A1}"/>
    <cellStyle name="เครื่องหมายจุลภาค 24 5 2" xfId="9337" xr:uid="{3D43975F-91B2-4BE7-8396-8C73966B4E63}"/>
    <cellStyle name="เครื่องหมายจุลภาค 24 5 3" xfId="9338" xr:uid="{5CE86664-8625-41BA-A149-634B3A813B26}"/>
    <cellStyle name="เครื่องหมายจุลภาค 24 5 4" xfId="49410" xr:uid="{D1DA05E2-1F20-4812-974C-F2C217C38CBB}"/>
    <cellStyle name="เครื่องหมายจุลภาค 24 5_BGI(REV)" xfId="9339" xr:uid="{A6D6A439-11A3-44F8-9BEE-D79062FB4862}"/>
    <cellStyle name="เครื่องหมายจุลภาค 24 6" xfId="9340" xr:uid="{78053109-F7D8-4EDB-ABDB-8E8C028E2C6B}"/>
    <cellStyle name="เครื่องหมายจุลภาค 24 6 2" xfId="9341" xr:uid="{FA1C53A2-7387-4BB7-BD87-FD48D9F05AD7}"/>
    <cellStyle name="เครื่องหมายจุลภาค 24 6 3" xfId="49411" xr:uid="{D79206CE-A5C3-47B7-9A9F-CDC0F803569F}"/>
    <cellStyle name="เครื่องหมายจุลภาค 24 7" xfId="9342" xr:uid="{47AB06FA-C5E4-4F66-B891-99EDAF77E45F}"/>
    <cellStyle name="เครื่องหมายจุลภาค 24 7 2" xfId="9343" xr:uid="{1EB6E764-0C38-4636-AC71-EA650D1FEB40}"/>
    <cellStyle name="เครื่องหมายจุลภาค 24 7 3" xfId="49412" xr:uid="{4B8117C4-601B-4FE8-B52D-D503D66AF453}"/>
    <cellStyle name="เครื่องหมายจุลภาค 24 8" xfId="9344" xr:uid="{F030B044-9A80-4095-AD8E-6873F5259739}"/>
    <cellStyle name="เครื่องหมายจุลภาค 24 8 2" xfId="9345" xr:uid="{8CFE1167-0E65-4A40-BE28-0EF6EF405698}"/>
    <cellStyle name="เครื่องหมายจุลภาค 24 8 3" xfId="49413" xr:uid="{98206DEA-3A66-438C-8B89-CC6D81367A85}"/>
    <cellStyle name="เครื่องหมายจุลภาค 24 9" xfId="9346" xr:uid="{D6434A9A-0C5A-43BF-A5EA-802FDD5C8AD5}"/>
    <cellStyle name="เครื่องหมายจุลภาค 24 9 2" xfId="9347" xr:uid="{29CBE155-27AA-4D0D-9C4F-3AA0752E6733}"/>
    <cellStyle name="เครื่องหมายจุลภาค 24 9 3" xfId="49414" xr:uid="{CFDE37B3-8742-4F45-B3F7-D27FFE31F564}"/>
    <cellStyle name="เครื่องหมายจุลภาค 24_BGI(REV)" xfId="9348" xr:uid="{5EA5B816-A942-49F3-B475-F2E57B0C2911}"/>
    <cellStyle name="เครื่องหมายจุลภาค 25" xfId="9349" xr:uid="{A3C7BB53-0D78-47DE-B50B-3E3BE49F71E6}"/>
    <cellStyle name="เครื่องหมายจุลภาค 25 2" xfId="9350" xr:uid="{CA3D268A-48D2-4A61-A5D2-D91AE999CDE6}"/>
    <cellStyle name="เครื่องหมายจุลภาค 25 2 2" xfId="9351" xr:uid="{0B5637A2-51E2-46A9-8097-926F1067942C}"/>
    <cellStyle name="เครื่องหมายจุลภาค 25 2 3" xfId="9352" xr:uid="{4FB57779-2CE2-4AD3-8E1A-7AEA3A0B3142}"/>
    <cellStyle name="เครื่องหมายจุลภาค 25 2_BGI(REV)" xfId="9353" xr:uid="{98CB3175-33BC-45E8-A09F-B026CDCC2B87}"/>
    <cellStyle name="เครื่องหมายจุลภาค 25 3" xfId="9354" xr:uid="{C51969C1-B23A-49F9-95E8-E9E0E104C1A4}"/>
    <cellStyle name="เครื่องหมายจุลภาค 25 3 2" xfId="9355" xr:uid="{319977E6-352B-454F-B732-826A865F4A70}"/>
    <cellStyle name="เครื่องหมายจุลภาค 25 3 3" xfId="9356" xr:uid="{B5536049-1C41-4294-BC88-5A62D4B41F3A}"/>
    <cellStyle name="เครื่องหมายจุลภาค 25 4" xfId="42977" xr:uid="{6456C356-E6CF-41AD-88AF-BB333068EF6E}"/>
    <cellStyle name="เครื่องหมายจุลภาค 25 5" xfId="42978" xr:uid="{33A06BE9-DF23-4E27-B18F-DF7F04369B96}"/>
    <cellStyle name="เครื่องหมายจุลภาค 25 6" xfId="42979" xr:uid="{25F3C968-5970-4E4C-9C9A-FE287C115642}"/>
    <cellStyle name="เครื่องหมายจุลภาค 25 7" xfId="42980" xr:uid="{E561DFF4-ED49-49AB-8B3A-69533DF08750}"/>
    <cellStyle name="เครื่องหมายจุลภาค 25_BGI(REV)" xfId="9357" xr:uid="{04A2A4DF-C5CA-4647-A736-57F0E94F52A6}"/>
    <cellStyle name="เครื่องหมายจุลภาค 26" xfId="9358" xr:uid="{968B97C5-B643-4575-B0DE-058852C82CF0}"/>
    <cellStyle name="เครื่องหมายจุลภาค 26 2" xfId="9359" xr:uid="{A062DAAB-0F82-446E-9B15-BF3E3FF204E7}"/>
    <cellStyle name="เครื่องหมายจุลภาค 26 2 2" xfId="9360" xr:uid="{DB598988-0118-4AD3-982F-3769CCFC0AA9}"/>
    <cellStyle name="เครื่องหมายจุลภาค 26 2 2 2" xfId="9361" xr:uid="{9B004A78-38BA-4B20-A21F-854A9A52DE17}"/>
    <cellStyle name="เครื่องหมายจุลภาค 26 2 2 3" xfId="9362" xr:uid="{9138AB4D-D6BB-45EE-8DF6-D66D8DCCF137}"/>
    <cellStyle name="เครื่องหมายจุลภาค 26 2 2 3 2" xfId="9363" xr:uid="{320191D7-B813-4A77-A876-D6A84F41DD58}"/>
    <cellStyle name="เครื่องหมายจุลภาค 26 2 2 4" xfId="9364" xr:uid="{88719BAA-968C-4E98-8AAD-31531ECBFB27}"/>
    <cellStyle name="เครื่องหมายจุลภาค 26 2 2 4 2" xfId="9365" xr:uid="{7C4211DA-AF08-4684-B464-4715EDB676BD}"/>
    <cellStyle name="เครื่องหมายจุลภาค 26 2 2 5" xfId="9366" xr:uid="{4D5F43A7-17FD-4A21-8362-976B36C0654C}"/>
    <cellStyle name="เครื่องหมายจุลภาค 26 2 2_BGI(REV)" xfId="9367" xr:uid="{D0CB2C27-A94E-4D5A-994A-928C9A35420C}"/>
    <cellStyle name="เครื่องหมายจุลภาค 26 2 3" xfId="9368" xr:uid="{07380505-4E63-45FD-A68B-C6CDAB6B1B55}"/>
    <cellStyle name="เครื่องหมายจุลภาค 26 2 3 2" xfId="9369" xr:uid="{D7028FD4-C8DE-4F83-8E39-BEB963FC0C80}"/>
    <cellStyle name="เครื่องหมายจุลภาค 26 2 3 3" xfId="49415" xr:uid="{A6FAD581-0093-4B9D-8917-9D6E7719E484}"/>
    <cellStyle name="เครื่องหมายจุลภาค 26 2 4" xfId="9370" xr:uid="{F6F74D57-6C8C-4F3C-A54B-D3644045A903}"/>
    <cellStyle name="เครื่องหมายจุลภาค 26 2 4 2" xfId="49416" xr:uid="{34D0048A-4F00-4DE3-8755-B57E5E8813E0}"/>
    <cellStyle name="เครื่องหมายจุลภาค 26 2 5" xfId="9371" xr:uid="{DE505AEE-CD73-4967-A5B5-DBA88AEAE3C5}"/>
    <cellStyle name="เครื่องหมายจุลภาค 26 2 5 2" xfId="9372" xr:uid="{BAA7C3A9-D85A-4149-9FDC-E0CB88A50E34}"/>
    <cellStyle name="เครื่องหมายจุลภาค 26 2 6" xfId="9373" xr:uid="{BC47A72C-2F75-4B03-B72F-5F2FC017A54B}"/>
    <cellStyle name="เครื่องหมายจุลภาค 26 2_BGI(REV)" xfId="9374" xr:uid="{5AAF8A11-201F-4CA8-840C-B3F69A5F4349}"/>
    <cellStyle name="เครื่องหมายจุลภาค 26 3" xfId="9375" xr:uid="{DF26B77D-F13A-43DB-B454-BFA2360D85A1}"/>
    <cellStyle name="เครื่องหมายจุลภาค 26 3 2" xfId="9376" xr:uid="{C7BDC3B2-9FC7-4516-B806-B35E84168958}"/>
    <cellStyle name="เครื่องหมายจุลภาค 26 3 3" xfId="9377" xr:uid="{97212C98-2C1A-4746-9841-63BB13053530}"/>
    <cellStyle name="เครื่องหมายจุลภาค 26 3 3 2" xfId="9378" xr:uid="{5D0A3281-E4FA-48A5-8D77-D26D16AF1089}"/>
    <cellStyle name="เครื่องหมายจุลภาค 26 3 4" xfId="9379" xr:uid="{9C04D8EB-77E3-4ED9-B791-401730ECE345}"/>
    <cellStyle name="เครื่องหมายจุลภาค 26 3 4 2" xfId="9380" xr:uid="{A026090E-B982-40B5-9005-9A879F774703}"/>
    <cellStyle name="เครื่องหมายจุลภาค 26 3 5" xfId="9381" xr:uid="{C8087397-4BE8-4D62-8D3C-48078EEDC103}"/>
    <cellStyle name="เครื่องหมายจุลภาค 26 3_BGI(REV)" xfId="9382" xr:uid="{585A9F3D-67BA-478E-AF6C-16EA5B9078CF}"/>
    <cellStyle name="เครื่องหมายจุลภาค 26 4" xfId="9383" xr:uid="{172CE22A-8149-49B5-828C-5C3F90F254A3}"/>
    <cellStyle name="เครื่องหมายจุลภาค 26 4 2" xfId="9384" xr:uid="{843E9CBC-805A-4A6F-B390-5DE214277180}"/>
    <cellStyle name="เครื่องหมายจุลภาค 26 4 3" xfId="9385" xr:uid="{7D44085A-284E-40A8-B5F0-653EEF5A5FDC}"/>
    <cellStyle name="เครื่องหมายจุลภาค 26 4 3 2" xfId="9386" xr:uid="{465BBE85-E4FA-4FEC-823B-505B5E5DD987}"/>
    <cellStyle name="เครื่องหมายจุลภาค 26 4 4" xfId="9387" xr:uid="{7614A4DA-9339-40F3-891F-25E22ACCE976}"/>
    <cellStyle name="เครื่องหมายจุลภาค 26 4 4 2" xfId="9388" xr:uid="{91B24D63-286F-4008-B7E6-8F2F5BD746E0}"/>
    <cellStyle name="เครื่องหมายจุลภาค 26 4 5" xfId="9389" xr:uid="{409E551B-C591-41DE-8A1E-2ECB12DB9D4A}"/>
    <cellStyle name="เครื่องหมายจุลภาค 26 4_BGI(REV)" xfId="9390" xr:uid="{489D10A1-1D42-46EC-8F5F-BB136A2D9367}"/>
    <cellStyle name="เครื่องหมายจุลภาค 26 5" xfId="9391" xr:uid="{C1AFFAA8-5A1D-46CE-9AD7-F6BE5E9E0CFF}"/>
    <cellStyle name="เครื่องหมายจุลภาค 26 5 2" xfId="49417" xr:uid="{023157B8-4612-4286-B48C-1F9B38AB39A4}"/>
    <cellStyle name="เครื่องหมายจุลภาค 26 6" xfId="9392" xr:uid="{F9922700-AA1A-4444-A7C0-A45865DA94EF}"/>
    <cellStyle name="เครื่องหมายจุลภาค 26 7" xfId="42981" xr:uid="{174E735B-8B36-4F72-8CC1-BB645A041B27}"/>
    <cellStyle name="เครื่องหมายจุลภาค 26 8" xfId="42982" xr:uid="{A4E4E2FF-6828-4178-96AB-326798F29805}"/>
    <cellStyle name="เครื่องหมายจุลภาค 26 9" xfId="42983" xr:uid="{FC7BE70E-EE45-41A4-828F-262CF4BDE44B}"/>
    <cellStyle name="เครื่องหมายจุลภาค 26_BGI(REV)" xfId="9393" xr:uid="{584E00E1-F66D-4E7D-AC5D-937E8BA21A28}"/>
    <cellStyle name="เครื่องหมายจุลภาค 27" xfId="9394" xr:uid="{B6E0B0D4-15AE-46E4-AED0-B426E1E7C8CE}"/>
    <cellStyle name="เครื่องหมายจุลภาค 27 2" xfId="9395" xr:uid="{BD35847A-56B6-4693-BB46-BA258DA3278D}"/>
    <cellStyle name="เครื่องหมายจุลภาค 27 2 2" xfId="9396" xr:uid="{7BCD4953-55D4-487F-876E-574B4A568C8D}"/>
    <cellStyle name="เครื่องหมายจุลภาค 27 2 3" xfId="9397" xr:uid="{35641C47-6447-4C2E-B1D1-A55F0A8E719F}"/>
    <cellStyle name="เครื่องหมายจุลภาค 27 2_BGI(REV)" xfId="9398" xr:uid="{A1FC06F8-50A5-4BFA-90F8-A8E0BE7E9627}"/>
    <cellStyle name="เครื่องหมายจุลภาค 27 3" xfId="9399" xr:uid="{D6E018F4-64DB-48F0-9485-074FB5FCE5B0}"/>
    <cellStyle name="เครื่องหมายจุลภาค 27 3 2" xfId="9400" xr:uid="{4804C20F-3116-45D3-A5BB-619CD1FCC913}"/>
    <cellStyle name="เครื่องหมายจุลภาค 27 3 3" xfId="9401" xr:uid="{8842FD38-18A5-48DD-9ED6-42CB40DF228B}"/>
    <cellStyle name="เครื่องหมายจุลภาค 27 4" xfId="42984" xr:uid="{265D15BB-BDDD-4C4E-AC2B-086E759A1953}"/>
    <cellStyle name="เครื่องหมายจุลภาค 27 5" xfId="42985" xr:uid="{AB90E940-0FD3-412D-853B-A3D08A6C0A48}"/>
    <cellStyle name="เครื่องหมายจุลภาค 27 6" xfId="42986" xr:uid="{707F10BB-514A-4071-B59D-9147299897C2}"/>
    <cellStyle name="เครื่องหมายจุลภาค 27 7" xfId="42987" xr:uid="{E6DD095D-7E21-4880-A1C1-2BC15AC55977}"/>
    <cellStyle name="เครื่องหมายจุลภาค 27_BGI(REV)" xfId="9402" xr:uid="{10C16FE5-369E-465E-B5C3-28BB06A1A3D6}"/>
    <cellStyle name="เครื่องหมายจุลภาค 28" xfId="9403" xr:uid="{6F1B54B2-E7A3-4837-AB45-0E0401F7AA29}"/>
    <cellStyle name="เครื่องหมายจุลภาค 28 2" xfId="9404" xr:uid="{80E6C6DC-DDAB-4F66-9306-35282DD797AC}"/>
    <cellStyle name="เครื่องหมายจุลภาค 28 2 2" xfId="9405" xr:uid="{9CB54622-E77C-448D-AD75-C86D69DBB412}"/>
    <cellStyle name="เครื่องหมายจุลภาค 28 2 3" xfId="9406" xr:uid="{C7437641-D08B-472B-A4D5-737352873076}"/>
    <cellStyle name="เครื่องหมายจุลภาค 28 2_BGI(REV)" xfId="9407" xr:uid="{5FB764BD-8933-4FC6-A0E0-2BDF0CEECA2D}"/>
    <cellStyle name="เครื่องหมายจุลภาค 28 3" xfId="9408" xr:uid="{8AFB3E59-973D-498E-A289-D73A344A44C2}"/>
    <cellStyle name="เครื่องหมายจุลภาค 28 4" xfId="9409" xr:uid="{753277B3-F5E7-4EB2-828D-8B597F1CB3FB}"/>
    <cellStyle name="เครื่องหมายจุลภาค 28 5" xfId="9410" xr:uid="{68263882-BCCE-4CFF-A7B9-99FF90C269E6}"/>
    <cellStyle name="เครื่องหมายจุลภาค 28_BGI(REV)" xfId="9411" xr:uid="{BED73661-648C-48B1-A56A-87BC9A42BC47}"/>
    <cellStyle name="เครื่องหมายจุลภาค 29" xfId="9412" xr:uid="{020D4727-B264-4B68-AE3C-8AB33C83A8B6}"/>
    <cellStyle name="เครื่องหมายจุลภาค 29 2" xfId="9413" xr:uid="{3EF1DA39-2BFF-49D8-81C4-9E07E9CC4FC2}"/>
    <cellStyle name="เครื่องหมายจุลภาค 29 3" xfId="9414" xr:uid="{B315A97C-F62A-4783-A04F-6B9D5674B6FB}"/>
    <cellStyle name="เครื่องหมายจุลภาค 29 4" xfId="42988" xr:uid="{1EF05146-1F83-42AC-BCDD-EACAC8D28283}"/>
    <cellStyle name="เครื่องหมายจุลภาค 29_BGI(REV)" xfId="9415" xr:uid="{10029DD6-6FF8-4DDB-841C-790B6FC6658D}"/>
    <cellStyle name="เครื่องหมายจุลภาค 3" xfId="491" xr:uid="{A23244E5-2C84-46BC-83F7-46472B0E6C40}"/>
    <cellStyle name="เครื่องหมายจุลภาค 3 10" xfId="9417" xr:uid="{F818AAA7-D2D5-4BA5-B29F-786BBBFEECCF}"/>
    <cellStyle name="เครื่องหมายจุลภาค 3 10 2" xfId="9418" xr:uid="{D1BEE21E-29D4-4CE2-B4F1-BD6186765BF5}"/>
    <cellStyle name="เครื่องหมายจุลภาค 3 10 3" xfId="9419" xr:uid="{4110BD63-8066-4337-8E89-28C207AA4B3C}"/>
    <cellStyle name="เครื่องหมายจุลภาค 3 10 4" xfId="49689" xr:uid="{4B508884-2D5A-4723-ABFD-93F51FC3130C}"/>
    <cellStyle name="เครื่องหมายจุลภาค 3 11" xfId="42989" xr:uid="{FC9DDAA8-65D2-417A-AEC7-349FE5073DC5}"/>
    <cellStyle name="เครื่องหมายจุลภาค 3 12" xfId="42990" xr:uid="{35BF95A0-BE9E-4DA5-A73E-2EB8A6771C2F}"/>
    <cellStyle name="เครื่องหมายจุลภาค 3 13" xfId="9416" xr:uid="{7732A559-B046-4FD1-BA86-C22854B08B5E}"/>
    <cellStyle name="เครื่องหมายจุลภาค 3 2" xfId="492" xr:uid="{ECDD5656-A900-4786-B0B5-38804EEC9FAC}"/>
    <cellStyle name="เครื่องหมายจุลภาค 3 2 2" xfId="49690" xr:uid="{F56199B3-8BB2-4462-92D6-A8694B79BD46}"/>
    <cellStyle name="เครื่องหมายจุลภาค 3 2 3" xfId="50492" xr:uid="{F64F2638-D7EC-49BD-9FA2-5F03E0404663}"/>
    <cellStyle name="เครื่องหมายจุลภาค 3 2 4" xfId="9420" xr:uid="{E24AC32B-AA60-4121-9F16-F8F26F093060}"/>
    <cellStyle name="เครื่องหมายจุลภาค 3 3" xfId="493" xr:uid="{CB6CD940-A451-44EF-B114-A120E0BCE933}"/>
    <cellStyle name="เครื่องหมายจุลภาค 3 3 2" xfId="49691" xr:uid="{69B1EDEB-80ED-45E2-BF0E-622A6AAB9435}"/>
    <cellStyle name="เครื่องหมายจุลภาค 3 3 3" xfId="50493" xr:uid="{F1FBE599-AD9F-4290-8013-37D0FA33B5EC}"/>
    <cellStyle name="เครื่องหมายจุลภาค 3 3 4" xfId="9421" xr:uid="{FED3911D-BD81-44D3-A9D6-7C21AC4FFD01}"/>
    <cellStyle name="เครื่องหมายจุลภาค 3 4" xfId="494" xr:uid="{3D3FC081-0640-45C3-8C02-E58B60DADCD4}"/>
    <cellStyle name="เครื่องหมายจุลภาค 3 4 2" xfId="49692" xr:uid="{C822800B-50E3-4DA9-830D-376491BECEE8}"/>
    <cellStyle name="เครื่องหมายจุลภาค 3 4 3" xfId="50494" xr:uid="{767154AF-BC51-491D-8E7B-FF85AE58D4D8}"/>
    <cellStyle name="เครื่องหมายจุลภาค 3 4 4" xfId="9422" xr:uid="{7286674F-9416-49AC-B54C-5D91120C96F8}"/>
    <cellStyle name="เครื่องหมายจุลภาค 3 5" xfId="495" xr:uid="{07BA4154-474C-4402-96D6-E878DF560B02}"/>
    <cellStyle name="เครื่องหมายจุลภาค 3 5 2" xfId="49693" xr:uid="{06A907A8-99F7-493F-A293-636F87B5E110}"/>
    <cellStyle name="เครื่องหมายจุลภาค 3 5 3" xfId="50495" xr:uid="{9EFF917A-6483-41E5-A664-767249C8177F}"/>
    <cellStyle name="เครื่องหมายจุลภาค 3 5 4" xfId="9423" xr:uid="{8C2A93C4-9BFB-4032-A8A6-63304B20D620}"/>
    <cellStyle name="เครื่องหมายจุลภาค 3 6" xfId="496" xr:uid="{CB15F19F-9D6C-433D-A462-23E2BAD47EE6}"/>
    <cellStyle name="เครื่องหมายจุลภาค 3 6 2" xfId="49694" xr:uid="{66DB7655-1607-4267-8782-B2B3288F7921}"/>
    <cellStyle name="เครื่องหมายจุลภาค 3 6 3" xfId="50496" xr:uid="{13F54BF0-75E8-4FD3-99D4-7E06972F9530}"/>
    <cellStyle name="เครื่องหมายจุลภาค 3 6 4" xfId="9424" xr:uid="{404C73FE-1072-4A88-AB37-04BE6E94CDA4}"/>
    <cellStyle name="เครื่องหมายจุลภาค 3 7" xfId="497" xr:uid="{50EDA307-E0DB-43CC-88C5-D013E4247991}"/>
    <cellStyle name="เครื่องหมายจุลภาค 3 7 2" xfId="49695" xr:uid="{C8950341-298F-4DAF-8A65-12BF17579852}"/>
    <cellStyle name="เครื่องหมายจุลภาค 3 7 3" xfId="50497" xr:uid="{E6081292-5FF2-4EC3-AB7F-2328CFD3AF6B}"/>
    <cellStyle name="เครื่องหมายจุลภาค 3 7 4" xfId="9425" xr:uid="{334F6AAB-6E29-4656-9324-A3BBAB6DAB33}"/>
    <cellStyle name="เครื่องหมายจุลภาค 3 8" xfId="498" xr:uid="{AFF13233-E316-4FAD-AE2B-C11A2CC18586}"/>
    <cellStyle name="เครื่องหมายจุลภาค 3 8 2" xfId="49696" xr:uid="{2C2A5DAF-F25E-42A1-9905-96D3B8BA7D27}"/>
    <cellStyle name="เครื่องหมายจุลภาค 3 8 3" xfId="50498" xr:uid="{64243B48-E16B-4373-B7D5-3D9B1E9C8ABF}"/>
    <cellStyle name="เครื่องหมายจุลภาค 3 8 4" xfId="9426" xr:uid="{45A14A2F-3DAC-45E6-B3DA-800D888DC9C3}"/>
    <cellStyle name="เครื่องหมายจุลภาค 3 9" xfId="499" xr:uid="{AE4722EA-02B5-481F-AADE-2B3C27254E4B}"/>
    <cellStyle name="เครื่องหมายจุลภาค 3 9 2" xfId="49697" xr:uid="{4ED0A399-4C69-459F-BB3D-EF52D554510F}"/>
    <cellStyle name="เครื่องหมายจุลภาค 3 9 3" xfId="50499" xr:uid="{55B549BC-4CF1-4EEA-B15F-B5AD6323909D}"/>
    <cellStyle name="เครื่องหมายจุลภาค 3 9 4" xfId="9427" xr:uid="{D15A8DC1-3648-42FC-BDFB-6ABF49F47841}"/>
    <cellStyle name="เครื่องหมายจุลภาค 3_BGI(REV)" xfId="9428" xr:uid="{99A81DF5-ECFA-4311-A962-A4315AB92658}"/>
    <cellStyle name="เครื่องหมายจุลภาค 30" xfId="9429" xr:uid="{3A27BB7F-5569-4BA1-BBB0-00DC6F8B4718}"/>
    <cellStyle name="เครื่องหมายจุลภาค 30 2" xfId="9430" xr:uid="{70E41105-DFB6-41C3-A315-F8894465F843}"/>
    <cellStyle name="เครื่องหมายจุลภาค 30 3" xfId="9431" xr:uid="{324BC161-5DE7-4F06-B552-36C6D36892E5}"/>
    <cellStyle name="เครื่องหมายจุลภาค 30 3 2" xfId="9432" xr:uid="{83A4E34A-D1E0-4439-A32D-D68F3FB40AAF}"/>
    <cellStyle name="เครื่องหมายจุลภาค 30 4" xfId="9433" xr:uid="{A5873FE4-B31D-477E-B879-A29EB0FF1178}"/>
    <cellStyle name="เครื่องหมายจุลภาค 30 5" xfId="9434" xr:uid="{31CAF2D3-252F-4650-B048-1316DDD1DFB5}"/>
    <cellStyle name="เครื่องหมายจุลภาค 30_BGI(REV)" xfId="9435" xr:uid="{FFF3D0C9-CF59-418F-952E-87F210CD1197}"/>
    <cellStyle name="เครื่องหมายจุลภาค 31" xfId="9436" xr:uid="{46F3DB12-12AB-4829-B026-9ACB1D939326}"/>
    <cellStyle name="เครื่องหมายจุลภาค 31 2" xfId="9437" xr:uid="{A03064DE-89EA-4496-8207-B909F2734D98}"/>
    <cellStyle name="เครื่องหมายจุลภาค 31 3" xfId="9438" xr:uid="{B6596D4A-9750-4309-9050-908FCE4685F4}"/>
    <cellStyle name="เครื่องหมายจุลภาค 31_BGI(REV)" xfId="9439" xr:uid="{5CC2B7A3-2676-4AC1-B2AC-C4489EF7C3C0}"/>
    <cellStyle name="เครื่องหมายจุลภาค 32" xfId="9440" xr:uid="{6BE747E2-BF31-4108-8F56-8B5F97716D56}"/>
    <cellStyle name="เครื่องหมายจุลภาค 32 2" xfId="9441" xr:uid="{F6789440-FA6A-4E3D-8182-55D9FA8A3B8F}"/>
    <cellStyle name="เครื่องหมายจุลภาค 32 3" xfId="9442" xr:uid="{FB2AC444-5E48-4719-A003-9C08E6DD8CDF}"/>
    <cellStyle name="เครื่องหมายจุลภาค 32_BGI(REV)" xfId="9443" xr:uid="{D256575C-D5A8-48C0-916C-AD3CD97C36B9}"/>
    <cellStyle name="เครื่องหมายจุลภาค 33" xfId="9444" xr:uid="{4649860F-50D6-42FF-AFEA-98B3568E2935}"/>
    <cellStyle name="เครื่องหมายจุลภาค 33 2" xfId="9445" xr:uid="{23BCB7F4-7ABD-402F-9457-9EF44C2E50EB}"/>
    <cellStyle name="เครื่องหมายจุลภาค 33 3" xfId="9446" xr:uid="{0183FF37-E801-4275-A398-F2D66ACEE207}"/>
    <cellStyle name="เครื่องหมายจุลภาค 33_BGI(REV)" xfId="9447" xr:uid="{46CFD585-E07F-413E-B8A0-554C045309C3}"/>
    <cellStyle name="เครื่องหมายจุลภาค 34" xfId="9448" xr:uid="{84CC942E-85DD-47C2-9397-F738419E45E9}"/>
    <cellStyle name="เครื่องหมายจุลภาค 34 2" xfId="9449" xr:uid="{919281A3-F0B6-4C52-8282-3DD3E68BB093}"/>
    <cellStyle name="เครื่องหมายจุลภาค 34 3" xfId="9450" xr:uid="{7D68030B-7630-4F18-866F-05F0A9BE9DED}"/>
    <cellStyle name="เครื่องหมายจุลภาค 34_BGI(REV)" xfId="9451" xr:uid="{BD60A6C7-275F-4096-8941-579F056679DA}"/>
    <cellStyle name="เครื่องหมายจุลภาค 35" xfId="9452" xr:uid="{54C71686-738F-471A-A352-04657685A142}"/>
    <cellStyle name="เครื่องหมายจุลภาค 35 2" xfId="9453" xr:uid="{CF2EB20E-C354-4D26-993F-E1108C874F75}"/>
    <cellStyle name="เครื่องหมายจุลภาค 35 3" xfId="9454" xr:uid="{88E41B8F-E7A5-49D7-A046-5FC4010022D0}"/>
    <cellStyle name="เครื่องหมายจุลภาค 35_BGI(REV)" xfId="9455" xr:uid="{290D35D4-1ECE-4BB6-A159-6CF4C1B6FF50}"/>
    <cellStyle name="เครื่องหมายจุลภาค 36" xfId="9456" xr:uid="{7714346D-4D6F-487D-82D9-07E7A4D31D28}"/>
    <cellStyle name="เครื่องหมายจุลภาค 36 2" xfId="9457" xr:uid="{07E470D3-E9B7-43F8-A1A5-A4B99BFEE9A7}"/>
    <cellStyle name="เครื่องหมายจุลภาค 36 3" xfId="9458" xr:uid="{5C033C3A-1782-4D32-A342-5BCD26B95CFC}"/>
    <cellStyle name="เครื่องหมายจุลภาค 36_BGI(REV)" xfId="9459" xr:uid="{C7D94045-0214-4970-9F20-4C9520EFB35C}"/>
    <cellStyle name="เครื่องหมายจุลภาค 37" xfId="9460" xr:uid="{31564DEE-791D-4CCD-8836-D4DC5C79AAE1}"/>
    <cellStyle name="เครื่องหมายจุลภาค 37 2" xfId="9461" xr:uid="{13DEFC5F-0662-4682-ACFA-83B57939CDAE}"/>
    <cellStyle name="เครื่องหมายจุลภาค 37 3" xfId="9462" xr:uid="{28397D65-B337-4020-8E69-27026E6D6780}"/>
    <cellStyle name="เครื่องหมายจุลภาค 37_BGI(REV)" xfId="9463" xr:uid="{CE4987DC-E072-42E9-B328-A662B193448C}"/>
    <cellStyle name="เครื่องหมายจุลภาค 38" xfId="9464" xr:uid="{1CEB4A8F-6592-4D37-9EA9-8F31F00B1905}"/>
    <cellStyle name="เครื่องหมายจุลภาค 38 2" xfId="9465" xr:uid="{59FFDB66-2ED3-4A54-884A-33A8219E39CF}"/>
    <cellStyle name="เครื่องหมายจุลภาค 38 3" xfId="9466" xr:uid="{CC32B234-03CA-46F3-807C-E9E09B7D9522}"/>
    <cellStyle name="เครื่องหมายจุลภาค 38_BGI(REV)" xfId="9467" xr:uid="{9965F3D5-CDBD-4437-9244-53CC2B9F481C}"/>
    <cellStyle name="เครื่องหมายจุลภาค 39" xfId="9468" xr:uid="{166ADF9B-672B-4254-9497-2E4E8AC8A0E9}"/>
    <cellStyle name="เครื่องหมายจุลภาค 39 2" xfId="9469" xr:uid="{D451401E-F1E9-46DC-8C7E-7D15FD2B94CF}"/>
    <cellStyle name="เครื่องหมายจุลภาค 39 3" xfId="9470" xr:uid="{3AEB10A4-67E9-47C2-AD62-195BDC7815AD}"/>
    <cellStyle name="เครื่องหมายจุลภาค 39_BGI(REV)" xfId="9471" xr:uid="{89964ABC-A78F-423C-A599-1FA9A30FD505}"/>
    <cellStyle name="เครื่องหมายจุลภาค 4" xfId="9472" xr:uid="{4B1471AA-BEFF-45B0-A781-8D3E0794E4AB}"/>
    <cellStyle name="เครื่องหมายจุลภาค 4 2" xfId="9473" xr:uid="{3576DAB5-95F0-405D-802F-303DB281A077}"/>
    <cellStyle name="เครื่องหมายจุลภาค 4 2 2" xfId="9474" xr:uid="{CC1A0A5B-1FE6-4FA0-8969-4953C55E4E25}"/>
    <cellStyle name="เครื่องหมายจุลภาค 4 2 2 2" xfId="9475" xr:uid="{E4A10D4F-7067-4C71-A928-032F13F20162}"/>
    <cellStyle name="เครื่องหมายจุลภาค 4 2 2 2 2" xfId="50008" xr:uid="{0DA97746-88B1-4A37-ACEC-C749405C79C0}"/>
    <cellStyle name="เครื่องหมายจุลภาค 4 2 2 3" xfId="9476" xr:uid="{9358ABED-0FBD-4725-94F7-C31686F2A052}"/>
    <cellStyle name="เครื่องหมายจุลภาค 4 2 2 4" xfId="9477" xr:uid="{563707B0-6964-4AB2-B58F-88F7FBF74E4D}"/>
    <cellStyle name="เครื่องหมายจุลภาค 4 2 2 5" xfId="46094" xr:uid="{5C435BB2-C98E-48F6-A9FC-A34F7E962623}"/>
    <cellStyle name="เครื่องหมายจุลภาค 4 2 2_BGI(REV)" xfId="9478" xr:uid="{ACF10FD9-24AB-48E2-A678-37C57C14316E}"/>
    <cellStyle name="เครื่องหมายจุลภาค 4 2 3" xfId="42991" xr:uid="{39EB2284-2C94-4453-AEFD-42F2A2FD7823}"/>
    <cellStyle name="เครื่องหมายจุลภาค 4 2_BGI(REV)" xfId="9479" xr:uid="{A75F0BEF-F995-4711-AF84-0CC906A9B2B2}"/>
    <cellStyle name="เครื่องหมายจุลภาค 4 3" xfId="9480" xr:uid="{7FF3F8C1-F33D-4A1A-BAFC-9CEF0DA7387E}"/>
    <cellStyle name="เครื่องหมายจุลภาค 4 3 2" xfId="42992" xr:uid="{FD50C525-454F-4846-BD87-4B81CEFC731B}"/>
    <cellStyle name="เครื่องหมายจุลภาค 4 3 2 2" xfId="42993" xr:uid="{29C9A5E2-7FB2-445B-B8E0-15A8A0EE3FF7}"/>
    <cellStyle name="เครื่องหมายจุลภาค 4 3 3" xfId="42994" xr:uid="{2C776B4B-3425-4D75-8A55-8A9BA3AB839D}"/>
    <cellStyle name="เครื่องหมายจุลภาค 4 3 4" xfId="46095" xr:uid="{EC8D0DCE-BEF0-4019-96EC-CCEA2B82A769}"/>
    <cellStyle name="เครื่องหมายจุลภาค 4 3 4 2" xfId="49735" xr:uid="{07AD52A0-F152-4F3F-9288-1C450EF29263}"/>
    <cellStyle name="เครื่องหมายจุลภาค 4 4" xfId="9481" xr:uid="{5F778DF6-ADDA-4DFF-AF34-C9BF4EB6F04A}"/>
    <cellStyle name="เครื่องหมายจุลภาค 4 4 2" xfId="9482" xr:uid="{94A6B348-60B6-4732-BE8A-CAD5A1F01F51}"/>
    <cellStyle name="เครื่องหมายจุลภาค 4 4 3" xfId="9483" xr:uid="{575EAEF8-18CE-4EA0-805C-5EDDCC942287}"/>
    <cellStyle name="เครื่องหมายจุลภาค 4 5" xfId="9484" xr:uid="{A62411E6-09C8-4FF4-A1C1-E0E9E466AAE0}"/>
    <cellStyle name="เครื่องหมายจุลภาค 4 6" xfId="42995" xr:uid="{5BE8AAF8-A4B5-492C-B76D-34BC435B4025}"/>
    <cellStyle name="เครื่องหมายจุลภาค 4 7" xfId="42996" xr:uid="{3EBCA985-C7D6-43D3-8F97-A1D91A3D3C61}"/>
    <cellStyle name="เครื่องหมายจุลภาค 4 8" xfId="42997" xr:uid="{98B2F527-A000-4263-B023-E6B47E968A5A}"/>
    <cellStyle name="เครื่องหมายจุลภาค 4_BGI(REV)" xfId="9485" xr:uid="{63A0473C-AC0F-4C04-9DC4-081B1C4ED46E}"/>
    <cellStyle name="เครื่องหมายจุลภาค 40" xfId="9486" xr:uid="{F3F6A333-9F18-4647-B1CA-B954FDF91277}"/>
    <cellStyle name="เครื่องหมายจุลภาค 41" xfId="9487" xr:uid="{42D99BE4-EED9-4BC4-8BAA-9B07EF7CEDFF}"/>
    <cellStyle name="เครื่องหมายจุลภาค 42" xfId="9488" xr:uid="{9A258605-C453-4800-AF77-DB92E20D6839}"/>
    <cellStyle name="เครื่องหมายจุลภาค 43" xfId="9489" xr:uid="{83549D25-917A-4CC9-8612-6BEA21A2AE04}"/>
    <cellStyle name="เครื่องหมายจุลภาค 43 2" xfId="9490" xr:uid="{1230ADFC-A8BB-487F-B580-8BD50F4F8821}"/>
    <cellStyle name="เครื่องหมายจุลภาค 46" xfId="9491" xr:uid="{A5540CDD-E417-4F55-B7BD-5186DB74B72C}"/>
    <cellStyle name="เครื่องหมายจุลภาค 46 2" xfId="9492" xr:uid="{AD83C828-0BBD-4299-BC25-3580CD5B47C2}"/>
    <cellStyle name="เครื่องหมายจุลภาค 46 3" xfId="9493" xr:uid="{DD8DF0F6-2B8A-4A73-B9D5-4F022DEAA9FA}"/>
    <cellStyle name="เครื่องหมายจุลภาค 46_BGI(REV)" xfId="9494" xr:uid="{87AECFB5-78A7-4CD3-86E5-B2484536768B}"/>
    <cellStyle name="เครื่องหมายจุลภาค 47" xfId="9495" xr:uid="{21424182-5A4B-441F-93C5-4A8BC24119FE}"/>
    <cellStyle name="เครื่องหมายจุลภาค 47 2" xfId="9496" xr:uid="{8E8199C8-DB53-436B-BF17-55C7E1D7F59C}"/>
    <cellStyle name="เครื่องหมายจุลภาค 47 3" xfId="9497" xr:uid="{60B9057C-08D2-47D7-87BD-2695260FA30D}"/>
    <cellStyle name="เครื่องหมายจุลภาค 47_BGI(REV)" xfId="9498" xr:uid="{95572708-5C1D-438B-947B-2942B9C9E961}"/>
    <cellStyle name="เครื่องหมายจุลภาค 48" xfId="9499" xr:uid="{04958434-46AE-437F-934F-9546284CCA64}"/>
    <cellStyle name="เครื่องหมายจุลภาค 48 2" xfId="9500" xr:uid="{2FED9841-D2B6-4725-A9E3-DC0E1689D0F9}"/>
    <cellStyle name="เครื่องหมายจุลภาค 48 3" xfId="9501" xr:uid="{3BA29682-A4B9-47AB-9D14-0C59DBE163AB}"/>
    <cellStyle name="เครื่องหมายจุลภาค 48_BGI(REV)" xfId="9502" xr:uid="{6433BF5C-0E80-4BA9-B15D-0534CBB8EACC}"/>
    <cellStyle name="เครื่องหมายจุลภาค 49" xfId="9503" xr:uid="{0EE576EF-7F6A-4C7E-971F-955439F81A5C}"/>
    <cellStyle name="เครื่องหมายจุลภาค 49 2" xfId="9504" xr:uid="{DD78647B-805C-49C9-ABA6-DD56029E03C0}"/>
    <cellStyle name="เครื่องหมายจุลภาค 49 3" xfId="9505" xr:uid="{263B2D19-0700-4FFA-B3EC-06E8F853510D}"/>
    <cellStyle name="เครื่องหมายจุลภาค 49_BGI(REV)" xfId="9506" xr:uid="{D9EE7D6E-FCA4-4074-B172-85286341CB75}"/>
    <cellStyle name="เครื่องหมายจุลภาค 5" xfId="9507" xr:uid="{1030474E-F50F-4C6B-A9E2-DDC5068EAA28}"/>
    <cellStyle name="เครื่องหมายจุลภาค 5 10" xfId="42998" xr:uid="{6DC5303D-71AF-43D7-AAD5-BF0A1E276378}"/>
    <cellStyle name="เครื่องหมายจุลภาค 5 11" xfId="49736" xr:uid="{338DEF3F-0906-436B-ADA0-B29F21A9CAD2}"/>
    <cellStyle name="เครื่องหมายจุลภาค 5 2" xfId="9508" xr:uid="{FE22EE0C-8206-40D4-A27F-7BBAAD28ACC3}"/>
    <cellStyle name="เครื่องหมายจุลภาค 5 2 10" xfId="46096" xr:uid="{6D9D0298-08B1-4778-85CF-31E76CDBFFE6}"/>
    <cellStyle name="เครื่องหมายจุลภาค 5 2 10 2" xfId="49737" xr:uid="{7FEA0628-723C-4DC4-96E0-BEEECAEA6B19}"/>
    <cellStyle name="เครื่องหมายจุลภาค 5 2 2" xfId="9509" xr:uid="{9CB19C6B-8D76-4433-BA5A-911E4C063849}"/>
    <cellStyle name="เครื่องหมายจุลภาค 5 2 2 2" xfId="9510" xr:uid="{6AC998E0-CC1A-4087-B1D0-3FFBB36C1EE2}"/>
    <cellStyle name="เครื่องหมายจุลภาค 5 2 2 2 2" xfId="9511" xr:uid="{0067409C-FCC3-4271-838C-7A76BE7E3F85}"/>
    <cellStyle name="เครื่องหมายจุลภาค 5 2 2 2 3" xfId="46098" xr:uid="{829E2080-08F4-4601-BA06-DDCFB82F8BDA}"/>
    <cellStyle name="เครื่องหมายจุลภาค 5 2 2 3" xfId="9512" xr:uid="{7A5E2D95-FB5A-45A0-B59C-0A65848803B8}"/>
    <cellStyle name="เครื่องหมายจุลภาค 5 2 2 3 2" xfId="9513" xr:uid="{EFBEC1B2-FD02-4F94-9D82-87D5817F729A}"/>
    <cellStyle name="เครื่องหมายจุลภาค 5 2 2 4" xfId="9514" xr:uid="{4DBF056F-3233-4AAE-9347-4E1BEBC24790}"/>
    <cellStyle name="เครื่องหมายจุลภาค 5 2 2 4 2" xfId="49418" xr:uid="{198B07D3-8FD5-4EA0-8A05-9FF9191A69AC}"/>
    <cellStyle name="เครื่องหมายจุลภาค 5 2 2 5" xfId="9515" xr:uid="{8FA46D8A-55EA-45D9-8971-FDEE8CC5DCBB}"/>
    <cellStyle name="เครื่องหมายจุลภาค 5 2 2 6" xfId="42999" xr:uid="{59B9CE10-79FE-4346-8569-9E6A9D34B640}"/>
    <cellStyle name="เครื่องหมายจุลภาค 5 2 2 7" xfId="46097" xr:uid="{79F87EA0-2EF9-4510-B65F-DFD0648D5E74}"/>
    <cellStyle name="เครื่องหมายจุลภาค 5 2 2 7 2" xfId="49755" xr:uid="{4A95836E-4744-4D93-A2B5-1625212AA96F}"/>
    <cellStyle name="เครื่องหมายจุลภาค 5 2 2_BGI(REV)" xfId="9516" xr:uid="{9485A012-1BB6-4762-8C61-88182F691EC4}"/>
    <cellStyle name="เครื่องหมายจุลภาค 5 2 3" xfId="9517" xr:uid="{9C6F7E95-7D6A-4DAA-979F-B5F86E46FBFA}"/>
    <cellStyle name="เครื่องหมายจุลภาค 5 2 3 2" xfId="9518" xr:uid="{7495C24D-91DC-4C0D-8EC1-28584A30238D}"/>
    <cellStyle name="เครื่องหมายจุลภาค 5 2 3 2 2" xfId="49783" xr:uid="{D98E4CFD-53D4-45FA-A0A7-FCA6E33C5B12}"/>
    <cellStyle name="เครื่องหมายจุลภาค 5 2 3 3" xfId="9519" xr:uid="{8D50AF52-50EE-400B-B66C-65D59AA8A837}"/>
    <cellStyle name="เครื่องหมายจุลภาค 5 2 3 4" xfId="46099" xr:uid="{77EBAF2A-0567-4917-8CA6-2C2C7455194C}"/>
    <cellStyle name="เครื่องหมายจุลภาค 5 2 3_BGI(REV)" xfId="9520" xr:uid="{0758E476-E094-44E5-8E03-C8090841409E}"/>
    <cellStyle name="เครื่องหมายจุลภาค 5 2 4" xfId="9521" xr:uid="{055D1250-B034-4B68-B3C1-59A1940E3CFC}"/>
    <cellStyle name="เครื่องหมายจุลภาค 5 2 4 2" xfId="9522" xr:uid="{4821233E-38FD-4A2E-AACF-71DEAD4F30FB}"/>
    <cellStyle name="เครื่องหมายจุลภาค 5 2 5" xfId="9523" xr:uid="{A394C0CE-79D8-410D-A516-0EDA1A2120C3}"/>
    <cellStyle name="เครื่องหมายจุลภาค 5 2 5 2" xfId="49419" xr:uid="{2AB042C3-6572-4EEC-B722-09B5B59BA23D}"/>
    <cellStyle name="เครื่องหมายจุลภาค 5 2 6" xfId="9524" xr:uid="{9A92E57C-475F-4DCC-833D-A44522873B21}"/>
    <cellStyle name="เครื่องหมายจุลภาค 5 2 7" xfId="43000" xr:uid="{E547156B-9E83-40C5-B719-9DA651A5D9AF}"/>
    <cellStyle name="เครื่องหมายจุลภาค 5 2 8" xfId="43001" xr:uid="{3ABC9902-9109-4E91-87BE-0A4466002C2E}"/>
    <cellStyle name="เครื่องหมายจุลภาค 5 2 9" xfId="43002" xr:uid="{A568D66F-01BB-4E1D-84B0-20CEA67089D3}"/>
    <cellStyle name="เครื่องหมายจุลภาค 5 2_BGI(REV)" xfId="9525" xr:uid="{B0F57194-AC20-4B77-9D51-91E4EC7F58CC}"/>
    <cellStyle name="เครื่องหมายจุลภาค 5 3" xfId="9526" xr:uid="{406EEA0C-30F6-42F1-849A-9F245E9C778C}"/>
    <cellStyle name="เครื่องหมายจุลภาค 5 3 2" xfId="9527" xr:uid="{C1FD9696-6781-4C54-99A9-318C2A114B16}"/>
    <cellStyle name="เครื่องหมายจุลภาค 5 3 2 2" xfId="9528" xr:uid="{EBEED58B-1527-419B-B237-01135BEEAD37}"/>
    <cellStyle name="เครื่องหมายจุลภาค 5 3 2 2 2" xfId="9529" xr:uid="{FEA8737B-2FBD-42FE-9B4B-DEC633DAD149}"/>
    <cellStyle name="เครื่องหมายจุลภาค 5 3 2 3" xfId="9530" xr:uid="{DE657315-6D16-4D6D-AE90-C989A74CEADB}"/>
    <cellStyle name="เครื่องหมายจุลภาค 5 3 2 4" xfId="9531" xr:uid="{FB1CEDB6-7980-451A-B40F-421EE80B1E3C}"/>
    <cellStyle name="เครื่องหมายจุลภาค 5 3 3" xfId="9532" xr:uid="{CC790D27-B906-4A38-BD42-BAADAA0F7455}"/>
    <cellStyle name="เครื่องหมายจุลภาค 5 3 3 2" xfId="9533" xr:uid="{855078B7-68BA-4646-AF06-137E350BB7AB}"/>
    <cellStyle name="เครื่องหมายจุลภาค 5 3 4" xfId="9534" xr:uid="{85453562-9115-4B21-92EC-32EB4F3FE52B}"/>
    <cellStyle name="เครื่องหมายจุลภาค 5 3 4 2" xfId="49421" xr:uid="{2D333E42-65FE-4C27-83F5-2949F537148F}"/>
    <cellStyle name="เครื่องหมายจุลภาค 5 3 5" xfId="9535" xr:uid="{F7D12CCE-D0BF-4BED-8029-5B6F94919032}"/>
    <cellStyle name="เครื่องหมายจุลภาค 5 3 6" xfId="43003" xr:uid="{74FF468F-3086-4640-8856-1FF3728E95E1}"/>
    <cellStyle name="เครื่องหมายจุลภาค 5 3 7" xfId="49754" xr:uid="{FDEAABDB-3B14-40C3-A82F-7ED30F75759A}"/>
    <cellStyle name="เครื่องหมายจุลภาค 5 3_BGI(REV)" xfId="9536" xr:uid="{6CB5B713-6B23-4882-8206-193577F70891}"/>
    <cellStyle name="เครื่องหมายจุลภาค 5 4" xfId="9537" xr:uid="{56B40FB6-378D-40C3-AA20-77A0F2E869DF}"/>
    <cellStyle name="เครื่องหมายจุลภาค 5 4 2" xfId="9538" xr:uid="{2E6F676B-B75D-4B29-BEF9-4FE3664911D3}"/>
    <cellStyle name="เครื่องหมายจุลภาค 5 4 2 2" xfId="49782" xr:uid="{66F44C15-813A-4C28-B6E1-851DEEF44452}"/>
    <cellStyle name="เครื่องหมายจุลภาค 5 4 3" xfId="9539" xr:uid="{49F8EC98-ED5F-47B9-A794-9D3ECF61780F}"/>
    <cellStyle name="เครื่องหมายจุลภาค 5 4 3 2" xfId="9540" xr:uid="{D076880A-F4EB-4101-A1E2-A8441BCB5467}"/>
    <cellStyle name="เครื่องหมายจุลภาค 5 4 4" xfId="9541" xr:uid="{7D3A0E55-CE66-445B-AF52-4F2AA4673F47}"/>
    <cellStyle name="เครื่องหมายจุลภาค 5 4 5" xfId="9542" xr:uid="{EDB153D5-3F6D-4D1B-BFF9-79571BCEDDBB}"/>
    <cellStyle name="เครื่องหมายจุลภาค 5 4_BGI(REV)" xfId="9543" xr:uid="{C3A52B9B-9D5F-4FA9-A938-DBB4643C0F80}"/>
    <cellStyle name="เครื่องหมายจุลภาค 5 5" xfId="9544" xr:uid="{C268CC8C-2B17-4779-8577-451F7D559FB4}"/>
    <cellStyle name="เครื่องหมายจุลภาค 5 5 2" xfId="9545" xr:uid="{D8449B6C-F3F4-4EDD-831B-38F7601B0B13}"/>
    <cellStyle name="เครื่องหมายจุลภาค 5 5 2 2" xfId="9546" xr:uid="{B82AD055-4B0C-43A9-BDE4-FEA823D09BEC}"/>
    <cellStyle name="เครื่องหมายจุลภาค 5 5 3" xfId="9547" xr:uid="{5FB471FD-553D-4AD3-9F57-998AFC54BCFE}"/>
    <cellStyle name="เครื่องหมายจุลภาค 5 5 4" xfId="9548" xr:uid="{59587B5F-B890-4712-A26A-76797F4DEA60}"/>
    <cellStyle name="เครื่องหมายจุลภาค 5 6" xfId="9549" xr:uid="{71B1A6DD-3825-46BD-B5D1-28E85FD1920E}"/>
    <cellStyle name="เครื่องหมายจุลภาค 5 7" xfId="9550" xr:uid="{2BBB1357-08B8-41D8-9F36-E3215B8E9F05}"/>
    <cellStyle name="เครื่องหมายจุลภาค 5 8" xfId="9551" xr:uid="{0BA9A8FC-FA8C-4730-AF65-627D45CAA6A0}"/>
    <cellStyle name="เครื่องหมายจุลภาค 5 9" xfId="43004" xr:uid="{1A899C71-3757-4E9F-8690-3419875C0A25}"/>
    <cellStyle name="เครื่องหมายจุลภาค 5_BGI(REV)" xfId="9552" xr:uid="{432DDE2D-CFFA-461D-8EC1-DB85201E3ABE}"/>
    <cellStyle name="เครื่องหมายจุลภาค 50" xfId="9553" xr:uid="{C3BCD59E-E083-4C11-9B95-7D80310851D4}"/>
    <cellStyle name="เครื่องหมายจุลภาค 50 2" xfId="9554" xr:uid="{A2CE061E-FFCD-4E65-9987-4AD3CAFB85D7}"/>
    <cellStyle name="เครื่องหมายจุลภาค 50 3" xfId="9555" xr:uid="{A008291F-40C4-46BF-B83B-21988AEA6051}"/>
    <cellStyle name="เครื่องหมายจุลภาค 50_BGI(REV)" xfId="9556" xr:uid="{7A49EFB9-549C-4E6C-A2A8-98AD5996BE22}"/>
    <cellStyle name="เครื่องหมายจุลภาค 51" xfId="9557" xr:uid="{C347EDBB-14E8-4EF9-AE13-3EE616653EA7}"/>
    <cellStyle name="เครื่องหมายจุลภาค 51 2" xfId="9558" xr:uid="{E9E0805D-D2E6-4FB0-81B0-166E149AE7C3}"/>
    <cellStyle name="เครื่องหมายจุลภาค 51 3" xfId="9559" xr:uid="{D9865278-2E92-4903-BEE1-B2C241146C10}"/>
    <cellStyle name="เครื่องหมายจุลภาค 51_BGI(REV)" xfId="9560" xr:uid="{5819EC4A-DBBF-4049-822D-00E4C386B068}"/>
    <cellStyle name="เครื่องหมายจุลภาค 52" xfId="9561" xr:uid="{61FA5E6A-45E9-4666-96C6-CD9AB7AE0764}"/>
    <cellStyle name="เครื่องหมายจุลภาค 52 2" xfId="9562" xr:uid="{6CFBB213-9CB4-4610-B206-510C70F68C84}"/>
    <cellStyle name="เครื่องหมายจุลภาค 52 3" xfId="9563" xr:uid="{04C95CD1-DD53-4BAA-B81D-02F2109D8891}"/>
    <cellStyle name="เครื่องหมายจุลภาค 52_BGI(REV)" xfId="9564" xr:uid="{C38E3B9A-1F52-4E1C-B5A0-CCD40DEB4400}"/>
    <cellStyle name="เครื่องหมายจุลภาค 6" xfId="9565" xr:uid="{0FFA17D2-834A-431B-A7D2-B84B4C06DB0A}"/>
    <cellStyle name="เครื่องหมายจุลภาค 6 2" xfId="9566" xr:uid="{7C15A78B-5F3A-4BC3-98A2-310C3016C78A}"/>
    <cellStyle name="เครื่องหมายจุลภาค 6 3" xfId="9567" xr:uid="{3AD60050-3339-4E38-A52A-04859DB17327}"/>
    <cellStyle name="เครื่องหมายจุลภาค 6 3 2" xfId="9568" xr:uid="{CB5C836D-38FD-4E0B-AEEF-7CE7A34001B7}"/>
    <cellStyle name="เครื่องหมายจุลภาค 6 3 3" xfId="9569" xr:uid="{1FEA9D5A-B6E4-42E4-814A-28575071E69F}"/>
    <cellStyle name="เครื่องหมายจุลภาค 6 3 3 2" xfId="9570" xr:uid="{D7B95A0A-F05F-4B1A-B3C2-A360BB04DFA5}"/>
    <cellStyle name="เครื่องหมายจุลภาค 6 3 4" xfId="9571" xr:uid="{F119C784-3564-41ED-8903-5FD46A9C00A0}"/>
    <cellStyle name="เครื่องหมายจุลภาค 6 3 5" xfId="9572" xr:uid="{225C0752-C19F-4204-95E2-15496CE3670E}"/>
    <cellStyle name="เครื่องหมายจุลภาค 6 3_BGI(REV)" xfId="9573" xr:uid="{CCA957DF-C85C-4B57-BE17-E89D30C4434B}"/>
    <cellStyle name="เครื่องหมายจุลภาค 6 4" xfId="9574" xr:uid="{77519A26-93AE-46C0-9EE3-5D2BCD49D0E9}"/>
    <cellStyle name="เครื่องหมายจุลภาค 6 4 2" xfId="9575" xr:uid="{38A26EF7-0757-4AE3-B454-86804C97B830}"/>
    <cellStyle name="เครื่องหมายจุลภาค 6 4 2 2" xfId="9576" xr:uid="{1DF80488-199F-45A2-86E7-80A6CDD5F5A4}"/>
    <cellStyle name="เครื่องหมายจุลภาค 6 4 3" xfId="9577" xr:uid="{0CEF9DC3-A24A-4896-9D00-235D3FD79460}"/>
    <cellStyle name="เครื่องหมายจุลภาค 6 4 3 2" xfId="9578" xr:uid="{F29138C3-8193-45C8-B54E-752415725EA7}"/>
    <cellStyle name="เครื่องหมายจุลภาค 6 4 4" xfId="9579" xr:uid="{F016781E-4955-45D3-9693-980EC3A9D578}"/>
    <cellStyle name="เครื่องหมายจุลภาค 6 4 5" xfId="9580" xr:uid="{F4B51BD7-5AB2-4CF8-BEED-08F292B864B2}"/>
    <cellStyle name="เครื่องหมายจุลภาค 6 4_BGI(REV)" xfId="9581" xr:uid="{D26824F4-9F57-43A1-8C0B-C00DC4C96F50}"/>
    <cellStyle name="เครื่องหมายจุลภาค 6 5" xfId="9582" xr:uid="{ECB548C9-A770-4306-A561-D6C5D0D579C1}"/>
    <cellStyle name="เครื่องหมายจุลภาค 6 5 2" xfId="9583" xr:uid="{8416D9B9-EFBD-4375-922C-B3E8B4BFA479}"/>
    <cellStyle name="เครื่องหมายจุลภาค 6 6" xfId="9584" xr:uid="{3A825C7A-79BC-4446-AA89-70F3BFB0F32E}"/>
    <cellStyle name="เครื่องหมายจุลภาค 6 6 2" xfId="9585" xr:uid="{5514E855-3F4E-4867-8E46-44627C9EF1D9}"/>
    <cellStyle name="เครื่องหมายจุลภาค 6 7" xfId="9586" xr:uid="{ACC6E07F-9A0C-445E-838E-CE9C7EA2C122}"/>
    <cellStyle name="เครื่องหมายจุลภาค 6 8" xfId="43005" xr:uid="{9530C093-C52D-491A-A127-2D290A05B728}"/>
    <cellStyle name="เครื่องหมายจุลภาค 6_BGI(REV)" xfId="9587" xr:uid="{53C4CE46-FF91-4FEE-B394-DBDFD337990F}"/>
    <cellStyle name="เครื่องหมายจุลภาค 7" xfId="9588" xr:uid="{EB3BB5DB-871D-4701-8FA4-8E422BDDC301}"/>
    <cellStyle name="เครื่องหมายจุลภาค 7 10" xfId="47929" xr:uid="{CFFB77AA-1D81-416B-B559-E5DF37E270A2}"/>
    <cellStyle name="เครื่องหมายจุลภาค 7 2" xfId="9589" xr:uid="{210D8D8A-5364-4AF2-A284-5F778C407910}"/>
    <cellStyle name="เครื่องหมายจุลภาค 7 2 2" xfId="9590" xr:uid="{63301EBD-5386-495C-A6E5-F9B4750F8C60}"/>
    <cellStyle name="เครื่องหมายจุลภาค 7 2 2 2" xfId="9591" xr:uid="{1E70E09A-F047-4845-B10F-306362C4B60F}"/>
    <cellStyle name="เครื่องหมายจุลภาค 7 2 3" xfId="9592" xr:uid="{64D2F62E-DD25-4FE6-8833-954290578F14}"/>
    <cellStyle name="เครื่องหมายจุลภาค 7 2 3 2" xfId="9593" xr:uid="{57BD166B-D829-49B9-B941-0FD465C1B4DA}"/>
    <cellStyle name="เครื่องหมายจุลภาค 7 2 3 3" xfId="49998" xr:uid="{75F8B2DD-1551-462F-9234-CD624F455C1C}"/>
    <cellStyle name="เครื่องหมายจุลภาค 7 2 4" xfId="9594" xr:uid="{2FD56413-7919-44BE-8E76-53480C0149C8}"/>
    <cellStyle name="เครื่องหมายจุลภาค 7 2 5" xfId="9595" xr:uid="{11962E31-D14B-4027-979C-0E80FC94AC4A}"/>
    <cellStyle name="เครื่องหมายจุลภาค 7 2 6" xfId="46101" xr:uid="{786479BD-7BE0-4DB2-9468-20BF3EA375B8}"/>
    <cellStyle name="เครื่องหมายจุลภาค 7 2_BGI(REV)" xfId="9596" xr:uid="{1CDB29E3-5CDD-4BFD-A4B5-5E27E26618D6}"/>
    <cellStyle name="เครื่องหมายจุลภาค 7 3" xfId="9597" xr:uid="{34B76702-343E-4A83-8E21-8D76A6416427}"/>
    <cellStyle name="เครื่องหมายจุลภาค 7 3 2" xfId="9598" xr:uid="{23059371-32EF-46B5-AB8C-A3B4094E8A13}"/>
    <cellStyle name="เครื่องหมายจุลภาค 7 3 2 2" xfId="49999" xr:uid="{90AF4A96-0A71-4882-ADBF-1F0418DA85B1}"/>
    <cellStyle name="เครื่องหมายจุลภาค 7 3 3" xfId="9599" xr:uid="{43A42E0B-CC94-441A-A0ED-FB4F9216D9DA}"/>
    <cellStyle name="เครื่องหมายจุลภาค 7 3 4" xfId="9600" xr:uid="{D89CEDF6-87C3-46D5-B280-1F463FA4E23B}"/>
    <cellStyle name="เครื่องหมายจุลภาค 7 3 4 2" xfId="9601" xr:uid="{D23EB76D-7BDA-4E5E-B073-838DA8CAC821}"/>
    <cellStyle name="เครื่องหมายจุลภาค 7 3 5" xfId="46102" xr:uid="{607B59E4-08C5-49F4-9359-9998B37DDA50}"/>
    <cellStyle name="เครื่องหมายจุลภาค 7 3_BGI(REV)" xfId="9602" xr:uid="{C7C063DA-31EE-4387-B784-FA7ECA2FEDFA}"/>
    <cellStyle name="เครื่องหมายจุลภาค 7 4" xfId="9603" xr:uid="{DCEC865A-6656-4193-8A43-7E404164836B}"/>
    <cellStyle name="เครื่องหมายจุลภาค 7 4 2" xfId="9604" xr:uid="{2495ED1E-D954-4E84-9C57-C0074B57ACE8}"/>
    <cellStyle name="เครื่องหมายจุลภาค 7 4 2 2" xfId="50000" xr:uid="{7D383EDE-F3F0-4456-9569-3C345B4BE748}"/>
    <cellStyle name="เครื่องหมายจุลภาค 7 4 3" xfId="46103" xr:uid="{257E4678-34C1-4444-BBD1-C6AF4017BD0E}"/>
    <cellStyle name="เครื่องหมายจุลภาค 7 5" xfId="43006" xr:uid="{56265F9E-2A0F-4CF0-8792-93C6A4DC8A86}"/>
    <cellStyle name="เครื่องหมายจุลภาค 7 6" xfId="43007" xr:uid="{EB414FF2-0D81-4B92-8611-87A0560E75A9}"/>
    <cellStyle name="เครื่องหมายจุลภาค 7 7" xfId="46100" xr:uid="{48DDD912-221D-41CA-A79A-9A1E0FBCAD99}"/>
    <cellStyle name="เครื่องหมายจุลภาค 7 8" xfId="46559" xr:uid="{17A0250C-E927-4778-A65C-9B92509CC7B1}"/>
    <cellStyle name="เครื่องหมายจุลภาค 7 9" xfId="47634" xr:uid="{FB0C2194-F477-4FEC-AB24-F75AE788F055}"/>
    <cellStyle name="เครื่องหมายจุลภาค 7_BGI(REV)" xfId="9605" xr:uid="{8A34B289-2203-4E76-A812-B2538AE2B97F}"/>
    <cellStyle name="เครื่องหมายจุลภาค 8" xfId="9606" xr:uid="{58D85CE0-A3E8-4F73-8F90-8756CF7E9E9A}"/>
    <cellStyle name="เครื่องหมายจุลภาค 8 2" xfId="9607" xr:uid="{E9EE0E8C-4769-4384-AD87-399B611000EB}"/>
    <cellStyle name="เครื่องหมายจุลภาค 8 2 2" xfId="9608" xr:uid="{55139689-C068-4338-B676-B6793FB341A4}"/>
    <cellStyle name="เครื่องหมายจุลภาค 8 2 2 2" xfId="9609" xr:uid="{1E9E832E-3806-4480-B955-F0C78A5E0A4C}"/>
    <cellStyle name="เครื่องหมายจุลภาค 8 2 3" xfId="9610" xr:uid="{CED31888-A3E2-4E52-BBF3-F4974A79CBFF}"/>
    <cellStyle name="เครื่องหมายจุลภาค 8 2 3 2" xfId="9611" xr:uid="{69D56887-3D63-4F5D-B7EC-108A05DB2719}"/>
    <cellStyle name="เครื่องหมายจุลภาค 8 2 4" xfId="9612" xr:uid="{7763280A-3174-40C7-BE28-E29E8EAAADB4}"/>
    <cellStyle name="เครื่องหมายจุลภาค 8 2 4 2" xfId="49424" xr:uid="{F82A4440-7C46-426A-A375-F72849E766F7}"/>
    <cellStyle name="เครื่องหมายจุลภาค 8 2 5" xfId="9613" xr:uid="{5447CB41-8B35-4F27-9263-60EB0E5F74FE}"/>
    <cellStyle name="เครื่องหมายจุลภาค 8 2 6" xfId="43008" xr:uid="{327005E5-4D6A-4EF0-81CA-84092D332AC1}"/>
    <cellStyle name="เครื่องหมายจุลภาค 8 2_BGI(REV)" xfId="9614" xr:uid="{17F980EB-94C5-40F3-9DF2-FDD15CF4AE19}"/>
    <cellStyle name="เครื่องหมายจุลภาค 8 3" xfId="9615" xr:uid="{A7250794-CC08-4AC1-876B-CFC695D4A5C7}"/>
    <cellStyle name="เครื่องหมายจุลภาค 8 3 2" xfId="9616" xr:uid="{AC6BD1B0-57FD-4EEA-AD56-A111A46CFCA2}"/>
    <cellStyle name="เครื่องหมายจุลภาค 8 3 3" xfId="9617" xr:uid="{153042CC-29B5-433D-98B7-939AB8CDD089}"/>
    <cellStyle name="เครื่องหมายจุลภาค 8 3_BGI(REV)" xfId="9618" xr:uid="{7F06B524-4B11-443C-B19A-445F059AD834}"/>
    <cellStyle name="เครื่องหมายจุลภาค 8 4" xfId="9619" xr:uid="{80C5D6BA-5638-4BEA-9DA2-977CAAF17074}"/>
    <cellStyle name="เครื่องหมายจุลภาค 8 4 2" xfId="9620" xr:uid="{6E2EC787-3C8C-4ADD-8409-68C7CA1884C2}"/>
    <cellStyle name="เครื่องหมายจุลภาค 8 5" xfId="9621" xr:uid="{C8BF51AF-D207-4E26-B89F-DF423B7BD404}"/>
    <cellStyle name="เครื่องหมายจุลภาค 8 5 2" xfId="49425" xr:uid="{4492B301-498E-4F90-B008-6AAD60E9699B}"/>
    <cellStyle name="เครื่องหมายจุลภาค 8 6" xfId="9622" xr:uid="{A711DBD8-F516-46A4-979A-AAB7C6E5702A}"/>
    <cellStyle name="เครื่องหมายจุลภาค 8 7" xfId="43009" xr:uid="{44AC93AC-DEAC-41BD-A83C-F9BB342D21D7}"/>
    <cellStyle name="เครื่องหมายจุลภาค 8 8" xfId="43010" xr:uid="{5454C78F-F07D-43B6-9593-859DA4808FAC}"/>
    <cellStyle name="เครื่องหมายจุลภาค 8 9" xfId="43011" xr:uid="{49A97671-EEC4-4A73-B2E6-5DC1FDAD9986}"/>
    <cellStyle name="เครื่องหมายจุลภาค 8_BGI(REV)" xfId="9623" xr:uid="{D8EF6FBB-A6FC-4285-9381-0DD3C1EACC55}"/>
    <cellStyle name="เครื่องหมายจุลภาค 9" xfId="9624" xr:uid="{98F84EEF-9216-4804-B421-6DEFE6B6B658}"/>
    <cellStyle name="เครื่องหมายจุลภาค 9 2" xfId="9625" xr:uid="{FFE23F73-DE3C-452D-9828-ED98B5D4CE9D}"/>
    <cellStyle name="เครื่องหมายจุลภาค 9 2 2" xfId="9626" xr:uid="{60B450C5-219B-4610-9350-6422D0A4D19D}"/>
    <cellStyle name="เครื่องหมายจุลภาค 9 2 2 2" xfId="9627" xr:uid="{A1CF7D8E-D47F-4268-B842-D5F97A573AF3}"/>
    <cellStyle name="เครื่องหมายจุลภาค 9 2 3" xfId="9628" xr:uid="{418E4282-B9E8-43D7-ABA2-6C3112C2F13F}"/>
    <cellStyle name="เครื่องหมายจุลภาค 9 2 3 2" xfId="9629" xr:uid="{06EB6A29-3309-4AF8-AA73-87900BB6C6C8}"/>
    <cellStyle name="เครื่องหมายจุลภาค 9 2 4" xfId="9630" xr:uid="{BA21F499-29D0-4DC9-B3D1-AC02155FD3EF}"/>
    <cellStyle name="เครื่องหมายจุลภาค 9 2 4 2" xfId="49426" xr:uid="{25974AE6-CFD0-4CE3-8C98-65460B97A811}"/>
    <cellStyle name="เครื่องหมายจุลภาค 9 2 5" xfId="9631" xr:uid="{A4979FC8-9C75-4CCD-8D99-E231834ECDFA}"/>
    <cellStyle name="เครื่องหมายจุลภาค 9 2 6" xfId="43012" xr:uid="{63A55764-6485-42E1-B4FD-B8E71C6F6E58}"/>
    <cellStyle name="เครื่องหมายจุลภาค 9 2_BGI(REV)" xfId="9632" xr:uid="{5FC2D30E-5C29-4163-AD5C-53BA05E8B61E}"/>
    <cellStyle name="เครื่องหมายจุลภาค 9 3" xfId="9633" xr:uid="{FB2B9E24-41AB-4FEC-B9E8-B7A533FD9932}"/>
    <cellStyle name="เครื่องหมายจุลภาค 9 3 2" xfId="9634" xr:uid="{18EEE1FB-229F-43A4-9ACB-AC4C6F3B9C38}"/>
    <cellStyle name="เครื่องหมายจุลภาค 9 3 3" xfId="9635" xr:uid="{15BFD40A-B8A7-42EE-A159-BF752513B24A}"/>
    <cellStyle name="เครื่องหมายจุลภาค 9 3_BGI(REV)" xfId="9636" xr:uid="{A78A0F84-E0FC-4423-B934-EB2BBF56E995}"/>
    <cellStyle name="เครื่องหมายจุลภาค 9 4" xfId="9637" xr:uid="{9F5DCB27-BA6A-4206-BB32-89BF21D77D88}"/>
    <cellStyle name="เครื่องหมายจุลภาค 9 4 2" xfId="9638" xr:uid="{57E4BD46-B8BE-4651-9FC2-16BABF2193CB}"/>
    <cellStyle name="เครื่องหมายจุลภาค 9 5" xfId="9639" xr:uid="{19D9688A-AD8F-422E-A065-C8949F331ED9}"/>
    <cellStyle name="เครื่องหมายจุลภาค 9 5 2" xfId="49427" xr:uid="{9BC26F06-0F4F-4AFA-B6C9-26D7DFA594B3}"/>
    <cellStyle name="เครื่องหมายจุลภาค 9 6" xfId="9640" xr:uid="{3986876E-1E81-4B13-9324-AAC9CDF4FF7D}"/>
    <cellStyle name="เครื่องหมายจุลภาค 9 7" xfId="43013" xr:uid="{69151697-14B3-4092-9229-5BBF77E8C5E2}"/>
    <cellStyle name="เครื่องหมายจุลภาค 9 8" xfId="43014" xr:uid="{2A5E70FE-D110-4B51-9A72-2B944C1D83E2}"/>
    <cellStyle name="เครื่องหมายจุลภาค 9 9" xfId="43015" xr:uid="{412C3CC6-D470-43E4-9B1D-5CB57CFD1037}"/>
    <cellStyle name="เครื่องหมายจุลภาค 9_BGI(REV)" xfId="9641" xr:uid="{941024AA-0CED-4EE9-B7D3-8E95BA7A7FC6}"/>
    <cellStyle name="เครื่องหมายจุลภาค_001K-1,2,3" xfId="379" xr:uid="{C858C4E2-CBE1-49D1-A123-C5A984412914}"/>
    <cellStyle name="เครื่องหมายเปอร์เซ็นต์_Book2" xfId="9642" xr:uid="{24D67970-118D-4336-A7D2-4C3FF98DEB06}"/>
    <cellStyle name="เครื่องหมายสกุ" xfId="43016" xr:uid="{D170254C-B43A-40B4-AC92-55EF46444003}"/>
    <cellStyle name="เครื่องหมายสกุลเงิน [0]" xfId="9643" xr:uid="{AB3926FE-0B1D-4A6D-A232-BBC29838D4B2}"/>
    <cellStyle name="เครื่องหมายสกุลเงิน [0] 2" xfId="9644" xr:uid="{18375E95-D123-4A9E-99B2-B8BEA70BEED3}"/>
    <cellStyle name="เครื่องหมายสกุลเงิน [0] 2 2" xfId="9645" xr:uid="{13C3EDDB-A373-4A83-B75D-9024C4969333}"/>
    <cellStyle name="เครื่องหมายสกุลเงิน [0] 2 3" xfId="9646" xr:uid="{DE45B710-ACFC-434D-9B09-1630E35DB372}"/>
    <cellStyle name="เครื่องหมายสกุลเงิน [0] 2 3 2" xfId="9647" xr:uid="{34AC748C-186C-4F4A-B3AB-83CC9ECB61C2}"/>
    <cellStyle name="เครื่องหมายสกุลเงิน [0] 2 3 3" xfId="9648" xr:uid="{8235577B-B162-4744-B132-B09208E28CEB}"/>
    <cellStyle name="เครื่องหมายสกุลเงิน [0] 2 4" xfId="9649" xr:uid="{F835DB1E-1D63-4BE1-8848-A3121BBC5E93}"/>
    <cellStyle name="เครื่องหมายสกุลเงิน [0] 2 4 2" xfId="9650" xr:uid="{A96A520F-8675-4353-B330-6FFFFF4B8D99}"/>
    <cellStyle name="เครื่องหมายสกุลเงิน [0] 2 4 3" xfId="9651" xr:uid="{CBCB8728-53BB-4BDC-B3F5-A1AD2C44CF77}"/>
    <cellStyle name="เครื่องหมายสกุลเงิน [0] 2 5" xfId="49659" xr:uid="{F201D4A7-3AB5-444A-8DB4-E525785D0FD4}"/>
    <cellStyle name="เครื่องหมายสกุลเงิน [0] 2_BGI(REV)" xfId="9652" xr:uid="{93B99134-7235-415F-85A1-5B5C521090BC}"/>
    <cellStyle name="เครื่องหมายสกุลเงิน [0] 3" xfId="9653" xr:uid="{5CA2BDF1-B08D-4A8A-8858-1AC908D5080E}"/>
    <cellStyle name="เครื่องหมายสกุลเงิน [0] 3 2" xfId="9654" xr:uid="{B87FD0EA-AE3A-49B9-9966-D4E1C779B7FB}"/>
    <cellStyle name="เครื่องหมายสกุลเงิน [0] 3 3" xfId="9655" xr:uid="{E6809A35-C9F8-45BF-9B99-21731612AC8F}"/>
    <cellStyle name="เครื่องหมายสกุลเงิน [0] 4" xfId="49657" xr:uid="{3A170B6E-7789-4C3A-A01D-C06754AE0B76}"/>
    <cellStyle name="เครื่องหมายสกุลเงิน [0]_1" xfId="43017" xr:uid="{B9F2310F-F64A-4E76-AA78-BE97722B8C65}"/>
    <cellStyle name="เครื่องหมายสกุลเงิน_1" xfId="43018" xr:uid="{D22B2877-2E9B-465D-9861-7A52DD18D7DC}"/>
    <cellStyle name="ชื่อเรื่อง" xfId="9656" xr:uid="{FDEDBD0F-8CD1-4EE5-BD72-B33DE4A78ED1}"/>
    <cellStyle name="ชื่อเรื่อง 2" xfId="9657" xr:uid="{8C747219-DEFA-4FF3-9194-2BB80E5FFEEB}"/>
    <cellStyle name="ชื่อเรื่อง 2 2" xfId="9658" xr:uid="{AF07C2A5-905E-427F-B39B-986B08825CE2}"/>
    <cellStyle name="ชื่อเรื่อง 2 2 2" xfId="43019" xr:uid="{04B8F126-E85D-4022-A7B8-194C3AA3362A}"/>
    <cellStyle name="ชื่อเรื่อง 2 2 2 2" xfId="50139" xr:uid="{3E4407C4-FCA8-4F3E-96E9-1996E47B427C}"/>
    <cellStyle name="ชื่อเรื่อง 2 3" xfId="9659" xr:uid="{5857F151-3E90-4425-9683-1E25AC4538A9}"/>
    <cellStyle name="ชื่อเรื่อง 2 3 2" xfId="50212" xr:uid="{F141F9B2-2341-4C18-AE76-8CB4A73C7F99}"/>
    <cellStyle name="ชื่อเรื่อง 2 4" xfId="46108" xr:uid="{08935F5C-00B7-4AC1-B2B6-C6AE7751E972}"/>
    <cellStyle name="ชื่อเรื่อง 3" xfId="9660" xr:uid="{1C10EC00-4C85-4D4D-BD2B-5B20ACFFCBC2}"/>
    <cellStyle name="ชื่อเรื่อง 3 2" xfId="9661" xr:uid="{DE5AB775-A0A4-423B-9998-5ADAE9C43937}"/>
    <cellStyle name="ชื่อเรื่อง 3 2 2" xfId="46109" xr:uid="{BD0CBE82-6892-4BDA-A31A-0D38745FE5B2}"/>
    <cellStyle name="ชื่อเรื่อง 3 3" xfId="9662" xr:uid="{F03F4A2B-7C72-47D4-8540-5F8E48BE6587}"/>
    <cellStyle name="ชื่อเรื่อง 4" xfId="43020" xr:uid="{959A5068-8884-4CC3-804F-92D22D21A395}"/>
    <cellStyle name="ชื่อเรื่อง_BGI(REV)" xfId="9663" xr:uid="{29CA576F-9EA8-4D81-BAAB-CCB606BED3CE}"/>
    <cellStyle name="เชื่อมโยงหลายมิติ" xfId="380" xr:uid="{4AF7DEAC-D4B6-467B-A5B9-80CD4A576264}"/>
    <cellStyle name="เชื่อมโยงหลายมิติ 2" xfId="9664" xr:uid="{F5B5953C-5279-4DD9-BEBC-406A6F9BC322}"/>
    <cellStyle name="เชื่อมโยงหลายมิติ 2 2" xfId="9665" xr:uid="{7092A44F-C93C-4C90-84F5-D001FAAFF0E3}"/>
    <cellStyle name="เชื่อมโยงหลายมิติ 2 2 2" xfId="43021" xr:uid="{259A451C-93B8-478E-A9B5-ED514B4A7DA1}"/>
    <cellStyle name="เชื่อมโยงหลายมิติ 2 3" xfId="9666" xr:uid="{EB2DC505-C84A-459A-9283-8F29E61B6102}"/>
    <cellStyle name="เชื่อมโยงหลายมิติ 2 3 2" xfId="9667" xr:uid="{2E00D4F5-7B54-44D1-AC79-BB4825D424D0}"/>
    <cellStyle name="เชื่อมโยงหลายมิติ 2 3 3" xfId="9668" xr:uid="{203561ED-80B7-45E9-8409-3A582DE772AB}"/>
    <cellStyle name="เชื่อมโยงหลายมิติ 2 3 4" xfId="46111" xr:uid="{E94CB2D0-9196-4159-B561-7A7239E08760}"/>
    <cellStyle name="เชื่อมโยงหลายมิติ 2 4" xfId="43022" xr:uid="{88ADB640-0E83-4356-9A96-AD547FFF422D}"/>
    <cellStyle name="เชื่อมโยงหลายมิติ 2 4 2" xfId="49893" xr:uid="{49B4B09D-930C-4799-BA68-ECC3DB406FF0}"/>
    <cellStyle name="เชื่อมโยงหลายมิติ 2_BGI(REV)" xfId="9669" xr:uid="{4ACBD440-9425-4C3D-94BF-E21BD46CAE58}"/>
    <cellStyle name="เชื่อมโยงหลายมิติ 3" xfId="9670" xr:uid="{9A8BB85D-404A-466F-8EAF-EEF561439C8D}"/>
    <cellStyle name="เชื่อมโยงหลายมิติ 3 2" xfId="9671" xr:uid="{F0628B07-C34E-43D8-9AAD-70F735639602}"/>
    <cellStyle name="เชื่อมโยงหลายมิติ 3 2 2" xfId="9672" xr:uid="{879BCA60-1F73-41AB-A5EC-4DDD0A934DFA}"/>
    <cellStyle name="เชื่อมโยงหลายมิติ 3 2 3" xfId="9673" xr:uid="{9859791B-E9CA-4D82-995C-819C13F8E774}"/>
    <cellStyle name="เชื่อมโยงหลายมิติ 3 3" xfId="9674" xr:uid="{4A362E9D-B25F-4D9C-B365-58F45CAFFE51}"/>
    <cellStyle name="เชื่อมโยงหลายมิติ 3 3 2" xfId="9675" xr:uid="{31B96E02-5B90-4BB1-B0B2-FD8E3B4DA9AD}"/>
    <cellStyle name="เชื่อมโยงหลายมิติ 3 3 3" xfId="9676" xr:uid="{BC75A6B3-4BF0-40FE-BD1F-312B010F96CA}"/>
    <cellStyle name="เชื่อมโยงหลายมิติ 3_BGI(REV)" xfId="9677" xr:uid="{09DC301A-3339-46A4-81E1-2C42E53FCC4B}"/>
    <cellStyle name="เชื่อมโยงหลายมิติ 4" xfId="9678" xr:uid="{817E73CE-9B2F-4011-B81C-5CA72D899B1B}"/>
    <cellStyle name="เชื่อมโยงหลายมิติ 4 2" xfId="43023" xr:uid="{3D28FE11-E642-41DF-B12A-3B770BEEB83A}"/>
    <cellStyle name="เชื่อมโยงหลายมิติ 5" xfId="9679" xr:uid="{B6046856-473D-4058-877C-E1DBCC2F6BD1}"/>
    <cellStyle name="เชื่อมโยงหลายมิติ 5 2" xfId="43024" xr:uid="{984EA8DF-2A8B-46C4-946E-57E06C46DA3F}"/>
    <cellStyle name="เชื่อมโยงหลายมิติ 6" xfId="9680" xr:uid="{BC17EDF8-7DB5-4D01-9FBC-B3F882647883}"/>
    <cellStyle name="เชื่อมโยงหลายมิติ 6 2" xfId="9681" xr:uid="{446425E6-4E82-430D-B588-733F318CD567}"/>
    <cellStyle name="เชื่อมโยงหลายมิติ 6 3" xfId="9682" xr:uid="{0508799A-CD6E-4CAB-9C79-B492F877851F}"/>
    <cellStyle name="เชื่อมโยงหลายมิติ_ACTUALPKF1-F4" xfId="9683" xr:uid="{F4226F38-46AB-47C0-B594-E639897B5B34}"/>
    <cellStyle name="เซลล์ตรวจสอบ" xfId="9684" xr:uid="{0DA4DB4B-FB83-4C58-90F8-AB322143A698}"/>
    <cellStyle name="เซลล์ตรวจสอบ 2" xfId="43025" xr:uid="{14734675-43A1-4F40-9069-3EDA522A7366}"/>
    <cellStyle name="เซลล์ตรวจสอบ 2 2" xfId="43026" xr:uid="{14B9B315-16D4-4EDF-ABED-FAEEFE969E0A}"/>
    <cellStyle name="เซลล์ตรวจสอบ 2 2 2" xfId="43027" xr:uid="{26B5E89E-D7ED-43B1-831B-32BDAEDB604F}"/>
    <cellStyle name="เซลล์ตรวจสอบ 2 3" xfId="43028" xr:uid="{DA872A2C-B885-455F-8B83-318F0C98043E}"/>
    <cellStyle name="เซลล์ตรวจสอบ 2 4" xfId="44440" xr:uid="{113E5B35-1276-4A81-875A-8E337FCA6573}"/>
    <cellStyle name="เซลล์ตรวจสอบ 2 5" xfId="44441" xr:uid="{3D2CDAB7-0DF7-47FB-B6F7-EF259B9BAD7E}"/>
    <cellStyle name="เซลล์ตรวจสอบ 2 6" xfId="44442" xr:uid="{EEF3AEF6-F91E-4234-A78E-2D088FBE7089}"/>
    <cellStyle name="เซลล์ตรวจสอบ 3" xfId="43029" xr:uid="{FE80351B-8649-4449-BAAC-FBE833227042}"/>
    <cellStyle name="เซลล์ตรวจสอบ 3 2" xfId="43030" xr:uid="{497CF95E-14A0-4CE8-AE74-643A173EDA1C}"/>
    <cellStyle name="เซลล์ตรวจสอบ 3 2 2" xfId="43031" xr:uid="{40B88E1C-6554-4567-AFB0-A4651038D5BF}"/>
    <cellStyle name="เซลล์ตรวจสอบ 3 3" xfId="43032" xr:uid="{9A83D965-B42E-4A67-80CD-2EBA76AA65CD}"/>
    <cellStyle name="เซลล์ตรวจสอบ 3 4" xfId="44443" xr:uid="{DBA697B4-DC4B-49D3-828C-2C24048C0F71}"/>
    <cellStyle name="เซลล์ตรวจสอบ 3 5" xfId="44444" xr:uid="{81ED92EF-2758-44B4-9AA3-982008895725}"/>
    <cellStyle name="เซลล์ตรวจสอบ 3 6" xfId="44445" xr:uid="{B15090D2-7447-4BA1-B3FF-DDAD81E5387D}"/>
    <cellStyle name="เซลล์ตรวจสอบ 4" xfId="43033" xr:uid="{90EFBFF4-11DB-4FBB-858A-764BE75F1D1F}"/>
    <cellStyle name="เซลล์ตรวจสอบ 4 2" xfId="43034" xr:uid="{2FC6EED6-7E7A-4465-849C-89D7A4EC86D2}"/>
    <cellStyle name="เซลล์ตรวจสอบ 5" xfId="43035" xr:uid="{23589DBB-3F10-4913-849A-67D51E52ED51}"/>
    <cellStyle name="เซลล์ตรวจสอบ 6" xfId="44446" xr:uid="{671FBBAF-7E48-4810-B4E7-C174BC88A779}"/>
    <cellStyle name="เซลล์ตรวจสอบ 7" xfId="44447" xr:uid="{9A5ED731-0079-4D64-81A7-AD509FFB76B5}"/>
    <cellStyle name="เซลล์ตรวจสอบ 8" xfId="44448" xr:uid="{ABD00F37-C253-4269-8F6F-68EA87522647}"/>
    <cellStyle name="เซลล์ที่มีการเชื่อมโยง" xfId="9685" xr:uid="{DB723B9D-067E-4253-B72F-429B8B1A9DAB}"/>
    <cellStyle name="เซลล์ที่มีการเชื่อมโยง 2" xfId="43036" xr:uid="{8C732D0B-A36B-4E9C-B7A2-7DE4E6132207}"/>
    <cellStyle name="เซลล์ที่มีการเชื่อมโยง 2 2" xfId="49428" xr:uid="{A3DC191C-2B81-449B-A48E-CDF6E18AB977}"/>
    <cellStyle name="เซลล์ที่มีการเชื่อมโยง 3" xfId="46115" xr:uid="{A81D900F-492C-4243-9253-340A9137EE5E}"/>
    <cellStyle name="ณfน๔ [0]_Book1" xfId="384" xr:uid="{349AA017-8BA1-4049-A588-C3D4B6B55F68}"/>
    <cellStyle name="ณfน๔_Book1" xfId="385" xr:uid="{ADE0FA1D-A19B-41BF-BBF0-50AA71644B15}"/>
    <cellStyle name="ดี" xfId="9686" xr:uid="{AA715CB8-1AE7-4488-BAF7-C35043368A8B}"/>
    <cellStyle name="ดี 2" xfId="43037" xr:uid="{62C13C1B-4E98-43B4-8A52-EE3E1C0877D2}"/>
    <cellStyle name="ดี 3" xfId="43038" xr:uid="{C33D95EB-B05B-4330-92BF-B1EE096EC4DB}"/>
    <cellStyle name="ตามการเชื่อมโยงหลายมิติ" xfId="386" xr:uid="{6F6B1390-5F70-4ADA-BEAB-3387675EDF54}"/>
    <cellStyle name="ตามการเชื่อมโยงหลายมิติ 2" xfId="9687" xr:uid="{C6DDDF43-1113-47D1-9C6F-5A4E41166E7B}"/>
    <cellStyle name="ตามการเชื่อมโยงหลายมิติ 2 2" xfId="9688" xr:uid="{B30BD5BB-B3D3-4B03-BD94-3AE2A398C3F2}"/>
    <cellStyle name="ตามการเชื่อมโยงหลายมิติ 2 2 2" xfId="43039" xr:uid="{18582708-789E-4364-906B-9781A6E3491F}"/>
    <cellStyle name="ตามการเชื่อมโยงหลายมิติ 2 3" xfId="9689" xr:uid="{C97BDEB5-D79A-40D8-BDE7-F3A4AC0DC51B}"/>
    <cellStyle name="ตามการเชื่อมโยงหลายมิติ 2 3 2" xfId="9690" xr:uid="{729E8328-86BF-4ECF-AD37-66E8B288483F}"/>
    <cellStyle name="ตามการเชื่อมโยงหลายมิติ 2 3 3" xfId="9691" xr:uid="{A3A3089D-2841-4E66-A192-CB1769D84324}"/>
    <cellStyle name="ตามการเชื่อมโยงหลายมิติ 2 3 4" xfId="46116" xr:uid="{963B7126-102D-4100-92F0-672E9B3B983F}"/>
    <cellStyle name="ตามการเชื่อมโยงหลายมิติ 2 4" xfId="43040" xr:uid="{238AEB46-4946-46C1-BC48-82D61FF346D1}"/>
    <cellStyle name="ตามการเชื่อมโยงหลายมิติ 2 4 2" xfId="49894" xr:uid="{8E68BE39-6CE6-40A6-854C-CA34D4D10D44}"/>
    <cellStyle name="ตามการเชื่อมโยงหลายมิติ 2_BGI(REV)" xfId="9692" xr:uid="{349B440C-387D-4F6C-9E8D-48BB1F846024}"/>
    <cellStyle name="ตามการเชื่อมโยงหลายมิติ 3" xfId="9693" xr:uid="{A8FD9D0F-A9A0-4BE5-B750-175FC0D9B7E0}"/>
    <cellStyle name="ตามการเชื่อมโยงหลายมิติ 3 2" xfId="9694" xr:uid="{9C3305E8-B20F-4B6E-90FE-00FDB7CB16FA}"/>
    <cellStyle name="ตามการเชื่อมโยงหลายมิติ 3 2 2" xfId="9695" xr:uid="{AC1547AF-8239-44AE-ABE4-4EC383BD0980}"/>
    <cellStyle name="ตามการเชื่อมโยงหลายมิติ 3 2 3" xfId="9696" xr:uid="{7F40D647-3BCF-425D-988B-911087DF62F4}"/>
    <cellStyle name="ตามการเชื่อมโยงหลายมิติ 3 3" xfId="9697" xr:uid="{2AF36A6F-DCCF-4319-93C3-4806AFD5510B}"/>
    <cellStyle name="ตามการเชื่อมโยงหลายมิติ 3 3 2" xfId="9698" xr:uid="{8CD090E4-3183-4BFB-97E3-C3155351C0C0}"/>
    <cellStyle name="ตามการเชื่อมโยงหลายมิติ 3 3 3" xfId="9699" xr:uid="{30F2D02E-807D-44CD-AAAF-62525111E208}"/>
    <cellStyle name="ตามการเชื่อมโยงหลายมิติ 3_BGI(REV)" xfId="9700" xr:uid="{97291AEA-496E-405D-8236-E33568107893}"/>
    <cellStyle name="ตามการเชื่อมโยงหลายมิติ 4" xfId="9701" xr:uid="{8630F24C-DFF6-4DD7-B70E-23EBC8643BA6}"/>
    <cellStyle name="ตามการเชื่อมโยงหลายมิติ 4 2" xfId="43041" xr:uid="{19B4E75B-DEE5-4382-BAAB-3C2D3E799D3A}"/>
    <cellStyle name="ตามการเชื่อมโยงหลายมิติ 5" xfId="9702" xr:uid="{F589A4B5-6346-462E-97F5-35D74BC05FC4}"/>
    <cellStyle name="ตามการเชื่อมโยงหลายมิติ 5 2" xfId="43042" xr:uid="{C785A532-D6D6-48B3-AF5E-6BA0C13E5B07}"/>
    <cellStyle name="ตามการเชื่อมโยงหลายมิติ 6" xfId="9703" xr:uid="{901A9448-4AB8-4424-BE28-E320AA3D6BC8}"/>
    <cellStyle name="ตามการเชื่อมโยงหลายมิติ 6 2" xfId="9704" xr:uid="{913B98CE-AFDD-409B-B458-A10F688DCE68}"/>
    <cellStyle name="ตามการเชื่อมโยงหลายมิติ 6 3" xfId="9705" xr:uid="{66B7047B-DD01-4A5B-9A50-588C7596BBC0}"/>
    <cellStyle name="ตามการเชื่อมโยงหลายมิติ_BGI(REV)" xfId="9706" xr:uid="{80CC6844-3476-4CE0-B4DE-2D838BBE032D}"/>
    <cellStyle name="น้บะภฒ_95" xfId="9707" xr:uid="{B9D9A128-3797-4C63-9418-E5B2F0BEDA94}"/>
    <cellStyle name="ปกติ 10" xfId="9708" xr:uid="{0E59807B-FBAA-40D6-A183-E084C2FE50BD}"/>
    <cellStyle name="ปกติ 10 2" xfId="9709" xr:uid="{E190B77A-A233-497B-A63B-D52F549981F3}"/>
    <cellStyle name="ปกติ 10 2 2" xfId="9710" xr:uid="{CA7FC0C3-8CF9-475C-92D1-FEA72831D5A1}"/>
    <cellStyle name="ปกติ 10 2 2 2" xfId="9711" xr:uid="{ACF61D62-ED05-4AFF-804C-D0D0337BF369}"/>
    <cellStyle name="ปกติ 10 2 3" xfId="9712" xr:uid="{D4A16F7B-69BF-41B5-BF06-F0A3093F812D}"/>
    <cellStyle name="ปกติ 10 2 3 2" xfId="9713" xr:uid="{116DDF1E-32CB-4C87-9158-EFFD43E474BA}"/>
    <cellStyle name="ปกติ 10 2 4" xfId="9714" xr:uid="{175DBF66-09B4-45A2-AD87-9086DF982FF0}"/>
    <cellStyle name="ปกติ 10 2 4 2" xfId="49429" xr:uid="{11B6AF03-F8FC-47AA-B4BF-BFB7DAC001DB}"/>
    <cellStyle name="ปกติ 10 2 5" xfId="9715" xr:uid="{E2A75C9F-9F2E-4CB2-A4E1-9BFF7E48E070}"/>
    <cellStyle name="ปกติ 10 2 6" xfId="43043" xr:uid="{A1CE4FBC-7439-4441-AFA5-D9A41C9B1D83}"/>
    <cellStyle name="ปกติ 10 2 6 2" xfId="49430" xr:uid="{367AEC22-BD01-49A6-AD6D-EB95188FC068}"/>
    <cellStyle name="ปกติ 10 2_BGI(REV)" xfId="9716" xr:uid="{97517666-D111-4C94-A2DF-7A2DDD973126}"/>
    <cellStyle name="ปกติ 10 3" xfId="9717" xr:uid="{F7101FB5-7F19-44AA-AF04-3EEC9F4BE1EB}"/>
    <cellStyle name="ปกติ 10 3 2" xfId="9718" xr:uid="{5161A6D1-9727-4564-B345-0F3C5E7AE683}"/>
    <cellStyle name="ปกติ 10 3 3" xfId="9719" xr:uid="{316E2AD1-D574-4CFA-80FD-34AB1A48F319}"/>
    <cellStyle name="ปกติ 10 3_BGI(REV)" xfId="9720" xr:uid="{56334121-DE4F-46B4-BDB2-0A2950D00788}"/>
    <cellStyle name="ปกติ 10 4" xfId="9721" xr:uid="{5146C1E0-D874-4462-9DA7-339DAFBAB656}"/>
    <cellStyle name="ปกติ 10 4 2" xfId="9722" xr:uid="{3A9CB5FC-E76D-4715-838C-005AC1B58D67}"/>
    <cellStyle name="ปกติ 10 5" xfId="9723" xr:uid="{1A541A86-EF09-4108-8889-72A03BC77613}"/>
    <cellStyle name="ปกติ 10 5 2" xfId="49431" xr:uid="{4025C15B-DC19-402F-A6C8-BD38723EA9A8}"/>
    <cellStyle name="ปกติ 10 6" xfId="9724" xr:uid="{7CC2BFA0-B8F2-439F-8F0A-692535027909}"/>
    <cellStyle name="ปกติ 10 7" xfId="43044" xr:uid="{335AB791-04F5-4B97-B8CB-19738028BA2E}"/>
    <cellStyle name="ปกติ 10 7 2" xfId="49432" xr:uid="{47D3274F-97AD-4B16-A88B-9BA9E519AD56}"/>
    <cellStyle name="ปกติ 10 8" xfId="43045" xr:uid="{D1D9BE11-61B4-405F-A888-AE34D8BEDCD3}"/>
    <cellStyle name="ปกติ 10 8 2" xfId="49433" xr:uid="{C139C0DB-D628-4655-AA73-64923113C252}"/>
    <cellStyle name="ปกติ 10 9" xfId="43046" xr:uid="{2883FB47-69B3-4EFE-A7A2-EF22B7687105}"/>
    <cellStyle name="ปกติ 10 9 2" xfId="49434" xr:uid="{51C9F669-9F1F-4AA6-97D0-91B119D563A0}"/>
    <cellStyle name="ปกติ 10_BGI(REV)" xfId="9725" xr:uid="{B7A7320F-CE52-426A-9092-DDD28DB2D3E5}"/>
    <cellStyle name="ปกติ 11" xfId="9726" xr:uid="{FE38947D-D601-4D66-8F0B-E1B0B4121D81}"/>
    <cellStyle name="ปกติ 11 2" xfId="9727" xr:uid="{0904154A-D77C-4A89-87FB-FE1EA1A7F728}"/>
    <cellStyle name="ปกติ 11 2 2" xfId="9728" xr:uid="{F91DB6B0-5BAA-41CC-B48B-4D623C2E7D25}"/>
    <cellStyle name="ปกติ 11 2 2 2" xfId="9729" xr:uid="{C6FB2E0C-EB96-448B-B813-210C508CDB7B}"/>
    <cellStyle name="ปกติ 11 2 2 3" xfId="9730" xr:uid="{4296FC6D-6EBB-4207-9918-A4B3CDDC4F29}"/>
    <cellStyle name="ปกติ 11 2 3" xfId="43047" xr:uid="{B5134AF4-B297-432D-9733-8343C0D285A7}"/>
    <cellStyle name="ปกติ 11 2_BGI(REV)" xfId="9731" xr:uid="{1010E937-FC44-4D8D-9586-8935730790E3}"/>
    <cellStyle name="ปกติ 11 3" xfId="9732" xr:uid="{33680341-97EE-4775-A943-D1B9F7DC8050}"/>
    <cellStyle name="ปกติ 11 3 2" xfId="9733" xr:uid="{3834CA26-03BD-4B67-8D5A-5A2D81DDA4A5}"/>
    <cellStyle name="ปกติ 11 3 2 2" xfId="9734" xr:uid="{EB568B73-B643-459F-A3D4-4E30667BA52F}"/>
    <cellStyle name="ปกติ 11 3 3" xfId="9735" xr:uid="{3D64BE0C-C987-458C-8BB3-16D122A81171}"/>
    <cellStyle name="ปกติ 11 3 3 2" xfId="9736" xr:uid="{1124C0BE-AE6C-4023-8E07-D7AD33C5B2E1}"/>
    <cellStyle name="ปกติ 11 3 4" xfId="9737" xr:uid="{021BA62C-50AC-49D3-B85B-5A13081621B8}"/>
    <cellStyle name="ปกติ 11 3 5" xfId="9738" xr:uid="{A675D763-46C1-4DDA-B726-CC6DE2710191}"/>
    <cellStyle name="ปกติ 11 3_BGI(REV)" xfId="9739" xr:uid="{04720544-B03F-44D8-8B6A-658BD49A5641}"/>
    <cellStyle name="ปกติ 11 4" xfId="9740" xr:uid="{CB715F43-A6E0-4614-8FD3-5A9271F85676}"/>
    <cellStyle name="ปกติ 11 4 2" xfId="9741" xr:uid="{01D159D4-58DE-4589-B60F-DF695261CDE7}"/>
    <cellStyle name="ปกติ 11 5" xfId="9742" xr:uid="{AFD23EC1-ADB4-4265-934B-440089268D84}"/>
    <cellStyle name="ปกติ 11 5 2" xfId="9743" xr:uid="{C0E70260-B2CC-4203-AE16-CBCF8E11F0A7}"/>
    <cellStyle name="ปกติ 11 6" xfId="43048" xr:uid="{B3F57CED-1E8C-4778-A925-138280D5FC0A}"/>
    <cellStyle name="ปกติ 11_BGI(REV)" xfId="9744" xr:uid="{CEF6C82F-39AA-44BB-B7AB-4DFD23431F50}"/>
    <cellStyle name="ปกติ 12" xfId="9745" xr:uid="{24F8DD97-4627-469C-A8C7-7C048B0337F0}"/>
    <cellStyle name="ปกติ 12 2" xfId="9746" xr:uid="{86990DF1-F52B-4D4D-9316-42AAC2DA7513}"/>
    <cellStyle name="ปกติ 12 2 2" xfId="9747" xr:uid="{72AE17F4-EE4B-4C81-A882-555A187FCFAD}"/>
    <cellStyle name="ปกติ 12 2 2 2" xfId="43049" xr:uid="{6ED26B0B-180C-416A-B236-30157EF3E4AE}"/>
    <cellStyle name="ปกติ 12 2 3" xfId="43050" xr:uid="{76EE94E6-F6BB-41C3-9CFD-9457F9D0D20B}"/>
    <cellStyle name="ปกติ 12 2_BGI(REV)" xfId="9748" xr:uid="{B22AE113-D7EF-4E3D-99BA-B2FABAFB4295}"/>
    <cellStyle name="ปกติ 12 3" xfId="9749" xr:uid="{EEE7B64E-494B-4F20-B2BE-CD245AE79945}"/>
    <cellStyle name="ปกติ 12 3 2" xfId="9750" xr:uid="{AA46D048-19F7-47E8-A647-5625278BF184}"/>
    <cellStyle name="ปกติ 12 3 2 2" xfId="9751" xr:uid="{2D19D680-A840-4DDF-BD11-8FEAC9C1FF0F}"/>
    <cellStyle name="ปกติ 12 3 3" xfId="9752" xr:uid="{0CF6EC9C-0CD4-4C31-B192-CAFA4B45C95C}"/>
    <cellStyle name="ปกติ 12 3 3 2" xfId="9753" xr:uid="{40D4C63C-E933-4350-93E7-195A5BE2391D}"/>
    <cellStyle name="ปกติ 12 3 4" xfId="9754" xr:uid="{40ECAFDE-10FC-4D11-B229-386A2E15B845}"/>
    <cellStyle name="ปกติ 12 3_BGI(REV)" xfId="9755" xr:uid="{36EFFF48-408D-4161-B3C2-F8D233A43B82}"/>
    <cellStyle name="ปกติ 12 4" xfId="9756" xr:uid="{D8F7E083-07F4-4F6E-8B3F-DEA3E0912EA8}"/>
    <cellStyle name="ปกติ 12 4 2" xfId="9757" xr:uid="{5C8A8E12-678A-42D5-8D58-D1ACC187A5C5}"/>
    <cellStyle name="ปกติ 12 5" xfId="9758" xr:uid="{88628200-EFB7-4913-8680-8788DDE38F4C}"/>
    <cellStyle name="ปกติ 12 5 2" xfId="9759" xr:uid="{38C11750-7E6E-489A-A0C5-844F5AF249E3}"/>
    <cellStyle name="ปกติ 12 6" xfId="43051" xr:uid="{53718E3C-D187-4038-BF03-15F44462FF0B}"/>
    <cellStyle name="ปกติ 12_BGI(REV)" xfId="9760" xr:uid="{82B83091-FA0C-45B5-82F1-71DD9447E4BC}"/>
    <cellStyle name="ปกติ 13" xfId="9761" xr:uid="{B947CF79-A62C-4AFE-A594-C218FAB53222}"/>
    <cellStyle name="ปกติ 13 2" xfId="9762" xr:uid="{39AEA1E9-D9E8-4D91-99A9-9A30BEF9871A}"/>
    <cellStyle name="ปกติ 13 2 2" xfId="9763" xr:uid="{69CBDD59-2BB4-45A5-8694-174F9A8CEF4B}"/>
    <cellStyle name="ปกติ 13 2 3" xfId="9764" xr:uid="{2E818465-6D6A-4810-BF2D-A20ACB763F47}"/>
    <cellStyle name="ปกติ 13 2 4" xfId="9765" xr:uid="{5D3403F1-E13C-42D3-9CB0-9016CEE9C867}"/>
    <cellStyle name="ปกติ 13 2_BGI(REV)" xfId="9766" xr:uid="{522C5E7E-B32B-4643-A5A7-E86C9CB81A6B}"/>
    <cellStyle name="ปกติ 13 3" xfId="43052" xr:uid="{273F8C26-7182-41BB-BA66-833926D579F3}"/>
    <cellStyle name="ปกติ 13_BGI(REV)" xfId="9767" xr:uid="{9DC5DFAD-0D08-4B25-BD75-00679D2B1EEE}"/>
    <cellStyle name="ปกติ 14" xfId="9768" xr:uid="{5F993FE7-2BDC-4836-BBB4-28C9C65BC46C}"/>
    <cellStyle name="ปกติ 14 2" xfId="9769" xr:uid="{B4814172-A78E-4701-A2AE-C81028823219}"/>
    <cellStyle name="ปกติ 14 2 10" xfId="50611" xr:uid="{6B1C491B-15D6-4C08-8961-D01D0FE6B859}"/>
    <cellStyle name="ปกติ 14 2 2" xfId="9770" xr:uid="{9596BD7F-AAD7-4770-9F50-F013BDA548D2}"/>
    <cellStyle name="ปกติ 14 2 2 2" xfId="9771" xr:uid="{3AEBF514-4503-4C1E-8830-4BA6292CE23F}"/>
    <cellStyle name="ปกติ 14 2 2 3" xfId="9772" xr:uid="{DF398362-166A-4A0E-B3F5-2E36E90BB264}"/>
    <cellStyle name="ปกติ 14 2 2 4" xfId="9773" xr:uid="{DD53CB54-DB7F-4B3F-B04D-1FB7A9592870}"/>
    <cellStyle name="ปกติ 14 2 2_BGI(REV)" xfId="9774" xr:uid="{E9D017BD-3160-41AD-980F-BE463DD2E9BD}"/>
    <cellStyle name="ปกติ 14 2 3" xfId="9775" xr:uid="{8127398B-7F37-4BB4-82A6-5B2E052EEE59}"/>
    <cellStyle name="ปกติ 14 2 3 2" xfId="9776" xr:uid="{6CCA1E44-42CF-4E45-9343-6FEB368D8C47}"/>
    <cellStyle name="ปกติ 14 2 4" xfId="9777" xr:uid="{CC6EBF6D-8E3B-4810-9EF0-C9B5B3D821D9}"/>
    <cellStyle name="ปกติ 14 2 5" xfId="9778" xr:uid="{FC61CB07-6D98-440E-BD04-AA1709CB0896}"/>
    <cellStyle name="ปกติ 14 2 5 2" xfId="9779" xr:uid="{8E074D85-AD14-4A53-8F8E-AADF2BCECA5D}"/>
    <cellStyle name="ปกติ 14 2 6" xfId="9780" xr:uid="{F7AF3BC9-81B9-47F9-8D70-D01E18799D6E}"/>
    <cellStyle name="ปกติ 14 2 7" xfId="9781" xr:uid="{DF2BF4A7-D306-4E13-90BA-49791B1D2B53}"/>
    <cellStyle name="ปกติ 14 2 8" xfId="9782" xr:uid="{16FFA38A-9B56-4B89-AD2C-B6B03AF48B92}"/>
    <cellStyle name="ปกติ 14 2 9" xfId="50312" xr:uid="{90763B56-46B0-418E-BBAE-A4CE1DFF8EE0}"/>
    <cellStyle name="ปกติ 14 2_BGI(REV)" xfId="9783" xr:uid="{0142DB04-5004-4095-BEC9-BE4136FD4EC5}"/>
    <cellStyle name="ปกติ 14 3" xfId="9784" xr:uid="{2F92AD60-A8EC-4914-985E-FB089E390369}"/>
    <cellStyle name="ปกติ 14 3 2" xfId="9785" xr:uid="{A68CD3AC-7C32-42AA-9410-A26D8CB2F9F2}"/>
    <cellStyle name="ปกติ 14 3 3" xfId="9786" xr:uid="{24C40D74-7929-4FCC-AFDB-D620A965F72B}"/>
    <cellStyle name="ปกติ 14 3 4" xfId="9787" xr:uid="{75B77700-1BC3-4A35-A87F-5B907D554646}"/>
    <cellStyle name="ปกติ 14 3_BGI(REV)" xfId="9788" xr:uid="{80CB7B53-383A-4090-9645-9A2BBCD9E2D7}"/>
    <cellStyle name="ปกติ 14 4" xfId="9789" xr:uid="{4740D8BE-65A1-4775-B70B-01F4B8C4D679}"/>
    <cellStyle name="ปกติ 14 4 2" xfId="9790" xr:uid="{7367C47C-017C-44C8-B3AA-ECC3CD5FC111}"/>
    <cellStyle name="ปกติ 14 4 3" xfId="9791" xr:uid="{0AE2E163-6A35-46C4-90FA-B24AD3440FB1}"/>
    <cellStyle name="ปกติ 14 4 4" xfId="9792" xr:uid="{70E70C4F-D73F-425D-9AA7-03A86487156B}"/>
    <cellStyle name="ปกติ 14 4_BGI(REV)" xfId="9793" xr:uid="{E9821E7E-026D-44AE-AF1C-B9D357EB86A2}"/>
    <cellStyle name="ปกติ 14 5" xfId="9794" xr:uid="{90776ABB-60DC-49EC-9F32-228601AA252D}"/>
    <cellStyle name="ปกติ 14 5 2" xfId="9795" xr:uid="{89FE599D-CF0A-4B55-844C-32617EAD2F33}"/>
    <cellStyle name="ปกติ 14 5 3" xfId="9796" xr:uid="{5E1C1E1F-70EB-49F9-AE26-9AE10A9849AD}"/>
    <cellStyle name="ปกติ 14 5 4" xfId="9797" xr:uid="{DFFF9AAA-2862-46E9-BBE0-DAB3CE5040CB}"/>
    <cellStyle name="ปกติ 14 5_BGI(REV)" xfId="9798" xr:uid="{C9B7765B-E553-4605-A67F-934BFC18C90F}"/>
    <cellStyle name="ปกติ 14 6" xfId="43053" xr:uid="{0912EB4F-97AE-4CEF-99EA-787174EB2C60}"/>
    <cellStyle name="ปกติ 14_BGI(REV)" xfId="9799" xr:uid="{8E53266F-A4E6-4DDB-B090-7DD732BA2D62}"/>
    <cellStyle name="ปกติ 15" xfId="9800" xr:uid="{68F2E527-86C6-424E-A2F9-A317F333D57E}"/>
    <cellStyle name="ปกติ 15 2" xfId="9801" xr:uid="{1F18C545-478D-4DE4-A841-DE31E12F74B2}"/>
    <cellStyle name="ปกติ 15 2 2" xfId="9802" xr:uid="{0EC9A7A5-13DA-41A9-8D46-D973E04EB3D9}"/>
    <cellStyle name="ปกติ 15 2 3" xfId="43054" xr:uid="{2A3C0E3B-3500-45E0-9391-6A8024F68EAF}"/>
    <cellStyle name="ปกติ 15 2_BGI(REV)" xfId="9803" xr:uid="{59BA92C1-4087-47B8-9314-3407556DFA17}"/>
    <cellStyle name="ปกติ 15 3" xfId="9804" xr:uid="{643CF37D-8E69-424A-95C1-7EF7E3E1CE1F}"/>
    <cellStyle name="ปกติ 15 3 2" xfId="9805" xr:uid="{3BE153CA-E6A1-4DAC-BA57-C165C3CDBFBA}"/>
    <cellStyle name="ปกติ 15 3 2 2" xfId="9806" xr:uid="{C9F2FBF2-0B4F-4E4A-AC30-A20FC96FC792}"/>
    <cellStyle name="ปกติ 15 3 3" xfId="9807" xr:uid="{7DFBA5A6-2722-4814-BE6B-C39893301227}"/>
    <cellStyle name="ปกติ 15 3 3 2" xfId="49435" xr:uid="{B98579D9-136C-4980-A106-5BC75381A041}"/>
    <cellStyle name="ปกติ 15 3 4" xfId="9808" xr:uid="{6A28EA82-BEF2-4538-A77F-6107624C19C2}"/>
    <cellStyle name="ปกติ 15 3 5" xfId="43055" xr:uid="{05D738BA-C682-4A5F-A532-D03E4D11D258}"/>
    <cellStyle name="ปกติ 15 3 5 2" xfId="49436" xr:uid="{43464AD8-A091-4530-BE70-043467564268}"/>
    <cellStyle name="ปกติ 15 4" xfId="9809" xr:uid="{FFE3481D-21E4-40C1-A4DA-73E53B9F77D4}"/>
    <cellStyle name="ปกติ 15 4 2" xfId="43056" xr:uid="{D1EF13EA-5B84-4B8C-951D-98B6CD843FDE}"/>
    <cellStyle name="ปกติ 15 4 2 2" xfId="49437" xr:uid="{522E1262-D061-44CB-88BB-E966158F3E04}"/>
    <cellStyle name="ปกติ 15 4 3" xfId="43057" xr:uid="{089690A8-6E9F-4353-927F-AA00A4FF20BC}"/>
    <cellStyle name="ปกติ 15 4 3 2" xfId="49895" xr:uid="{F7067863-F6F2-4A1F-B4F1-F53A755548C5}"/>
    <cellStyle name="ปกติ 15 4 4" xfId="43058" xr:uid="{8B8B5724-5397-439D-A5FD-29D2E755B638}"/>
    <cellStyle name="ปกติ 15 4 5" xfId="46117" xr:uid="{BE6DE2C3-FDAF-429F-AD70-3F8D6FA005D0}"/>
    <cellStyle name="ปกติ 15 5" xfId="9810" xr:uid="{7CF41608-D723-45D1-AF9C-90AA9CB0FBD6}"/>
    <cellStyle name="ปกติ 15 5 2" xfId="43059" xr:uid="{372C1993-D7DD-46C6-8044-F27CBECF5E65}"/>
    <cellStyle name="ปกติ 15 5 2 2" xfId="50055" xr:uid="{F3F3B678-3477-46F6-9900-808D404DE93B}"/>
    <cellStyle name="ปกติ 15 6" xfId="9811" xr:uid="{1AF4D3BF-81A8-4754-9091-8EE84CBF6354}"/>
    <cellStyle name="ปกติ 15 7" xfId="43060" xr:uid="{DFFE29B2-96A7-4ADD-A268-F38AF12C2C67}"/>
    <cellStyle name="ปกติ 15 7 2" xfId="49438" xr:uid="{EF331203-D6D7-4CF4-9BAC-E1E8FCC73907}"/>
    <cellStyle name="ปกติ 15 8" xfId="43061" xr:uid="{404269B3-1B3F-47A4-A80F-7E60FA398B82}"/>
    <cellStyle name="ปกติ 15 8 2" xfId="49439" xr:uid="{903DA327-817C-4422-A039-48310FD48C30}"/>
    <cellStyle name="ปกติ 15_BGI(REV)" xfId="9812" xr:uid="{B93BB287-AA08-41B6-B895-2A59056E6D0A}"/>
    <cellStyle name="ปกติ 16" xfId="9813" xr:uid="{4FDAB62B-9BB4-44BC-8524-177E2760098F}"/>
    <cellStyle name="ปกติ 16 2" xfId="9814" xr:uid="{1B10BBF4-2246-48FA-8B69-7CEE248E3989}"/>
    <cellStyle name="ปกติ 16 2 2" xfId="43062" xr:uid="{5D25DD59-A272-4DA6-B670-131878744A1C}"/>
    <cellStyle name="ปกติ 16 3" xfId="43063" xr:uid="{E82E8155-AD2D-4FC5-8989-96DB10C83B83}"/>
    <cellStyle name="ปกติ 16_BGI(REV)" xfId="9815" xr:uid="{347F516E-650F-48DC-8D39-10101F5625C1}"/>
    <cellStyle name="ปกติ 17" xfId="9816" xr:uid="{17295621-26F6-42DB-A684-1FB7B17AD442}"/>
    <cellStyle name="ปกติ 17 2" xfId="9817" xr:uid="{24ADB5C6-7DF1-49E1-8046-4FF09E17600C}"/>
    <cellStyle name="ปกติ 17 2 2" xfId="9818" xr:uid="{0A65ADAA-797C-4B84-9C16-AD59923B5F45}"/>
    <cellStyle name="ปกติ 17 2 2 2" xfId="9819" xr:uid="{CD9FF87F-08F1-4297-A40E-F60C7945BFE3}"/>
    <cellStyle name="ปกติ 17 2 3" xfId="9820" xr:uid="{EE6A65A3-06EB-4964-B08E-7DD09FC5885B}"/>
    <cellStyle name="ปกติ 17 2 3 2" xfId="9821" xr:uid="{334CBCA9-C7B2-4DCB-B7A6-9E5DAE4A66FA}"/>
    <cellStyle name="ปกติ 17 2 4" xfId="9822" xr:uid="{B955E30D-F2C7-4129-81AC-469A61424AED}"/>
    <cellStyle name="ปกติ 17 2 4 2" xfId="49440" xr:uid="{49CF7102-DF4B-4E1C-ABFA-83926BF25855}"/>
    <cellStyle name="ปกติ 17 2 5" xfId="9823" xr:uid="{E83FE967-0A42-450E-BC15-8B380C265E0E}"/>
    <cellStyle name="ปกติ 17 2 6" xfId="43064" xr:uid="{3738647E-91B9-4700-BAD1-7340E57CE920}"/>
    <cellStyle name="ปกติ 17 2 6 2" xfId="49441" xr:uid="{5D27E39E-5EE4-46E5-BE08-7F4E30740191}"/>
    <cellStyle name="ปกติ 17 2_BGI(REV)" xfId="9824" xr:uid="{064E80FF-CFF8-44E4-87BC-A760C6FFACE0}"/>
    <cellStyle name="ปกติ 17 3" xfId="9825" xr:uid="{8BE785D7-BE62-41FB-BEF5-BAA288612EA2}"/>
    <cellStyle name="ปกติ 17 3 2" xfId="9826" xr:uid="{569DEA58-A746-4F3A-92F4-BF69CA339B23}"/>
    <cellStyle name="ปกติ 17 3 3" xfId="9827" xr:uid="{15615420-96E8-48C0-9E1A-074F231C80BB}"/>
    <cellStyle name="ปกติ 17 3_BGI(REV)" xfId="9828" xr:uid="{6DB200B5-3185-4724-8353-3D6BE7AF64ED}"/>
    <cellStyle name="ปกติ 17 4" xfId="9829" xr:uid="{DD9CA9BD-31C2-48EE-B607-BEAE8A6CFAE0}"/>
    <cellStyle name="ปกติ 17 4 2" xfId="9830" xr:uid="{A1C74325-0CA7-483B-B91F-B3B9B25D29E6}"/>
    <cellStyle name="ปกติ 17 4 3" xfId="9831" xr:uid="{FB20A707-DB4C-4D7D-BE4C-C261A3CDB9CD}"/>
    <cellStyle name="ปกติ 17 4 3 2" xfId="9832" xr:uid="{AA4947E0-1A1C-43C8-9EDA-E3128956A2E1}"/>
    <cellStyle name="ปกติ 17 4 4" xfId="9833" xr:uid="{EA8B42B7-5269-4B15-84B1-1580FEA8B85E}"/>
    <cellStyle name="ปกติ 17 4 4 2" xfId="9834" xr:uid="{2B97D757-AFA1-45B9-A4EB-0C8C046B07FB}"/>
    <cellStyle name="ปกติ 17 4 5" xfId="9835" xr:uid="{4E226D8B-5676-4466-B60D-6E31286635C8}"/>
    <cellStyle name="ปกติ 17 4_BGI(REV)" xfId="9836" xr:uid="{D394A14F-9DD8-4566-A2B0-5626C5816F69}"/>
    <cellStyle name="ปกติ 17 5" xfId="9837" xr:uid="{DD27620B-8571-455F-B1FE-1DAF71271D90}"/>
    <cellStyle name="ปกติ 17 5 2" xfId="49442" xr:uid="{BAB91803-9B8E-4D18-B7C7-84A9D7A93BC8}"/>
    <cellStyle name="ปกติ 17 6" xfId="9838" xr:uid="{0EFB0FFB-47B5-4F92-976D-D30F3741FB17}"/>
    <cellStyle name="ปกติ 17 7" xfId="43065" xr:uid="{3171205E-9D8A-4FB3-9642-2016420230DA}"/>
    <cellStyle name="ปกติ 17 7 2" xfId="49443" xr:uid="{EC543F8B-5BB5-4F95-96F0-61C53B5AF513}"/>
    <cellStyle name="ปกติ 17 8" xfId="43066" xr:uid="{D6E937BF-8A05-4374-A414-40B65320BDE7}"/>
    <cellStyle name="ปกติ 17 8 2" xfId="49444" xr:uid="{3247A498-C7FC-4321-A194-655515A92CF3}"/>
    <cellStyle name="ปกติ 17 9" xfId="43067" xr:uid="{7B6CF480-BDD3-4EC6-81F5-4D4070DDD3DF}"/>
    <cellStyle name="ปกติ 17 9 2" xfId="49445" xr:uid="{4222457B-E21E-4561-A638-DB4942809DEE}"/>
    <cellStyle name="ปกติ 17_BGI(REV)" xfId="9839" xr:uid="{52156C19-CB0A-4E97-B01C-136E794967BE}"/>
    <cellStyle name="ปกติ 18" xfId="9840" xr:uid="{46E4C3EC-3CFF-418C-974B-39FFB4BBBF39}"/>
    <cellStyle name="ปกติ 18 2" xfId="9841" xr:uid="{CF5E7368-0CD1-438F-9D77-915571E3C7F0}"/>
    <cellStyle name="ปกติ 18 2 2" xfId="9842" xr:uid="{3A8D8CCB-BA88-407D-91A6-8683539BA12A}"/>
    <cellStyle name="ปกติ 18 2 3" xfId="9843" xr:uid="{1AB6EB8A-0AA5-43B1-8B64-95FD5EDF61B9}"/>
    <cellStyle name="ปกติ 18 3" xfId="9844" xr:uid="{3B52B3AD-EA15-40BD-8A03-0DBBCE0B459C}"/>
    <cellStyle name="ปกติ 18 4" xfId="43068" xr:uid="{D7EF2D2C-D2E7-4376-BAC0-1E437BF6B572}"/>
    <cellStyle name="ปกติ 18_BGI(REV)" xfId="9845" xr:uid="{2344D8A7-2161-49F3-A659-CD8B7B92DDA2}"/>
    <cellStyle name="ปกติ 19" xfId="9846" xr:uid="{5B28A369-374A-40F4-8501-9A416C2DA895}"/>
    <cellStyle name="ปกติ 19 2" xfId="9847" xr:uid="{DAC23967-2DF1-441B-A26D-78BB47AB540A}"/>
    <cellStyle name="ปกติ 19 3" xfId="9848" xr:uid="{7E8CD56C-7BC3-4F9D-92AD-C8FF7AEC0911}"/>
    <cellStyle name="ปกติ 19 3 2" xfId="9849" xr:uid="{BDA4B55A-6E92-45A1-A6AB-B6183AE3FDD0}"/>
    <cellStyle name="ปกติ 19 4" xfId="9850" xr:uid="{5E3E4076-D9CD-4581-B09A-6C5EAF064E29}"/>
    <cellStyle name="ปกติ 19 5" xfId="9851" xr:uid="{C08197CB-BF2B-48D2-8268-A82773327C3C}"/>
    <cellStyle name="ปกติ 19 6" xfId="50313" xr:uid="{E39631CF-0187-4C5C-8C7A-8ACC15CC2DE5}"/>
    <cellStyle name="ปกติ 19_BGI(REV)" xfId="9852" xr:uid="{0FE37431-9F19-4A38-9501-30C490C1D906}"/>
    <cellStyle name="ปกติ 2" xfId="500" xr:uid="{04952B76-4BBD-4C75-AEDE-74CAA23E95F7}"/>
    <cellStyle name="ปกติ 2 10" xfId="43069" xr:uid="{017443E6-1EF4-4F5F-A240-A5D329535BF5}"/>
    <cellStyle name="ปกติ 2 10 2" xfId="49446" xr:uid="{63791718-D231-4888-8727-25FF7B8EB873}"/>
    <cellStyle name="ปกติ 2 11" xfId="43070" xr:uid="{B3345A5B-182B-4872-81C8-8921C916A51C}"/>
    <cellStyle name="ปกติ 2 11 2" xfId="49447" xr:uid="{05AC24D0-DCC7-4F75-A391-EB07049B18B5}"/>
    <cellStyle name="ปกติ 2 12" xfId="43071" xr:uid="{68EEC654-5A75-44AF-93C7-49CD2C1D16AF}"/>
    <cellStyle name="ปกติ 2 12 2" xfId="49448" xr:uid="{774EAACC-EDB2-418B-BCEC-0200EAC3B467}"/>
    <cellStyle name="ปกติ 2 13" xfId="43072" xr:uid="{2A581279-9AB7-4DE3-A26D-4F3FD1A9CEB4}"/>
    <cellStyle name="ปกติ 2 13 2" xfId="49449" xr:uid="{CC64A754-8869-4E0A-8FAB-CAE852BBBC3C}"/>
    <cellStyle name="ปกติ 2 2" xfId="9853" xr:uid="{3BDD600F-7800-47A7-93C6-6A4B9E9C8EA5}"/>
    <cellStyle name="ปกติ 2 2 10" xfId="43073" xr:uid="{74969161-0000-4925-A17E-2F2042DAC1A1}"/>
    <cellStyle name="ปกติ 2 2 10 2" xfId="49450" xr:uid="{02091F9A-DFD2-4F73-A54E-1DA56D06BAF2}"/>
    <cellStyle name="ปกติ 2 2 11" xfId="43074" xr:uid="{DC42B2B1-3400-4F8E-9031-FAE6AE84BE4B}"/>
    <cellStyle name="ปกติ 2 2 11 2" xfId="49451" xr:uid="{C5259015-9DA2-411F-875A-D3E0729D2E37}"/>
    <cellStyle name="ปกติ 2 2 2" xfId="9854" xr:uid="{C471C2D5-7F00-4D3E-81AB-E76CA8DA9EB7}"/>
    <cellStyle name="ปกติ 2 2 2 2" xfId="43075" xr:uid="{412211ED-719B-4816-AC13-3B6993C37096}"/>
    <cellStyle name="ปกติ 2 2 3" xfId="9855" xr:uid="{18721AA2-8245-4BEC-871B-0AE022909F78}"/>
    <cellStyle name="ปกติ 2 2 3 2" xfId="9856" xr:uid="{92DE2189-EA20-49A0-83BF-C9847B90BFA6}"/>
    <cellStyle name="ปกติ 2 2 3 2 2" xfId="9857" xr:uid="{F719C7FD-3BA8-44C0-9042-7F61A1BE25B6}"/>
    <cellStyle name="ปกติ 2 2 3 2 2 2" xfId="9858" xr:uid="{95C6DC7D-D705-4F21-89EA-A3B82DC6C08A}"/>
    <cellStyle name="ปกติ 2 2 3 2 3" xfId="9859" xr:uid="{D508E642-B874-41EB-A29C-018C0C9C01FE}"/>
    <cellStyle name="ปกติ 2 2 3 2 4" xfId="9860" xr:uid="{3B4CB841-619B-4181-A194-77E5F359CB3A}"/>
    <cellStyle name="ปกติ 2 2 3 3" xfId="9861" xr:uid="{761A5DBF-E739-4866-8FB3-1ABAC6F7E3FC}"/>
    <cellStyle name="ปกติ 2 2 3 3 2" xfId="9862" xr:uid="{A80A004D-9004-4C53-A259-CFD9DD0F6FAD}"/>
    <cellStyle name="ปกติ 2 2 3 4" xfId="9863" xr:uid="{2513E4E4-B175-44FC-B0E5-0EE0A44A858D}"/>
    <cellStyle name="ปกติ 2 2 3 4 2" xfId="49452" xr:uid="{0B3C8887-B32A-46F0-92C6-0536C4DD0AB8}"/>
    <cellStyle name="ปกติ 2 2 3 5" xfId="9864" xr:uid="{869201FB-CB1A-4681-9C93-EF30D98CB745}"/>
    <cellStyle name="ปกติ 2 2 3 6" xfId="43076" xr:uid="{A4750971-EDEF-471D-8FA1-7FDC9BECA047}"/>
    <cellStyle name="ปกติ 2 2 3 6 2" xfId="49454" xr:uid="{DABC62DE-45CA-4C56-BCBA-06C9B8C24B86}"/>
    <cellStyle name="ปกติ 2 2 3_BGI(REV)" xfId="9865" xr:uid="{07DBBB07-47E9-4D5E-8965-1500961B06F9}"/>
    <cellStyle name="ปกติ 2 2 4" xfId="9866" xr:uid="{574C1621-83A5-46C3-B707-91D4C2E21ED7}"/>
    <cellStyle name="ปกติ 2 2 4 2" xfId="9867" xr:uid="{9A2FB93A-D317-4E26-BE7B-4F31D580FAE3}"/>
    <cellStyle name="ปกติ 2 2 4 3" xfId="9868" xr:uid="{D4AAF183-5159-4ABA-8739-EF31A7BF54F2}"/>
    <cellStyle name="ปกติ 2 2 4 3 2" xfId="9869" xr:uid="{6403F909-9278-4F48-B99D-5C971151C2DA}"/>
    <cellStyle name="ปกติ 2 2 4 4" xfId="9870" xr:uid="{632F6000-8375-4146-B677-50959CC27069}"/>
    <cellStyle name="ปกติ 2 2 4 5" xfId="9871" xr:uid="{62F1E35D-7B74-415B-8412-5CFB3C8E0B8F}"/>
    <cellStyle name="ปกติ 2 2 4_BGI(REV)" xfId="9872" xr:uid="{F0390D04-51FD-4998-9A2D-309C5ACD18AD}"/>
    <cellStyle name="ปกติ 2 2 5" xfId="9873" xr:uid="{E28D1381-6509-4C45-A71D-1A1FBE04279A}"/>
    <cellStyle name="ปกติ 2 2 5 2" xfId="9874" xr:uid="{F068F228-BAB2-475D-B797-8DCFF45FCF8C}"/>
    <cellStyle name="ปกติ 2 2 5 2 2" xfId="9875" xr:uid="{C2233307-5143-41A8-94F9-24C324B6A778}"/>
    <cellStyle name="ปกติ 2 2 5 3" xfId="9876" xr:uid="{C987D1B6-3A97-45F9-AEB3-5B1C935C89D4}"/>
    <cellStyle name="ปกติ 2 2 5 4" xfId="9877" xr:uid="{A4163458-6C9B-4D44-AAF6-CB005900D88F}"/>
    <cellStyle name="ปกติ 2 2 5_CJE_Dec'13" xfId="9878" xr:uid="{ADD5C644-78E4-437E-AEAE-8C9721590F45}"/>
    <cellStyle name="ปกติ 2 2 6" xfId="9879" xr:uid="{8D54A217-2C78-4825-8709-5535B77B2687}"/>
    <cellStyle name="ปกติ 2 2 7" xfId="43077" xr:uid="{30820968-C2F6-4A77-A25F-869C2773180B}"/>
    <cellStyle name="ปกติ 2 2 7 2" xfId="49455" xr:uid="{D6C21399-57C5-449B-8C7D-80D40CE70620}"/>
    <cellStyle name="ปกติ 2 2 8" xfId="43078" xr:uid="{317C2EBC-F36A-4270-BA6E-5E6F3DD7AA7D}"/>
    <cellStyle name="ปกติ 2 2 8 2" xfId="49456" xr:uid="{A937C560-3640-4452-B659-736F4DC72247}"/>
    <cellStyle name="ปกติ 2 2 9" xfId="43079" xr:uid="{7194D4F9-49E5-46F1-9221-584796FC7BE8}"/>
    <cellStyle name="ปกติ 2 2 9 2" xfId="49457" xr:uid="{C6B4C349-3D6C-4242-93B8-AAD85C61CDD9}"/>
    <cellStyle name="ปกติ 2 2_BGI(REV)" xfId="9880" xr:uid="{4BC8A729-9D70-4B93-B69E-17543BD80717}"/>
    <cellStyle name="ปกติ 2 3" xfId="9881" xr:uid="{7D6A7A6A-053D-49D4-A7BB-9CFBD73F4FBC}"/>
    <cellStyle name="ปกติ 2 3 2" xfId="9882" xr:uid="{32C3B2C0-06F2-46F6-8142-CDBD555EA641}"/>
    <cellStyle name="ปกติ 2 3 2 2" xfId="9883" xr:uid="{3113B838-2397-4E1E-8722-3DA8D8D24E1A}"/>
    <cellStyle name="ปกติ 2 3 2 2 2" xfId="50314" xr:uid="{27EA19AD-3785-418B-AE56-83C6A20DE694}"/>
    <cellStyle name="ปกติ 2 3 2 3" xfId="9884" xr:uid="{5289ED74-5B7B-4E48-92B2-A5C83AC04B39}"/>
    <cellStyle name="ปกติ 2 3 2 3 2" xfId="9885" xr:uid="{2D812C4F-5ACB-4D7B-A17D-F41251A3E042}"/>
    <cellStyle name="ปกติ 2 3 2 4" xfId="9886" xr:uid="{22401CE2-E268-4459-9986-1509D730A03F}"/>
    <cellStyle name="ปกติ 2 3 2 4 2" xfId="9887" xr:uid="{BB232956-3735-48E0-B71B-E6AC706C0B1D}"/>
    <cellStyle name="ปกติ 2 3 2 5" xfId="9888" xr:uid="{61E4BE4F-0658-417B-9700-6B28B8E93D1F}"/>
    <cellStyle name="ปกติ 2 3 2 6" xfId="46118" xr:uid="{C5CA1923-7155-4C3F-9D25-4C4E82597032}"/>
    <cellStyle name="ปกติ 2 3 2_BGI(REV)" xfId="9889" xr:uid="{D9E6FDD7-1438-44E9-AD0F-C55FA5259EA1}"/>
    <cellStyle name="ปกติ 2 3 3" xfId="9890" xr:uid="{F69E2F31-AB72-4865-9A56-18EC6931BA24}"/>
    <cellStyle name="ปกติ 2 3 3 2" xfId="9891" xr:uid="{428BF699-AEB7-44DC-BA9D-DBE92FFCC57E}"/>
    <cellStyle name="ปกติ 2 3 3 3" xfId="9892" xr:uid="{321605F1-A337-4D14-B32D-CCC51D07E2E9}"/>
    <cellStyle name="ปกติ 2 3 4" xfId="43080" xr:uid="{2F9E0B44-7134-42DB-9E07-1FE60982544B}"/>
    <cellStyle name="ปกติ 2 3_BGI(REV)" xfId="9893" xr:uid="{114D3931-3504-415F-98C1-A057BCBC600D}"/>
    <cellStyle name="ปกติ 2 4" xfId="9894" xr:uid="{201D0935-6AF2-4DC9-BB56-5FDD311B8FCA}"/>
    <cellStyle name="ปกติ 2 4 2" xfId="9895" xr:uid="{E4A104C8-D94E-4864-AC02-155C4A44A36A}"/>
    <cellStyle name="ปกติ 2 4 2 2" xfId="9896" xr:uid="{598877FE-4492-4711-B89D-3743F349F85D}"/>
    <cellStyle name="ปกติ 2 4 2 3" xfId="9897" xr:uid="{0260AA2A-90EC-4321-8767-A6CA2F213CC2}"/>
    <cellStyle name="ปกติ 2 4 3" xfId="43081" xr:uid="{34832F95-B52F-47A8-A137-00985303317B}"/>
    <cellStyle name="ปกติ 2 4_BGI(REV)" xfId="9898" xr:uid="{C10B4ACF-06DC-46F3-84A7-CD3196A679EC}"/>
    <cellStyle name="ปกติ 2 5" xfId="9899" xr:uid="{E1B65BA5-A0E1-4195-B8B9-CBA9F9B25815}"/>
    <cellStyle name="ปกติ 2 5 2" xfId="9900" xr:uid="{2E7328C9-CD58-4EE4-8654-D37890AFE7D0}"/>
    <cellStyle name="ปกติ 2 5 2 2" xfId="9901" xr:uid="{8F187144-4D9A-463C-A13C-98E5718A63B6}"/>
    <cellStyle name="ปกติ 2 5 2 2 2" xfId="9902" xr:uid="{0FDEF478-340C-4F96-B153-57B3140D7982}"/>
    <cellStyle name="ปกติ 2 5 2 3" xfId="9903" xr:uid="{B2C31E99-0242-48D0-B223-86650430CD60}"/>
    <cellStyle name="ปกติ 2 5 2 4" xfId="9904" xr:uid="{CB582AC4-E270-474D-BBD1-C0ABF1CA6571}"/>
    <cellStyle name="ปกติ 2 5 3" xfId="9905" xr:uid="{DD0D9493-92EF-4638-8FAB-7FAE707AC5AA}"/>
    <cellStyle name="ปกติ 2 5 4" xfId="43082" xr:uid="{8A4E2477-3397-4752-8B49-E9073F745460}"/>
    <cellStyle name="ปกติ 2 5 4 2" xfId="49458" xr:uid="{36158D32-2820-4976-B706-6D276D274E67}"/>
    <cellStyle name="ปกติ 2 5 5" xfId="43083" xr:uid="{559F4522-4554-4B30-85A3-50ACAD6D3B51}"/>
    <cellStyle name="ปกติ 2 5 5 2" xfId="49459" xr:uid="{5311C665-1000-4803-9B90-F8BBBD707D2D}"/>
    <cellStyle name="ปกติ 2 5 6" xfId="43084" xr:uid="{30667BE0-B276-48D3-A806-89D0A49A3002}"/>
    <cellStyle name="ปกติ 2 5 6 2" xfId="49460" xr:uid="{B27AA5C7-C7DF-4A51-9EE3-D00719AF2DA0}"/>
    <cellStyle name="ปกติ 2 5_BGI(REV)" xfId="9906" xr:uid="{1D83E2E4-6043-440B-8835-36BE689B8D8C}"/>
    <cellStyle name="ปกติ 2 6" xfId="9907" xr:uid="{F830869D-2CE9-4744-AE88-0CF672A17423}"/>
    <cellStyle name="ปกติ 2 6 2" xfId="9908" xr:uid="{0584BEF8-5F60-4E62-95DB-63A3FD29D000}"/>
    <cellStyle name="ปกติ 2 6 3" xfId="9909" xr:uid="{23F4215E-DE40-40A2-AE74-15353AA1E6C5}"/>
    <cellStyle name="ปกติ 2 6 3 2" xfId="9910" xr:uid="{10E830A4-A68C-4D56-BA2F-678CC8870840}"/>
    <cellStyle name="ปกติ 2 6 4" xfId="9911" xr:uid="{13DB5D5C-78C3-4B8F-BC62-D12B774596CA}"/>
    <cellStyle name="ปกติ 2 6 5" xfId="9912" xr:uid="{21A845F2-4F61-409E-9747-E5578057DEE4}"/>
    <cellStyle name="ปกติ 2 6_BGI(REV)" xfId="9913" xr:uid="{BDEE0029-6230-4178-8911-30A576D96796}"/>
    <cellStyle name="ปกติ 2 7" xfId="9914" xr:uid="{3C990156-FC20-4B40-8E4A-B415ADAAD5F1}"/>
    <cellStyle name="ปกติ 2 7 2" xfId="9915" xr:uid="{DDDC3BE9-3DA1-4D83-AAA1-B069A5CEF704}"/>
    <cellStyle name="ปกติ 2 7 2 2" xfId="9916" xr:uid="{911306B6-98AC-4D8A-BAC0-51C5CDCFCB87}"/>
    <cellStyle name="ปกติ 2 7 3" xfId="9917" xr:uid="{94E07D3F-D6E5-4927-A42D-F803BC4E7078}"/>
    <cellStyle name="ปกติ 2 7 4" xfId="9918" xr:uid="{9EFB2DBE-A890-463F-BC46-A68B96DAC289}"/>
    <cellStyle name="ปกติ 2 7_CJE_Dec'13" xfId="9919" xr:uid="{92774642-BEC0-4ACD-BBA5-D97EFB0133A2}"/>
    <cellStyle name="ปกติ 2 8" xfId="9920" xr:uid="{E6579081-DF9A-442F-9B85-6883BDF2B27C}"/>
    <cellStyle name="ปกติ 2 9" xfId="43085" xr:uid="{E99CBAEB-28C1-4857-884C-6F4D0FC79D2E}"/>
    <cellStyle name="ปกติ 2 9 2" xfId="49461" xr:uid="{7DC58995-A036-4D01-A265-A71CC622BC2E}"/>
    <cellStyle name="ปกติ 2_BGI(REV)" xfId="9921" xr:uid="{D1FC804F-1209-48FD-B924-C73A330B8D57}"/>
    <cellStyle name="ปกติ 20" xfId="9922" xr:uid="{39EDE699-DA52-470A-AD50-83BEF7432E25}"/>
    <cellStyle name="ปกติ 20 2" xfId="9923" xr:uid="{EFB9C163-0190-4108-BB07-09E49C20095C}"/>
    <cellStyle name="ปกติ 20 2 2" xfId="9924" xr:uid="{55727F12-466A-4247-9AB5-DC767F556427}"/>
    <cellStyle name="ปกติ 20 2 3" xfId="9925" xr:uid="{8F0997FD-004B-4EB6-93F4-761669D87948}"/>
    <cellStyle name="ปกติ 20 2 4" xfId="9926" xr:uid="{E9FCA876-93C0-43A6-82A5-706999229FD0}"/>
    <cellStyle name="ปกติ 20 2 5" xfId="50316" xr:uid="{C09F0D7B-D39E-4E1C-BAE3-74A2022233AE}"/>
    <cellStyle name="ปกติ 20 2_BGI(REV)" xfId="9927" xr:uid="{F736E81C-3CE7-4CDA-B78A-AB4139B40F2C}"/>
    <cellStyle name="ปกติ 20 3" xfId="9928" xr:uid="{910C36CE-E5F2-4890-9E70-8E56E0A4C3D5}"/>
    <cellStyle name="ปกติ 20 4" xfId="9929" xr:uid="{C1945001-6714-4280-93F5-748891ABDF54}"/>
    <cellStyle name="ปกติ 20 5" xfId="9930" xr:uid="{8F0D830F-5112-4BFF-9E56-51889E26A359}"/>
    <cellStyle name="ปกติ 20 6" xfId="9931" xr:uid="{3FE2C3DA-BB27-4D58-AE84-E311D142B82E}"/>
    <cellStyle name="ปกติ 20 6 2" xfId="9932" xr:uid="{F45FA3F5-5523-4F61-BE86-894DED6B84FB}"/>
    <cellStyle name="ปกติ 20 7" xfId="50315" xr:uid="{5CA0FEB6-E89F-4A26-9523-02B62F2AFA8E}"/>
    <cellStyle name="ปกติ 20_BGI(REV)" xfId="9933" xr:uid="{2AE06B62-B1C8-482B-A275-7ADD8E5DA2DF}"/>
    <cellStyle name="ปกติ 21" xfId="9934" xr:uid="{46DCFBC1-3A65-4E39-B743-019880C65B4B}"/>
    <cellStyle name="ปกติ 21 2" xfId="9935" xr:uid="{1B92D2AF-7E0C-4780-BDE9-0779566FACC3}"/>
    <cellStyle name="ปกติ 21 3" xfId="9936" xr:uid="{34978997-A963-4C1A-9D09-891E29B6248D}"/>
    <cellStyle name="ปกติ 21 3 2" xfId="9937" xr:uid="{9FC6897D-AF65-4928-BD12-45C1DB16A01D}"/>
    <cellStyle name="ปกติ 21 4" xfId="9938" xr:uid="{3C52E0E1-67C6-4C9B-872D-E225CDBEC736}"/>
    <cellStyle name="ปกติ 21 5" xfId="9939" xr:uid="{BA878361-A661-4338-958C-68582E3F5FDF}"/>
    <cellStyle name="ปกติ 21 6" xfId="50317" xr:uid="{7EAF9E93-FD22-456C-BE57-81102FC2BF93}"/>
    <cellStyle name="ปกติ 21_BGI(REV)" xfId="9940" xr:uid="{8E198136-5230-4D6F-9344-9B5ACA02D0BE}"/>
    <cellStyle name="ปกติ 22" xfId="9941" xr:uid="{5B4835BC-EE33-46DD-BB69-F5EFCC9397A5}"/>
    <cellStyle name="ปกติ 22 2" xfId="9942" xr:uid="{29691951-18CD-4773-B304-59EF04616B4C}"/>
    <cellStyle name="ปกติ 22 3" xfId="9943" xr:uid="{96A49100-AE7F-496F-944B-76BF83554CB9}"/>
    <cellStyle name="ปกติ 22 3 2" xfId="9944" xr:uid="{B617489F-B244-427B-8306-CC9F1F8E9061}"/>
    <cellStyle name="ปกติ 22 4" xfId="9945" xr:uid="{E48A5BA9-DE1D-49E3-89AC-6DCDEA15CC8F}"/>
    <cellStyle name="ปกติ 22 5" xfId="9946" xr:uid="{78284FBF-F5DC-442B-A5DE-4C9D94B76F70}"/>
    <cellStyle name="ปกติ 22 6" xfId="50318" xr:uid="{18641C24-E1F5-475D-AEDF-5F615922BA1F}"/>
    <cellStyle name="ปกติ 22_BGI(REV)" xfId="9947" xr:uid="{EEEEC3F1-3AE4-4FA6-AC86-B8E41A1F6DA4}"/>
    <cellStyle name="ปกติ 23" xfId="9948" xr:uid="{0A89E3FA-AF5E-4937-B1DD-643E9993F3CC}"/>
    <cellStyle name="ปกติ 23 2" xfId="9949" xr:uid="{6EF529EF-667A-4849-9750-F4D8ADF5590E}"/>
    <cellStyle name="ปกติ 23 3" xfId="9950" xr:uid="{15EB8691-1730-46EB-A46B-A783479925FA}"/>
    <cellStyle name="ปกติ 23 3 2" xfId="9951" xr:uid="{C283FF33-11C7-49AB-8018-7240166223F3}"/>
    <cellStyle name="ปกติ 23 4" xfId="9952" xr:uid="{81DA8369-753D-4BBC-A965-D1444CD6CF6A}"/>
    <cellStyle name="ปกติ 23 5" xfId="9953" xr:uid="{EF0C82C8-2665-40E2-A558-1B043A3659E5}"/>
    <cellStyle name="ปกติ 23 6" xfId="50319" xr:uid="{BDDECE97-E46C-40C9-BE57-3DC1A5BBD9AE}"/>
    <cellStyle name="ปกติ 23_BGI(REV)" xfId="9954" xr:uid="{3028BC80-D522-423C-A10F-3AAC96759E53}"/>
    <cellStyle name="ปกติ 24" xfId="9955" xr:uid="{56664C51-E9BE-436A-B231-6216C83648FE}"/>
    <cellStyle name="ปกติ 24 2" xfId="9956" xr:uid="{3D6D940C-B819-402C-B9C3-D80B59195A9E}"/>
    <cellStyle name="ปกติ 24 3" xfId="9957" xr:uid="{70516D6A-C253-4206-9275-E9BD108B2242}"/>
    <cellStyle name="ปกติ 24 3 2" xfId="9958" xr:uid="{A0BAB0C0-A835-4BA0-B0CC-9722FD72FF10}"/>
    <cellStyle name="ปกติ 24 4" xfId="9959" xr:uid="{2C0D84B9-4C1F-4F9C-8B79-98D5FCB02DD7}"/>
    <cellStyle name="ปกติ 24 4 2" xfId="9960" xr:uid="{4FDDFCD5-F67E-488D-9811-E20FA8691E7C}"/>
    <cellStyle name="ปกติ 24 5" xfId="9961" xr:uid="{B28E44B6-E139-435F-84A1-5016BE68F2B3}"/>
    <cellStyle name="ปกติ 24_BGI(REV)" xfId="9962" xr:uid="{40567463-2F70-4750-8EE8-19156B31FA2A}"/>
    <cellStyle name="ปกติ 25" xfId="9963" xr:uid="{72413E16-D580-45F4-8433-2DF984EC903F}"/>
    <cellStyle name="ปกติ 25 2" xfId="9964" xr:uid="{BD12901E-E81A-4C58-B642-86EB93C7DE1B}"/>
    <cellStyle name="ปกติ 25 3" xfId="9965" xr:uid="{4A354065-6391-4E8B-9571-236915E80A96}"/>
    <cellStyle name="ปกติ 25 4" xfId="9966" xr:uid="{91FF9307-06AA-44DD-90A8-762CFABFDBA2}"/>
    <cellStyle name="ปกติ 25_BGI(REV)" xfId="9967" xr:uid="{0B0D5FAA-D049-4224-BD98-9CF4E2DD01D6}"/>
    <cellStyle name="ปกติ 26" xfId="9968" xr:uid="{92EF8BC4-CC65-40AC-A35B-FA75FB74B2F0}"/>
    <cellStyle name="ปกติ 26 2" xfId="9969" xr:uid="{B0274266-8633-48F6-899C-F6ECDBEC1051}"/>
    <cellStyle name="ปกติ 27" xfId="9970" xr:uid="{48AD8E46-CABC-4A3A-AC4D-764A6B0C232D}"/>
    <cellStyle name="ปกติ 28" xfId="9971" xr:uid="{7D8A2805-2979-430E-BF6E-A63771AEA591}"/>
    <cellStyle name="ปกติ 28 2" xfId="9972" xr:uid="{1BC31DC8-745D-4898-A548-D312218D64C6}"/>
    <cellStyle name="ปกติ 29" xfId="9973" xr:uid="{9B001116-B6F8-47A9-A97A-5F915C53283A}"/>
    <cellStyle name="ปกติ 29 2" xfId="9974" xr:uid="{9E13AD30-7BA8-47BB-B220-0F7659910412}"/>
    <cellStyle name="ปกติ 3" xfId="9975" xr:uid="{960CD00D-0500-4B44-9990-F49DCBB8113A}"/>
    <cellStyle name="ปกติ 3 2" xfId="9976" xr:uid="{6840418E-5DE4-4963-841C-FDEEE4C9CC92}"/>
    <cellStyle name="ปกติ 3 2 2" xfId="9977" xr:uid="{4ACA0B9F-A946-44B8-85BF-434387FCF07A}"/>
    <cellStyle name="ปกติ 3 2 2 2" xfId="9978" xr:uid="{F16CD32B-3805-4254-8473-BCFE9C77B87E}"/>
    <cellStyle name="ปกติ 3 2 2 2 2" xfId="9979" xr:uid="{8B0C775D-6D72-401D-801E-7ADCED378C14}"/>
    <cellStyle name="ปกติ 3 2 2 3" xfId="9980" xr:uid="{F6032C55-B581-4015-BB4E-97F76E239DC5}"/>
    <cellStyle name="ปกติ 3 2 2 3 2" xfId="9981" xr:uid="{F7F283C1-22E3-41CE-9BB6-85B46BC44310}"/>
    <cellStyle name="ปกติ 3 2 2 4" xfId="9982" xr:uid="{0C6B4C44-FEB6-47B7-864F-0497FB99FC1A}"/>
    <cellStyle name="ปกติ 3 2 2 4 2" xfId="49462" xr:uid="{69832C83-2112-4D9B-A97C-BC6DEF9ECA88}"/>
    <cellStyle name="ปกติ 3 2 2 5" xfId="9983" xr:uid="{05F1564B-ACAA-443B-B8D4-030AFFD0202A}"/>
    <cellStyle name="ปกติ 3 2 2 6" xfId="43086" xr:uid="{A758A277-B0A4-4127-AA86-E67BC5E72FB9}"/>
    <cellStyle name="ปกติ 3 2 2 6 2" xfId="49463" xr:uid="{B3709179-8F5A-43B3-ACBB-88EDC0F708C6}"/>
    <cellStyle name="ปกติ 3 2 2_BGI(REV)" xfId="9984" xr:uid="{1CF14580-A548-44ED-A70F-F710CBF9470A}"/>
    <cellStyle name="ปกติ 3 2 3" xfId="9985" xr:uid="{D4926649-2E68-49EA-9058-4F6D6AE30B91}"/>
    <cellStyle name="ปกติ 3 2 3 2" xfId="9986" xr:uid="{91646233-CBA8-45AF-8840-1C176D2BFEFA}"/>
    <cellStyle name="ปกติ 3 2 3 3" xfId="9987" xr:uid="{5985272B-3C2C-4981-9950-64147533B61F}"/>
    <cellStyle name="ปกติ 3 2 3_BGI(REV)" xfId="9988" xr:uid="{605A1763-C504-4F6D-83A3-DF2CE8063D6D}"/>
    <cellStyle name="ปกติ 3 2 4" xfId="9989" xr:uid="{E698F426-D79D-431E-B84F-ADAD1B4A2107}"/>
    <cellStyle name="ปกติ 3 2 4 2" xfId="9990" xr:uid="{14725E2D-133A-46C9-B92A-8D06BF1A998F}"/>
    <cellStyle name="ปกติ 3 2 5" xfId="9991" xr:uid="{F241C740-4954-4CD2-B062-19A5B81F10A4}"/>
    <cellStyle name="ปกติ 3 2 5 2" xfId="49464" xr:uid="{52270342-805E-4451-87D2-14226B1C2F71}"/>
    <cellStyle name="ปกติ 3 2 6" xfId="9992" xr:uid="{85E0036D-B271-4CE0-865B-6EB55FB2F3DB}"/>
    <cellStyle name="ปกติ 3 2 7" xfId="43087" xr:uid="{AD85FAB6-1641-461D-A626-F3A33AEB9239}"/>
    <cellStyle name="ปกติ 3 2 7 2" xfId="49465" xr:uid="{FCADEE21-CC1C-4312-9D27-5FDECED25F8B}"/>
    <cellStyle name="ปกติ 3 2 8" xfId="43088" xr:uid="{F42504C2-8AE9-4CAF-B55C-9FF8D94F1E23}"/>
    <cellStyle name="ปกติ 3 2 8 2" xfId="49466" xr:uid="{0F253F18-4643-4422-975B-F8AA1AE94CA3}"/>
    <cellStyle name="ปกติ 3 2 9" xfId="43089" xr:uid="{88FC7703-7AF1-48E0-951E-D546FACD45D7}"/>
    <cellStyle name="ปกติ 3 2 9 2" xfId="49467" xr:uid="{7D3AEF38-1954-43A1-938D-9BBC6507D8E2}"/>
    <cellStyle name="ปกติ 3 2_BGI(REV)" xfId="9993" xr:uid="{6DDA51DF-236E-4C25-BF83-C3770764137B}"/>
    <cellStyle name="ปกติ 3 3" xfId="9994" xr:uid="{1A6B7634-7740-47A1-A050-5B19BAEA3313}"/>
    <cellStyle name="ปกติ 3 3 2" xfId="9995" xr:uid="{0A386013-4F26-4BFC-BBE1-061770533042}"/>
    <cellStyle name="ปกติ 3 3 3" xfId="9996" xr:uid="{8ED45C76-0655-46D3-9806-7FB2EF11EC40}"/>
    <cellStyle name="ปกติ 3 3 4" xfId="9997" xr:uid="{3048C37D-326F-45B7-A271-0F47D6451062}"/>
    <cellStyle name="ปกติ 3 3 4 2" xfId="9998" xr:uid="{1FA6CD9F-C32A-4888-9F23-A96F70608A36}"/>
    <cellStyle name="ปกติ 3 3 5" xfId="9999" xr:uid="{826F4A53-F86D-4049-BE47-1810B9BEC6F1}"/>
    <cellStyle name="ปกติ 3 3 5 2" xfId="10000" xr:uid="{2E41F591-0812-4512-B793-AEB16D9B14A5}"/>
    <cellStyle name="ปกติ 3 3 6" xfId="10001" xr:uid="{A72D0D32-40AF-4027-9983-4AB84518113F}"/>
    <cellStyle name="ปกติ 3 3_BGI(REV)" xfId="10002" xr:uid="{C1040A45-955E-44D5-A451-D386E79DE531}"/>
    <cellStyle name="ปกติ 3 4" xfId="10003" xr:uid="{933CE857-C5A5-4788-88BC-9BD79DC45006}"/>
    <cellStyle name="ปกติ 3 4 2" xfId="10004" xr:uid="{575CF51C-F15C-4A26-B133-FD3B2D711D94}"/>
    <cellStyle name="ปกติ 3 4 3" xfId="10005" xr:uid="{93029435-95C9-4034-B423-0FC173798D08}"/>
    <cellStyle name="ปกติ 3 4 4" xfId="10006" xr:uid="{B25BAF40-6F30-4676-BB39-F8F2A3BC1ABF}"/>
    <cellStyle name="ปกติ 3 4_BGI(REV)" xfId="10007" xr:uid="{DAAD619B-01DD-4CCA-8EC6-4AFF595C6EFE}"/>
    <cellStyle name="ปกติ 3 5" xfId="10008" xr:uid="{8DCD8245-DB1A-4A94-897B-C534F0A58603}"/>
    <cellStyle name="ปกติ 3 5 2" xfId="10009" xr:uid="{70DAA488-4EDD-42A0-A675-02CEA93703DD}"/>
    <cellStyle name="ปกติ 3 5 3" xfId="10010" xr:uid="{99DA3220-715A-493D-9466-934562E1500E}"/>
    <cellStyle name="ปกติ 3 6" xfId="10011" xr:uid="{585C0F24-6479-4837-84C2-E5FD32F6D995}"/>
    <cellStyle name="ปกติ 3 6 2" xfId="10012" xr:uid="{73A9B366-C19B-4E12-BDFF-DFFBC89223BE}"/>
    <cellStyle name="ปกติ 3 6 3" xfId="10013" xr:uid="{74C2DC09-5DE5-43F0-9300-4D3FDA0A37F9}"/>
    <cellStyle name="ปกติ 3 7" xfId="43090" xr:uid="{767B573C-43B8-41D1-B468-21FEB506888B}"/>
    <cellStyle name="ปกติ 3 8" xfId="43091" xr:uid="{9B1AC6FB-2825-4033-B1A1-0258F499BFA0}"/>
    <cellStyle name="ปกติ 3_BGI(REV)" xfId="10014" xr:uid="{964BD630-35F6-451A-B6C1-90DE692B69B0}"/>
    <cellStyle name="ปกติ 4" xfId="10015" xr:uid="{92447383-5A95-42C1-89AD-7393122373DB}"/>
    <cellStyle name="ปกติ 4 2" xfId="10016" xr:uid="{E0EE8C9B-F897-4D70-A376-60882515599A}"/>
    <cellStyle name="ปกติ 4 2 2" xfId="10017" xr:uid="{4CDA6E68-F827-4E1F-9039-B18281FAAAC6}"/>
    <cellStyle name="ปกติ 4 2 3" xfId="10018" xr:uid="{A436486F-3299-4486-97BB-313E187FEC81}"/>
    <cellStyle name="ปกติ 4 2 3 2" xfId="10019" xr:uid="{FEB37EAF-640A-40E6-8B5A-98D0145781F8}"/>
    <cellStyle name="ปกติ 4 2 4" xfId="10020" xr:uid="{1010D811-050E-4CCD-8436-BE611976A585}"/>
    <cellStyle name="ปกติ 4 2 4 2" xfId="10021" xr:uid="{49380320-2D63-4429-8493-40097F125D1A}"/>
    <cellStyle name="ปกติ 4 2 5" xfId="10022" xr:uid="{672E8044-301A-4703-9075-B56996359F75}"/>
    <cellStyle name="ปกติ 4 2_BGI(REV)" xfId="10023" xr:uid="{AD2253E1-4CA9-49E7-AFD3-BE5BA788A89F}"/>
    <cellStyle name="ปกติ 4 3" xfId="10024" xr:uid="{A1062D6E-6871-407F-A275-1F3F3915E4C3}"/>
    <cellStyle name="ปกติ 4 3 2" xfId="10025" xr:uid="{9932B6B0-9C84-4D10-93BD-58F9089C6832}"/>
    <cellStyle name="ปกติ 4 3 3" xfId="10026" xr:uid="{7AC7D909-24CE-40FF-8C48-87C99EDFFD7C}"/>
    <cellStyle name="ปกติ 4 4" xfId="43092" xr:uid="{294E35FB-417F-4550-A4AF-9A0DCBE31293}"/>
    <cellStyle name="ปกติ 4 5" xfId="43093" xr:uid="{73985633-3B36-44D7-9030-AA831B38A2FF}"/>
    <cellStyle name="ปกติ 4 6" xfId="43094" xr:uid="{CF4ED7F5-9582-40A7-AF33-B4F2D302CD66}"/>
    <cellStyle name="ปกติ 4_BGI(REV)" xfId="10027" xr:uid="{7AF9040A-4AA4-430E-B4A2-B5EE0E4D9D7E}"/>
    <cellStyle name="ปกติ 5" xfId="10028" xr:uid="{09972216-E830-4B58-B679-0F0673257C67}"/>
    <cellStyle name="ปกติ 5 2" xfId="10029" xr:uid="{726686F3-098C-472D-A940-15A938B4403A}"/>
    <cellStyle name="ปกติ 5 2 2" xfId="10030" xr:uid="{65FAF917-0871-4E7D-B2D6-4C0299101D6F}"/>
    <cellStyle name="ปกติ 5 2 2 2" xfId="10031" xr:uid="{948E0881-11F3-4DDF-AD21-7638860E9BC7}"/>
    <cellStyle name="ปกติ 5 2 2 3" xfId="10032" xr:uid="{220AE76A-6E1B-44C1-8A06-B1759C4E80B1}"/>
    <cellStyle name="ปกติ 5 2 3" xfId="43095" xr:uid="{EFCEA897-AA27-4A67-8C7A-C8AC2ABFBE81}"/>
    <cellStyle name="ปกติ 5 2_BGI(REV)" xfId="10033" xr:uid="{73EC0408-1D37-4F28-BC1F-C4AE6024C818}"/>
    <cellStyle name="ปกติ 5 3" xfId="10034" xr:uid="{C1D00E48-97E2-4AF2-973B-CC42F3294FED}"/>
    <cellStyle name="ปกติ 5 3 2" xfId="10035" xr:uid="{95F0409B-4F81-4EA6-B8C3-236CE7690201}"/>
    <cellStyle name="ปกติ 5 3 3" xfId="10036" xr:uid="{6FB2A057-8FB3-443A-842D-7E2F7A6902D9}"/>
    <cellStyle name="ปกติ 5 4" xfId="43096" xr:uid="{E0552E63-BE20-4522-AC40-E305ECB829E9}"/>
    <cellStyle name="ปกติ 5 5" xfId="43097" xr:uid="{F076ED8C-D19F-4391-97B1-3BCCCE18A165}"/>
    <cellStyle name="ปกติ 5_BGI(REV)" xfId="10037" xr:uid="{DA067D92-C165-43B1-A4BA-8F5BDDEDD097}"/>
    <cellStyle name="ปกติ 6" xfId="10038" xr:uid="{522BCDAF-1B8B-4811-B076-EA3ABAE880C3}"/>
    <cellStyle name="ปกติ 6 10" xfId="10039" xr:uid="{576188B6-A0E5-494C-8BAF-44805D08ECF5}"/>
    <cellStyle name="ปกติ 6 10 2" xfId="10040" xr:uid="{D0DA4524-2B1A-482F-AE02-D5FF87E4A2FF}"/>
    <cellStyle name="ปกติ 6 11" xfId="10041" xr:uid="{5A54A771-813E-4F4B-AB36-C5B110511552}"/>
    <cellStyle name="ปกติ 6 11 2" xfId="10042" xr:uid="{32E3D152-1C29-4C57-BA5A-C9766EFED779}"/>
    <cellStyle name="ปกติ 6 12" xfId="43098" xr:uid="{7234DBC5-C573-46B9-AC47-75E01AB28DDC}"/>
    <cellStyle name="ปกติ 6 2" xfId="10043" xr:uid="{2FA4CDFB-F784-4AE2-997A-F1AE08D65406}"/>
    <cellStyle name="ปกติ 6 2 2" xfId="10044" xr:uid="{FC18A410-02DD-4511-A6AD-F23EEE535CF1}"/>
    <cellStyle name="ปกติ 6 2 2 2" xfId="10045" xr:uid="{C861A343-4D62-4EE3-8365-444AABBF641D}"/>
    <cellStyle name="ปกติ 6 2 2 2 2" xfId="10046" xr:uid="{0FEC7FAB-350F-42CD-B3E7-435D488A6C37}"/>
    <cellStyle name="ปกติ 6 2 2 3" xfId="10047" xr:uid="{42AA4189-83CB-4F73-9D86-5F1C564570A7}"/>
    <cellStyle name="ปกติ 6 2 2 3 2" xfId="10048" xr:uid="{2965513F-94B5-4A2C-A726-52FBB8B17BFC}"/>
    <cellStyle name="ปกติ 6 2 2 4" xfId="10049" xr:uid="{223DB1B2-A279-46C6-989D-9F2ADD92A899}"/>
    <cellStyle name="ปกติ 6 2 2 4 2" xfId="49468" xr:uid="{3362BD07-A73B-409C-8E6B-6FF2A814641A}"/>
    <cellStyle name="ปกติ 6 2 2 5" xfId="10050" xr:uid="{DAAD39C1-8BAC-4C49-9B7E-6A2614AC088F}"/>
    <cellStyle name="ปกติ 6 2 2 6" xfId="43099" xr:uid="{82D19790-A443-4EDF-B6F9-3D0155219110}"/>
    <cellStyle name="ปกติ 6 2 2 6 2" xfId="49470" xr:uid="{06AF822F-C755-40C0-8C57-1145C1669DB0}"/>
    <cellStyle name="ปกติ 6 2 2_BGI(REV)" xfId="10051" xr:uid="{4E8A33F0-B51E-4A4F-BCCB-DA6CFD3DE33A}"/>
    <cellStyle name="ปกติ 6 2 3" xfId="10052" xr:uid="{E9AA05F2-8914-4BB7-BEEE-B2558B6D20CF}"/>
    <cellStyle name="ปกติ 6 2 3 2" xfId="10053" xr:uid="{FB208030-B3F7-48D2-ADD7-0ACCC6A7B07E}"/>
    <cellStyle name="ปกติ 6 2 3 3" xfId="10054" xr:uid="{5C514A9B-8C96-43D4-9555-45EADEB3AC17}"/>
    <cellStyle name="ปกติ 6 2 3_BGI(REV)" xfId="10055" xr:uid="{67B1FD15-032C-4403-88A5-D372D3301169}"/>
    <cellStyle name="ปกติ 6 2 4" xfId="10056" xr:uid="{A8107A26-CF43-49F6-805F-51272D9B7FD0}"/>
    <cellStyle name="ปกติ 6 2 4 2" xfId="10057" xr:uid="{31DF64F0-C7AB-41FB-A084-7196CC2F2108}"/>
    <cellStyle name="ปกติ 6 2 5" xfId="10058" xr:uid="{27E116BF-658B-4404-ACDA-42F843D83885}"/>
    <cellStyle name="ปกติ 6 2 5 2" xfId="10059" xr:uid="{B8B191C1-BF1B-47D1-97C5-ED243488E317}"/>
    <cellStyle name="ปกติ 6 2 6" xfId="10060" xr:uid="{C7B9712F-AD4A-44FF-B53E-8537C281D011}"/>
    <cellStyle name="ปกติ 6 2 6 2" xfId="49471" xr:uid="{3D231650-EFD4-414D-AE93-57AF4BFA6F8F}"/>
    <cellStyle name="ปกติ 6 2 7" xfId="10061" xr:uid="{D741D6FA-7125-43B3-8DCC-A6E937C8F120}"/>
    <cellStyle name="ปกติ 6 2 8" xfId="43100" xr:uid="{B8656E55-BB7E-4DDE-82EF-C46952B0C273}"/>
    <cellStyle name="ปกติ 6 2 8 2" xfId="49472" xr:uid="{D5A910C8-9F41-4D35-83CE-F8791F37FEB1}"/>
    <cellStyle name="ปกติ 6 2 9" xfId="43101" xr:uid="{476F2555-F336-4FE7-92AE-2D979A5D0D63}"/>
    <cellStyle name="ปกติ 6 2 9 2" xfId="49473" xr:uid="{9ACD91DE-437A-4001-902D-C03ED2FB50EE}"/>
    <cellStyle name="ปกติ 6 2_BGI(REV)" xfId="10062" xr:uid="{4E38A84B-2CED-45BA-942B-8E60C555A8E1}"/>
    <cellStyle name="ปกติ 6 3" xfId="10063" xr:uid="{C7EE8F7C-CA8C-493C-9469-AED2332F1353}"/>
    <cellStyle name="ปกติ 6 3 2" xfId="10064" xr:uid="{1920B065-94DA-49F4-8E22-1D916B53584B}"/>
    <cellStyle name="ปกติ 6 3 2 2" xfId="10065" xr:uid="{ACEA439D-F25B-45ED-A9ED-CCAD52932BF0}"/>
    <cellStyle name="ปกติ 6 3 2 3" xfId="10066" xr:uid="{62573DA8-90E7-4826-A297-B0A5848BFE27}"/>
    <cellStyle name="ปกติ 6 3 3" xfId="43102" xr:uid="{87BB4D45-4E04-4BDA-9F0B-B49A4D44BC5A}"/>
    <cellStyle name="ปกติ 6 3_BGI(REV)" xfId="10067" xr:uid="{288EB754-7ED4-41E6-9A8B-74B80F3EA0FA}"/>
    <cellStyle name="ปกติ 6 4" xfId="10068" xr:uid="{1C4840BA-69A8-4EC1-895A-173FEC202241}"/>
    <cellStyle name="ปกติ 6 4 2" xfId="10069" xr:uid="{1F5D0B54-C9FD-439B-8D3F-695839C86FE5}"/>
    <cellStyle name="ปกติ 6 4 2 2" xfId="10070" xr:uid="{44C0B6A5-0509-4BBE-A3FF-D2D3B2F7A7D2}"/>
    <cellStyle name="ปกติ 6 4 2 2 2" xfId="10071" xr:uid="{19DA9C05-69E8-41C2-8E68-E0B050B4EFEB}"/>
    <cellStyle name="ปกติ 6 4 2 3" xfId="10072" xr:uid="{58EBBF26-1E13-45A7-9124-0A54A26F4CBC}"/>
    <cellStyle name="ปกติ 6 4 2 3 2" xfId="10073" xr:uid="{C14CFAC0-4669-4673-B2DC-A73272BED462}"/>
    <cellStyle name="ปกติ 6 4 2 4" xfId="10074" xr:uid="{C756F51B-C01D-4074-8587-C5BDCCE04F91}"/>
    <cellStyle name="ปกติ 6 4 2 4 2" xfId="49474" xr:uid="{989A0F74-53A2-4D3E-8FDF-5E01D1384945}"/>
    <cellStyle name="ปกติ 6 4 2 5" xfId="10075" xr:uid="{97F8B835-746B-4376-991D-B3EC646362C2}"/>
    <cellStyle name="ปกติ 6 4 2 6" xfId="43103" xr:uid="{316ADC8A-31B2-44C1-9612-DCCEDDE59B08}"/>
    <cellStyle name="ปกติ 6 4 2 6 2" xfId="49475" xr:uid="{21648ADF-FB73-414D-AF18-DB4ECAC51B91}"/>
    <cellStyle name="ปกติ 6 4 2_BGI(REV)" xfId="10076" xr:uid="{CAC49246-0632-42D1-AF12-0C2CB5CAC3FD}"/>
    <cellStyle name="ปกติ 6 4 3" xfId="10077" xr:uid="{A5587335-A649-4835-98CC-08D18190D433}"/>
    <cellStyle name="ปกติ 6 4 3 2" xfId="10078" xr:uid="{22A11C13-C7A6-4E7D-A974-B29DEF78A755}"/>
    <cellStyle name="ปกติ 6 4 3 3" xfId="10079" xr:uid="{9908435F-34FF-4746-9531-229E69B43A12}"/>
    <cellStyle name="ปกติ 6 4 3_BGI(REV)" xfId="10080" xr:uid="{9A977D8B-870B-40E6-82BC-7B663567DBDC}"/>
    <cellStyle name="ปกติ 6 4 4" xfId="10081" xr:uid="{F0928DA2-3A09-4E2A-9767-E64489106C43}"/>
    <cellStyle name="ปกติ 6 4 4 2" xfId="10082" xr:uid="{19F06376-AC4C-48ED-B4D9-438E93AA4226}"/>
    <cellStyle name="ปกติ 6 4 5" xfId="10083" xr:uid="{0C83518F-CC56-4F04-950C-7FB033BE9165}"/>
    <cellStyle name="ปกติ 6 4 5 2" xfId="49476" xr:uid="{8B373F59-811F-4372-A45A-4361236106A8}"/>
    <cellStyle name="ปกติ 6 4 6" xfId="10084" xr:uid="{3D534A63-B4A2-4153-BD50-2C38FF81999F}"/>
    <cellStyle name="ปกติ 6 4 7" xfId="43104" xr:uid="{B1059A9A-4C03-4F70-858D-7C2A209F7096}"/>
    <cellStyle name="ปกติ 6 4 7 2" xfId="49477" xr:uid="{C013759E-6289-4FAA-9DAC-DF62EB0452A0}"/>
    <cellStyle name="ปกติ 6 4 8" xfId="43105" xr:uid="{61B9A9A2-F185-4B4D-996D-287AE99B9246}"/>
    <cellStyle name="ปกติ 6 4 8 2" xfId="49478" xr:uid="{A77BC008-68A1-4431-B5AC-BB69D1417D3F}"/>
    <cellStyle name="ปกติ 6 4 9" xfId="43106" xr:uid="{B0D26CB2-777E-47A8-B2D3-2801D2FDC7A4}"/>
    <cellStyle name="ปกติ 6 4 9 2" xfId="49479" xr:uid="{8B4422C5-252D-4AC5-88AD-35BEF84F350E}"/>
    <cellStyle name="ปกติ 6 4_BGI(REV)" xfId="10085" xr:uid="{C41D4C19-FEAC-4920-AD3C-28DE68E95F77}"/>
    <cellStyle name="ปกติ 6 5" xfId="10086" xr:uid="{5406960E-FE4E-4A61-877E-D3A84D922D4E}"/>
    <cellStyle name="ปกติ 6 5 2" xfId="10087" xr:uid="{11341A41-62A9-40C7-B346-5FE4631F63A8}"/>
    <cellStyle name="ปกติ 6 5 2 2" xfId="10088" xr:uid="{AC6F8E95-AC63-47E8-8D96-59F584F2DD86}"/>
    <cellStyle name="ปกติ 6 5 3" xfId="10089" xr:uid="{610304B9-3C29-4375-8EE5-D1D2B8974202}"/>
    <cellStyle name="ปกติ 6 5 3 2" xfId="10090" xr:uid="{F221BE9B-8F90-4456-B856-28FCFF34B5D7}"/>
    <cellStyle name="ปกติ 6 5 4" xfId="10091" xr:uid="{90D468D1-593C-4428-887B-CED335A1DC06}"/>
    <cellStyle name="ปกติ 6 5 5" xfId="10092" xr:uid="{A6E289A9-A355-41E1-92E2-5C85625A62AB}"/>
    <cellStyle name="ปกติ 6 5_BGI(REV)" xfId="10093" xr:uid="{FB81A6CA-4C4F-4568-B50C-E2A241B13CAD}"/>
    <cellStyle name="ปกติ 6 6" xfId="10094" xr:uid="{1763F2E4-8580-4F97-98B5-1B9DACA8323A}"/>
    <cellStyle name="ปกติ 6 6 2" xfId="10095" xr:uid="{932AD51E-9BFE-4105-B450-DAC7128211D7}"/>
    <cellStyle name="ปกติ 6 7" xfId="10096" xr:uid="{F7A61154-CC60-4B19-80B0-EBA3C72088B2}"/>
    <cellStyle name="ปกติ 6 7 2" xfId="10097" xr:uid="{5B78CBC8-6548-4BB4-AC63-9AF6267DABDD}"/>
    <cellStyle name="ปกติ 6 8" xfId="10098" xr:uid="{6B89665C-5F6A-43C3-8DC8-6DDB61161370}"/>
    <cellStyle name="ปกติ 6 8 2" xfId="10099" xr:uid="{24BAFAA9-FA9B-4905-9478-722248830396}"/>
    <cellStyle name="ปกติ 6 9" xfId="10100" xr:uid="{0DE23D0C-B1E6-4122-832A-453C4CBDA5AC}"/>
    <cellStyle name="ปกติ 6 9 2" xfId="10101" xr:uid="{3427ECF4-B2BD-4FEC-B9AA-667BAE375698}"/>
    <cellStyle name="ปกติ 6_BGI(REV)" xfId="10102" xr:uid="{5B1F9FE6-9BC6-4DE8-BFC8-AA69DCA545D0}"/>
    <cellStyle name="ปกติ 7" xfId="10103" xr:uid="{DB0C4135-4EA1-47F4-B1AE-A07034990483}"/>
    <cellStyle name="ปกติ 7 2" xfId="10104" xr:uid="{28A92CC2-74D5-4FAF-9E11-9B584FF69BD9}"/>
    <cellStyle name="ปกติ 7 2 2" xfId="43107" xr:uid="{36172390-A2A4-4155-8262-0F7E69CF1ECF}"/>
    <cellStyle name="ปกติ 7 3" xfId="10105" xr:uid="{505C609B-CC26-4F6B-944A-0944CEB7EBC0}"/>
    <cellStyle name="ปกติ 7 3 2" xfId="10106" xr:uid="{2B3D95EF-7733-4EF6-9EEA-B407905C6858}"/>
    <cellStyle name="ปกติ 7 3 2 2" xfId="10107" xr:uid="{3BA57552-F2D2-4605-ABFC-87648AA89154}"/>
    <cellStyle name="ปกติ 7 3 3" xfId="10108" xr:uid="{E18CE5B8-6A36-4E81-9016-7EBCB00B8437}"/>
    <cellStyle name="ปกติ 7 3 3 2" xfId="10109" xr:uid="{06F13A35-A3A0-44B7-8703-41FD89FC4B40}"/>
    <cellStyle name="ปกติ 7 3 4" xfId="10110" xr:uid="{D0A5665A-A628-4897-B47E-A5A0B4765EE5}"/>
    <cellStyle name="ปกติ 7 3 5" xfId="10111" xr:uid="{5FB10464-76D5-4BCB-84E2-A0945684649D}"/>
    <cellStyle name="ปกติ 7 3 5 2" xfId="10112" xr:uid="{9B3B8C7C-4FEA-4750-A43C-F659D91C2C1E}"/>
    <cellStyle name="ปกติ 7 3 6" xfId="10113" xr:uid="{42F719DF-0D74-4389-B009-A83C98AC2A35}"/>
    <cellStyle name="ปกติ 7 3_BGI(REV)" xfId="10114" xr:uid="{593329D7-79CE-4207-A6F0-E1ADFC9F2E05}"/>
    <cellStyle name="ปกติ 7 4" xfId="10115" xr:uid="{052EEC6E-BD0F-4358-85E3-F69B6925B1DD}"/>
    <cellStyle name="ปกติ 7 4 2" xfId="10116" xr:uid="{7A1EEBEF-50EB-4D09-85DF-5B98E4FC1DBB}"/>
    <cellStyle name="ปกติ 7 5" xfId="10117" xr:uid="{F6EC6637-24F8-4946-897B-72E45988BFD6}"/>
    <cellStyle name="ปกติ 7 5 2" xfId="10118" xr:uid="{0DBBC4CB-4C6B-41A3-8807-5A17B597E054}"/>
    <cellStyle name="ปกติ 7 6" xfId="43108" xr:uid="{817266E8-8530-4BBA-B938-126F9963CCE8}"/>
    <cellStyle name="ปกติ 7 7" xfId="43109" xr:uid="{3F25257B-CF70-4855-81E6-56AE3C4D93F1}"/>
    <cellStyle name="ปกติ 7_BGI(REV)" xfId="10119" xr:uid="{8C5FFF74-7526-4B62-8B9C-D7D25BF06503}"/>
    <cellStyle name="ปกติ 8" xfId="10120" xr:uid="{F33680D9-E391-4999-AD47-1B9A4AE7412D}"/>
    <cellStyle name="ปกติ 8 2" xfId="10121" xr:uid="{71B2776F-1107-458F-97A2-B94129815EA8}"/>
    <cellStyle name="ปกติ 8 2 2" xfId="10122" xr:uid="{1D820D3A-4B00-4233-9465-0AB73F376404}"/>
    <cellStyle name="ปกติ 8 2 2 2" xfId="10123" xr:uid="{563D1F64-167B-4381-B2FF-426902961CC9}"/>
    <cellStyle name="ปกติ 8 2 3" xfId="10124" xr:uid="{F1C65E48-A285-4AE2-8817-1732E7EBAF5E}"/>
    <cellStyle name="ปกติ 8 2 3 2" xfId="10125" xr:uid="{5BB15173-C0CB-4C3D-89AE-8723981EB6C9}"/>
    <cellStyle name="ปกติ 8 2 4" xfId="10126" xr:uid="{E5CE2489-1046-46A8-8971-BD0432BDCE8C}"/>
    <cellStyle name="ปกติ 8 2 5" xfId="10127" xr:uid="{DC8C75EE-A857-41EF-8B28-3316BDABE422}"/>
    <cellStyle name="ปกติ 8 2 5 2" xfId="10128" xr:uid="{A82EEBA4-E88F-467E-928B-A22A1EA0E92B}"/>
    <cellStyle name="ปกติ 8 2 6" xfId="10129" xr:uid="{E196C077-3E14-4224-BAB5-A89DE3353283}"/>
    <cellStyle name="ปกติ 8 2_BGI(REV)" xfId="10130" xr:uid="{11BD34E2-A646-45F8-A892-6F4FAA12243C}"/>
    <cellStyle name="ปกติ 8 3" xfId="10131" xr:uid="{2EF74637-C0F7-4E4A-BF2E-F8EB9BAC70E0}"/>
    <cellStyle name="ปกติ 8 3 2" xfId="10132" xr:uid="{2E140BB4-71D3-4C6D-BA03-EF6EDF99B55A}"/>
    <cellStyle name="ปกติ 8 3 3" xfId="10133" xr:uid="{57ABE533-910E-4748-9C14-405EE6E03449}"/>
    <cellStyle name="ปกติ 8 3 4" xfId="10134" xr:uid="{3A549944-523C-455D-9B0A-F1049056273E}"/>
    <cellStyle name="ปกติ 8 3 4 2" xfId="10135" xr:uid="{C47224CE-5F95-4E83-89C0-40D558C34ECF}"/>
    <cellStyle name="ปกติ 8 3_BGI(REV)" xfId="10136" xr:uid="{5916253A-5DAD-409D-947E-7854272B197E}"/>
    <cellStyle name="ปกติ 8 4" xfId="10137" xr:uid="{63201FE4-BF06-48FD-8E63-9FED5710405E}"/>
    <cellStyle name="ปกติ 8 4 2" xfId="10138" xr:uid="{0B684DE4-0DC0-412D-B33A-D1516A0F4C60}"/>
    <cellStyle name="ปกติ 8 5" xfId="43110" xr:uid="{F6CEAF05-D727-4FE7-BCC9-15E48BF9E344}"/>
    <cellStyle name="ปกติ 8_BGI(REV)" xfId="10139" xr:uid="{DFD2A604-3458-4D80-8D66-A9AEF87CC29C}"/>
    <cellStyle name="ปกติ 9" xfId="10140" xr:uid="{3DE67C10-C354-4937-AA1A-C6DB7E971C00}"/>
    <cellStyle name="ปกติ 9 2" xfId="10141" xr:uid="{523A2FB8-46CF-4A65-AFF8-BFEC1E20FE69}"/>
    <cellStyle name="ปกติ 9 2 2" xfId="10142" xr:uid="{C71B8C8E-23F7-4B9F-AFC6-96FCFF857BA7}"/>
    <cellStyle name="ปกติ 9 2 2 2" xfId="10143" xr:uid="{46CDA426-352C-4628-972A-01082726651A}"/>
    <cellStyle name="ปกติ 9 2 2 3" xfId="10144" xr:uid="{A7700268-0B72-4E4A-8863-79F64014D0D2}"/>
    <cellStyle name="ปกติ 9 2 2 3 2" xfId="10145" xr:uid="{4155BC76-9038-4B0A-9321-80343E2252B8}"/>
    <cellStyle name="ปกติ 9 2 2 4" xfId="10146" xr:uid="{1DAE3567-E55E-47F8-8735-820908601794}"/>
    <cellStyle name="ปกติ 9 2 2 4 2" xfId="10147" xr:uid="{DE742C60-26C0-4884-912F-3444C6DD120B}"/>
    <cellStyle name="ปกติ 9 2 2 5" xfId="10148" xr:uid="{E5E1C5FC-3E43-45D9-819F-33708FF86A89}"/>
    <cellStyle name="ปกติ 9 2 2_BGI(REV)" xfId="10149" xr:uid="{C3DE8420-294F-4D67-976D-0F4B4F5DDD6F}"/>
    <cellStyle name="ปกติ 9 2 3" xfId="10150" xr:uid="{25DCD6EB-040E-4CF0-97FF-4E57426E754F}"/>
    <cellStyle name="ปกติ 9 2 3 2" xfId="10151" xr:uid="{4AA2A2A0-E480-471C-814D-5C77BA0EF56C}"/>
    <cellStyle name="ปกติ 9 2 3 3" xfId="10152" xr:uid="{07A4732C-1943-48EC-8EB7-C57D9119F37F}"/>
    <cellStyle name="ปกติ 9 2 4" xfId="43111" xr:uid="{9E45D2F1-DAF7-4011-84FA-B82836EEEEC8}"/>
    <cellStyle name="ปกติ 9 2_BGI(REV)" xfId="10153" xr:uid="{D48B6F00-4870-425C-8246-0AB34B309302}"/>
    <cellStyle name="ปกติ 9 3" xfId="10154" xr:uid="{AEC28EEE-09FA-462E-80BD-6EBCD7A79175}"/>
    <cellStyle name="ปกติ 9 3 2" xfId="10155" xr:uid="{5502A35C-BFBE-4FBB-8E62-7C8D9D84F9C1}"/>
    <cellStyle name="ปกติ 9 3 2 2" xfId="10156" xr:uid="{C5E4B5F5-2831-4B39-BB10-F4967E531A10}"/>
    <cellStyle name="ปกติ 9 3 2 3" xfId="10157" xr:uid="{FABEDE21-BDC7-44AE-B067-9CCEBB01AFCE}"/>
    <cellStyle name="ปกติ 9 3 3" xfId="43112" xr:uid="{AA612CD0-EA3B-4FA4-AC4B-6E08A8677005}"/>
    <cellStyle name="ปกติ 9 3_BGI(REV)" xfId="10158" xr:uid="{590E7C38-555C-45E5-8F19-FCD7DC08900C}"/>
    <cellStyle name="ปกติ 9 4" xfId="10159" xr:uid="{9D9091B5-D233-4A42-83E7-C9242B90AB58}"/>
    <cellStyle name="ปกติ 9 4 2" xfId="10160" xr:uid="{CA253E20-E99D-4732-ADFA-548ED2767541}"/>
    <cellStyle name="ปกติ 9 4 2 2" xfId="10161" xr:uid="{7CDAAA3A-75E2-4421-A0FB-891EC11927C1}"/>
    <cellStyle name="ปกติ 9 4 3" xfId="10162" xr:uid="{E00DF651-8A6C-4CBD-A951-0DB56C1720C3}"/>
    <cellStyle name="ปกติ 9 4 3 2" xfId="10163" xr:uid="{F1B29AA1-C91D-4C82-A81E-B6883D943FCF}"/>
    <cellStyle name="ปกติ 9 4 4" xfId="10164" xr:uid="{FD9B6F26-B9FC-4D7C-B413-7378F4E7FACD}"/>
    <cellStyle name="ปกติ 9 4 5" xfId="10165" xr:uid="{B558A137-D0B5-42A5-B476-325BA537C661}"/>
    <cellStyle name="ปกติ 9 4_BGI(REV)" xfId="10166" xr:uid="{14043CBF-9DCD-4EEA-AEC7-E02460787A9D}"/>
    <cellStyle name="ปกติ 9 5" xfId="10167" xr:uid="{D0E827A0-48C5-43A9-B79D-BF3B5642FF7A}"/>
    <cellStyle name="ปกติ 9 5 2" xfId="10168" xr:uid="{141C5743-EB1C-4952-9AF5-EC9630E16286}"/>
    <cellStyle name="ปกติ 9 6" xfId="10169" xr:uid="{42C77859-2B43-4CF9-A5BC-7E486A4EE43C}"/>
    <cellStyle name="ปกติ 9 6 2" xfId="10170" xr:uid="{1A633D4A-F60C-4710-B21A-5F482C893732}"/>
    <cellStyle name="ปกติ 9 7" xfId="43113" xr:uid="{672FB91B-27EC-4829-81B3-76D1152208B0}"/>
    <cellStyle name="ปกติ 9_BGI(REV)" xfId="10171" xr:uid="{7A357EB3-CF86-4533-98AD-28EB790E8502}"/>
    <cellStyle name="ปกติ_(C) review bank reconcile - Salee" xfId="387" xr:uid="{1F63F24D-75D4-4CB9-B4A4-9CAFBCE08175}"/>
    <cellStyle name="ป้อนค่า" xfId="10172" xr:uid="{61659A29-51EE-4F37-9AC0-F50892869CBB}"/>
    <cellStyle name="ป้อนค่า 10" xfId="43114" xr:uid="{DFE86A70-FD46-4960-BA52-807C2A1E9A3A}"/>
    <cellStyle name="ป้อนค่า 10 2" xfId="43115" xr:uid="{AB05681E-75D9-46B8-A50B-4358578FE903}"/>
    <cellStyle name="ป้อนค่า 10 2 2" xfId="43116" xr:uid="{79249DB7-1FFF-4FCA-82F7-3EE7B5BFFC35}"/>
    <cellStyle name="ป้อนค่า 10 2 3" xfId="43117" xr:uid="{BF5C74BE-6289-4574-9DE6-5F788F25B934}"/>
    <cellStyle name="ป้อนค่า 10 2 4" xfId="43118" xr:uid="{3B601D41-1E43-4F29-9144-F718EC1185FF}"/>
    <cellStyle name="ป้อนค่า 10 2 5" xfId="43119" xr:uid="{C8275467-ED7D-4474-B120-9D674B601AD5}"/>
    <cellStyle name="ป้อนค่า 10 2 6" xfId="43120" xr:uid="{360CDB96-52ED-4AB4-B4C7-F929B8B3B678}"/>
    <cellStyle name="ป้อนค่า 10 2 7" xfId="43121" xr:uid="{87E4AEB8-B136-4373-9EFA-867404A1D406}"/>
    <cellStyle name="ป้อนค่า 10 3" xfId="43122" xr:uid="{A8501297-CE3A-4857-88DC-8E4149A3B717}"/>
    <cellStyle name="ป้อนค่า 10 4" xfId="43123" xr:uid="{2D681B60-6325-402E-B675-F80B8E712D63}"/>
    <cellStyle name="ป้อนค่า 10 5" xfId="43124" xr:uid="{AAD623DA-0F57-4822-8849-3AF68E82EF27}"/>
    <cellStyle name="ป้อนค่า 10 6" xfId="43125" xr:uid="{16C5929F-9AD7-4FEF-8392-9D31E1DC4B30}"/>
    <cellStyle name="ป้อนค่า 10 7" xfId="43126" xr:uid="{80C808B9-7A90-4BDC-AE18-8B79E097A468}"/>
    <cellStyle name="ป้อนค่า 10 8" xfId="43127" xr:uid="{E3CCDA53-4B44-4771-ADCE-A408B5DF81CF}"/>
    <cellStyle name="ป้อนค่า 11" xfId="43128" xr:uid="{AEA57CCB-A6D0-42B1-B8BC-86BDE2FB73D3}"/>
    <cellStyle name="ป้อนค่า 11 2" xfId="43129" xr:uid="{D8979530-65C6-4D7E-84A0-F0CB4909C457}"/>
    <cellStyle name="ป้อนค่า 11 2 2" xfId="43130" xr:uid="{F76B7B26-A972-40BC-8DD6-4A33391265E2}"/>
    <cellStyle name="ป้อนค่า 11 2 3" xfId="43131" xr:uid="{22C0626C-7453-4779-B510-5DD50F9B0219}"/>
    <cellStyle name="ป้อนค่า 11 2 4" xfId="43132" xr:uid="{BF0AC5BA-A3B8-4A61-99A9-602482F352C1}"/>
    <cellStyle name="ป้อนค่า 11 2 5" xfId="43133" xr:uid="{4E9BAC26-193E-443F-9C59-3BC03594642A}"/>
    <cellStyle name="ป้อนค่า 11 2 6" xfId="43134" xr:uid="{23A41401-05F0-4CCA-9E75-82D73D10E903}"/>
    <cellStyle name="ป้อนค่า 11 2 7" xfId="43135" xr:uid="{7C3C19B2-1C4D-4D17-8522-85121D45256F}"/>
    <cellStyle name="ป้อนค่า 11 3" xfId="43136" xr:uid="{3B100F80-8857-4DC5-B594-763778820B66}"/>
    <cellStyle name="ป้อนค่า 11 4" xfId="43137" xr:uid="{A4A75E7F-6766-4F05-B342-4E1624984A1E}"/>
    <cellStyle name="ป้อนค่า 11 5" xfId="43138" xr:uid="{E77DE0C1-37A6-487B-8514-82090248156F}"/>
    <cellStyle name="ป้อนค่า 11 6" xfId="43139" xr:uid="{DD30A5E6-7614-4D02-A938-26A974BDF574}"/>
    <cellStyle name="ป้อนค่า 11 7" xfId="43140" xr:uid="{4295ED9D-9400-4AE2-8F2D-3A6E4F45C076}"/>
    <cellStyle name="ป้อนค่า 11 8" xfId="43141" xr:uid="{A45886A7-8DBB-4FBF-BDA3-3A712A8B6A5F}"/>
    <cellStyle name="ป้อนค่า 12" xfId="43142" xr:uid="{DD536535-7009-493F-9294-64F54AADE6A8}"/>
    <cellStyle name="ป้อนค่า 12 2" xfId="43143" xr:uid="{23157529-E627-48F4-94F6-C7646962F467}"/>
    <cellStyle name="ป้อนค่า 12 2 2" xfId="43144" xr:uid="{C5125CB9-1C62-4D6A-B150-50A94DA75A41}"/>
    <cellStyle name="ป้อนค่า 12 2 3" xfId="43145" xr:uid="{DD960127-0412-4B59-BEE2-84A7BFE4CDD5}"/>
    <cellStyle name="ป้อนค่า 12 2 4" xfId="43146" xr:uid="{D2CAC726-6E34-4D72-8E14-46B0DBB27225}"/>
    <cellStyle name="ป้อนค่า 12 2 5" xfId="43147" xr:uid="{70352812-7BAD-40AB-97C7-F91B62E57D1D}"/>
    <cellStyle name="ป้อนค่า 12 2 6" xfId="43148" xr:uid="{264A5661-7AFE-4D74-8555-573271488D56}"/>
    <cellStyle name="ป้อนค่า 12 2 7" xfId="43149" xr:uid="{012BFBFF-6001-4002-A9F3-02C6A7E0EF6C}"/>
    <cellStyle name="ป้อนค่า 12 3" xfId="43150" xr:uid="{8D7A13BB-B6B1-4A64-BB62-9A92D10008F2}"/>
    <cellStyle name="ป้อนค่า 12 4" xfId="43151" xr:uid="{00A6F2A5-4599-47AB-BDFB-C121BFEC77A6}"/>
    <cellStyle name="ป้อนค่า 12 5" xfId="43152" xr:uid="{6A8160CF-ACE6-4A41-A6DB-0279674C36DC}"/>
    <cellStyle name="ป้อนค่า 12 6" xfId="43153" xr:uid="{CE4BAD8D-5505-471C-826D-A2BC82698F62}"/>
    <cellStyle name="ป้อนค่า 12 7" xfId="43154" xr:uid="{655A3DD5-FE89-4D56-BFA9-7058A53CE5E7}"/>
    <cellStyle name="ป้อนค่า 12 8" xfId="43155" xr:uid="{FCF4D2C6-4A2D-4E11-91D3-39AE98FE3F01}"/>
    <cellStyle name="ป้อนค่า 13" xfId="43156" xr:uid="{66C4224C-FAD8-4629-819F-010173FF39B3}"/>
    <cellStyle name="ป้อนค่า 13 2" xfId="43157" xr:uid="{90597152-31C9-4A78-90B4-1EAE59C488B5}"/>
    <cellStyle name="ป้อนค่า 13 3" xfId="43158" xr:uid="{D8F6332D-3294-472B-9A26-969EB7857702}"/>
    <cellStyle name="ป้อนค่า 13 4" xfId="43159" xr:uid="{15BBE246-8CCB-4AC6-9DFC-90D66A2E6C1F}"/>
    <cellStyle name="ป้อนค่า 13 5" xfId="43160" xr:uid="{4A85BDD1-0FCE-40A4-95AB-612E2208F243}"/>
    <cellStyle name="ป้อนค่า 13 6" xfId="43161" xr:uid="{077767D1-A447-4695-B75A-D9A882D7E0CF}"/>
    <cellStyle name="ป้อนค่า 13 7" xfId="43162" xr:uid="{FC3A7D99-645D-49A4-B0B6-D88B72CDE807}"/>
    <cellStyle name="ป้อนค่า 14" xfId="43163" xr:uid="{BAF64B94-6855-466B-AA6D-F0FA58BF5A49}"/>
    <cellStyle name="ป้อนค่า 15" xfId="43164" xr:uid="{8041088E-F35B-4091-A0A5-A86D03148A99}"/>
    <cellStyle name="ป้อนค่า 16" xfId="43165" xr:uid="{C5544F54-D2DA-4DC6-972F-6E24C7560CD2}"/>
    <cellStyle name="ป้อนค่า 17" xfId="43166" xr:uid="{B53A90A0-E933-403B-9A73-6DF9A8CEA31B}"/>
    <cellStyle name="ป้อนค่า 18" xfId="43167" xr:uid="{2A4297F5-96D9-4977-9EDA-E62E0CB835B7}"/>
    <cellStyle name="ป้อนค่า 19" xfId="43168" xr:uid="{898B64E8-5B87-4DA1-B54B-710F57616831}"/>
    <cellStyle name="ป้อนค่า 2" xfId="10173" xr:uid="{FDD51401-3B15-4384-B835-F8D20EF61D19}"/>
    <cellStyle name="ป้อนค่า 2 10" xfId="43169" xr:uid="{747FA361-375D-435A-A826-FD088FE97BB5}"/>
    <cellStyle name="ป้อนค่า 2 11" xfId="43170" xr:uid="{261E99B7-FFD6-4E07-9D23-85AD230E10C9}"/>
    <cellStyle name="ป้อนค่า 2 12" xfId="43171" xr:uid="{1CEA3C8C-4AF7-42C5-A6DA-0058D0B6B55B}"/>
    <cellStyle name="ป้อนค่า 2 13" xfId="43172" xr:uid="{1609E2F1-EC50-4A7D-AB17-21086E74F2F2}"/>
    <cellStyle name="ป้อนค่า 2 14" xfId="43173" xr:uid="{22F6652A-60C3-4054-9DE7-29D6312B1ABF}"/>
    <cellStyle name="ป้อนค่า 2 15" xfId="43174" xr:uid="{1E4B7CDC-ABCB-4FF8-933B-CE4AE0B52122}"/>
    <cellStyle name="ป้อนค่า 2 16" xfId="46120" xr:uid="{AF9CBD74-F493-4048-8C7B-730C0D12F1CE}"/>
    <cellStyle name="ป้อนค่า 2 17" xfId="46561" xr:uid="{9513203F-7EC1-40CB-8B32-E3F9E8C9FFF7}"/>
    <cellStyle name="ป้อนค่า 2 18" xfId="47646" xr:uid="{15F8AC0C-8AA7-4E4C-88F9-BD6627BB8D75}"/>
    <cellStyle name="ป้อนค่า 2 19" xfId="47636" xr:uid="{ADD87257-4952-4C34-A67B-992A3613ADE6}"/>
    <cellStyle name="ป้อนค่า 2 2" xfId="10174" xr:uid="{C2A251E2-2EC5-453B-8A5D-999A7D589B80}"/>
    <cellStyle name="ป้อนค่า 2 2 10" xfId="46121" xr:uid="{32172C1D-F58B-4BD9-8FC8-16ED2E65EB7E}"/>
    <cellStyle name="ป้อนค่า 2 2 11" xfId="46562" xr:uid="{18366BFC-81BE-4129-9441-CC0877634BB9}"/>
    <cellStyle name="ป้อนค่า 2 2 12" xfId="47647" xr:uid="{531C957B-FD96-493E-BC6B-AD942A4B5261}"/>
    <cellStyle name="ป้อนค่า 2 2 13" xfId="47637" xr:uid="{5ED9CAE1-BD17-488C-BB6E-8042FB54A08A}"/>
    <cellStyle name="ป้อนค่า 2 2 14" xfId="47980" xr:uid="{092710A6-891D-43F0-A488-1FE32D2698BA}"/>
    <cellStyle name="ป้อนค่า 2 2 2" xfId="43175" xr:uid="{D92170FD-E77B-45EF-9E35-19C0F17305A2}"/>
    <cellStyle name="ป้อนค่า 2 2 2 2" xfId="43176" xr:uid="{8EE3BE26-3CA2-4848-BFDB-DABFAD131133}"/>
    <cellStyle name="ป้อนค่า 2 2 2 3" xfId="43177" xr:uid="{CE33B41F-50FC-4B42-BFE4-E3F205F6469E}"/>
    <cellStyle name="ป้อนค่า 2 2 2 4" xfId="43178" xr:uid="{5CFBB978-A9F7-4974-8DD5-48CA0AF21E41}"/>
    <cellStyle name="ป้อนค่า 2 2 2 5" xfId="43179" xr:uid="{53A763BE-2808-4FDC-8D25-133541EBAEA1}"/>
    <cellStyle name="ป้อนค่า 2 2 2 6" xfId="43180" xr:uid="{F27B5F97-518B-46CB-991D-D6BF02A8CF8F}"/>
    <cellStyle name="ป้อนค่า 2 2 2 7" xfId="43181" xr:uid="{F5CE7981-E808-4E4D-A79E-E518C5CF639E}"/>
    <cellStyle name="ป้อนค่า 2 2 3" xfId="43182" xr:uid="{84631FD6-A0E2-4B85-B48B-FEE84FF4A1F5}"/>
    <cellStyle name="ป้อนค่า 2 2 3 2" xfId="43183" xr:uid="{A207256F-7915-4E12-B712-7987411F48B2}"/>
    <cellStyle name="ป้อนค่า 2 2 3 3" xfId="43184" xr:uid="{7316BCC8-0A40-4E52-8BB7-3C4B074A7A0A}"/>
    <cellStyle name="ป้อนค่า 2 2 3 4" xfId="43185" xr:uid="{07DE3BA5-918D-448B-BCB3-6876D2EAABBA}"/>
    <cellStyle name="ป้อนค่า 2 2 3 5" xfId="43186" xr:uid="{A8CD612C-DE5F-4937-919B-CA4F9574A6B9}"/>
    <cellStyle name="ป้อนค่า 2 2 3 6" xfId="43187" xr:uid="{5D170765-F3D8-4885-AD79-E61C0177B0A2}"/>
    <cellStyle name="ป้อนค่า 2 2 3 7" xfId="43188" xr:uid="{2A0BA1BC-3DBA-4501-BC83-3AA2379FCEC5}"/>
    <cellStyle name="ป้อนค่า 2 2 4" xfId="43189" xr:uid="{1219FA82-3D7E-4C44-8787-48E84C2D4449}"/>
    <cellStyle name="ป้อนค่า 2 2 5" xfId="43190" xr:uid="{76D6C16D-E224-4BCD-9DEB-477FE3BCC712}"/>
    <cellStyle name="ป้อนค่า 2 2 6" xfId="43191" xr:uid="{26D24321-44D3-41FF-980D-97D88A76716D}"/>
    <cellStyle name="ป้อนค่า 2 2 7" xfId="43192" xr:uid="{E6B6E43C-9B0D-454E-8E65-096BBFB54F27}"/>
    <cellStyle name="ป้อนค่า 2 2 8" xfId="43193" xr:uid="{72C10A01-56C6-46DE-B382-72420A4409BA}"/>
    <cellStyle name="ป้อนค่า 2 2 9" xfId="43194" xr:uid="{59A3223D-B043-4969-8AB1-59AC33E51E07}"/>
    <cellStyle name="ป้อนค่า 2 20" xfId="47979" xr:uid="{66C24A9F-DE68-45B9-A4AB-4B6FE63F35A6}"/>
    <cellStyle name="ป้อนค่า 2 3" xfId="10175" xr:uid="{135547E3-2B13-4320-B685-40DF86F3D441}"/>
    <cellStyle name="ป้อนค่า 2 3 10" xfId="46563" xr:uid="{B2515F88-00FD-4C9A-8E14-9A20983CD4AC}"/>
    <cellStyle name="ป้อนค่า 2 3 11" xfId="47648" xr:uid="{2C29F4D9-CDD8-4707-AF86-C0A565EB09D3}"/>
    <cellStyle name="ป้อนค่า 2 3 12" xfId="47638" xr:uid="{01262491-C1EA-470A-93D1-19C2D5F4CC2A}"/>
    <cellStyle name="ป้อนค่า 2 3 13" xfId="47981" xr:uid="{6AE76B3D-2FA8-477B-8742-9A3B39499C1D}"/>
    <cellStyle name="ป้อนค่า 2 3 2" xfId="43195" xr:uid="{A0573F32-4C37-4B6D-AA5F-F55A881B84AB}"/>
    <cellStyle name="ป้อนค่า 2 3 2 2" xfId="43196" xr:uid="{12AAB8EE-190B-43EC-9BF8-599AFF247A90}"/>
    <cellStyle name="ป้อนค่า 2 3 2 3" xfId="43197" xr:uid="{D0BD9E1F-169D-4FB2-86A9-3879D8610789}"/>
    <cellStyle name="ป้อนค่า 2 3 2 4" xfId="43198" xr:uid="{0DA528BD-0B73-4FA6-B9B6-AB85D5DF3A00}"/>
    <cellStyle name="ป้อนค่า 2 3 2 5" xfId="43199" xr:uid="{9B45D4FD-369A-4101-910B-B11F2A85041B}"/>
    <cellStyle name="ป้อนค่า 2 3 2 6" xfId="43200" xr:uid="{BABB0530-429C-4F6E-BC58-D50FEB88E111}"/>
    <cellStyle name="ป้อนค่า 2 3 2 7" xfId="43201" xr:uid="{FC216261-CD8D-4C5C-95E9-0A792E9964A4}"/>
    <cellStyle name="ป้อนค่า 2 3 3" xfId="43202" xr:uid="{8024D872-CEEB-49CD-A4C5-BD4E73D2A211}"/>
    <cellStyle name="ป้อนค่า 2 3 4" xfId="43203" xr:uid="{0A0BBD2D-269B-434F-9B93-66E2846DEA2C}"/>
    <cellStyle name="ป้อนค่า 2 3 5" xfId="43204" xr:uid="{39FA5A0E-DD29-42D6-8A0E-9522ECB64678}"/>
    <cellStyle name="ป้อนค่า 2 3 6" xfId="43205" xr:uid="{E4E65B11-2C5B-41CE-98BB-0941E8E4DCEF}"/>
    <cellStyle name="ป้อนค่า 2 3 7" xfId="43206" xr:uid="{6397FDBE-A4FA-42DA-9973-19A159E7D4D2}"/>
    <cellStyle name="ป้อนค่า 2 3 8" xfId="43207" xr:uid="{DC6306CA-CC24-4AB7-9486-D990691269FD}"/>
    <cellStyle name="ป้อนค่า 2 3 9" xfId="46122" xr:uid="{9AA49885-39BD-49A2-89BF-861EA002E874}"/>
    <cellStyle name="ป้อนค่า 2 4" xfId="10176" xr:uid="{11F46DD8-F1CD-43E3-A2AB-26C489994EF6}"/>
    <cellStyle name="ป้อนค่า 2 4 2" xfId="43208" xr:uid="{DA30DE76-E891-4AAA-84DE-EA9D43341449}"/>
    <cellStyle name="ป้อนค่า 2 4 2 2" xfId="43209" xr:uid="{0B75AC03-FBCF-43FC-A811-EFFB5BCC1142}"/>
    <cellStyle name="ป้อนค่า 2 4 2 3" xfId="43210" xr:uid="{4CE31EC9-0C26-4CD7-B7F3-DCD68AD8A90C}"/>
    <cellStyle name="ป้อนค่า 2 4 2 4" xfId="43211" xr:uid="{F6CB7803-67D1-4379-AE8A-4D585244649E}"/>
    <cellStyle name="ป้อนค่า 2 4 2 5" xfId="43212" xr:uid="{62D610E9-08A7-453E-9B8C-C3FE8A109289}"/>
    <cellStyle name="ป้อนค่า 2 4 2 6" xfId="43213" xr:uid="{3760F7D6-BFEF-42EB-AD78-B161D820E208}"/>
    <cellStyle name="ป้อนค่า 2 4 2 7" xfId="43214" xr:uid="{55987779-AAD0-4670-AC91-B7D32435B400}"/>
    <cellStyle name="ป้อนค่า 2 4 3" xfId="43215" xr:uid="{6A538C1C-BC39-4103-B9A1-23048580496F}"/>
    <cellStyle name="ป้อนค่า 2 4 4" xfId="43216" xr:uid="{E12348EA-0DB7-42BA-97B3-D19F1D47B7C0}"/>
    <cellStyle name="ป้อนค่า 2 4 5" xfId="43217" xr:uid="{62784D49-B39C-4C3C-9E8D-0D008C26BA33}"/>
    <cellStyle name="ป้อนค่า 2 4 6" xfId="43218" xr:uid="{9D7EA187-084C-4716-8647-8FDF87331D3D}"/>
    <cellStyle name="ป้อนค่า 2 4 7" xfId="43219" xr:uid="{98D70951-6522-405A-95F6-48B6D96B7923}"/>
    <cellStyle name="ป้อนค่า 2 4 8" xfId="43220" xr:uid="{A3445B9A-A8E0-4BF5-A32D-2BB4B6C5BB01}"/>
    <cellStyle name="ป้อนค่า 2 4 9" xfId="49480" xr:uid="{AC757992-F7EF-4123-AA5E-3FAE6DD7352B}"/>
    <cellStyle name="ป้อนค่า 2 5" xfId="43221" xr:uid="{0CE5ADC1-9F70-4F00-90CD-2962F61D53B6}"/>
    <cellStyle name="ป้อนค่า 2 5 2" xfId="43222" xr:uid="{FCD831FC-040A-4777-894A-F0C7ED1CC492}"/>
    <cellStyle name="ป้อนค่า 2 5 3" xfId="43223" xr:uid="{D0EAEF8D-F068-4202-B74C-2B044AC7B5BD}"/>
    <cellStyle name="ป้อนค่า 2 5 4" xfId="43224" xr:uid="{F291E0C8-4F04-4243-B602-6E3B4E23495A}"/>
    <cellStyle name="ป้อนค่า 2 5 5" xfId="43225" xr:uid="{1F6ADACE-D696-4323-99AE-522A782DF996}"/>
    <cellStyle name="ป้อนค่า 2 5 6" xfId="43226" xr:uid="{1FFFDB93-86E2-4144-9C2F-683D601F9465}"/>
    <cellStyle name="ป้อนค่า 2 5 7" xfId="43227" xr:uid="{F6A16ABA-C0A2-4414-B276-31880E0ABDFE}"/>
    <cellStyle name="ป้อนค่า 2 6" xfId="43228" xr:uid="{8B1E748C-6A9D-4491-9C53-C6B6A477356E}"/>
    <cellStyle name="ป้อนค่า 2 7" xfId="43229" xr:uid="{1D219596-9829-487F-A9A5-2D706EDC4B8C}"/>
    <cellStyle name="ป้อนค่า 2 8" xfId="43230" xr:uid="{AA040723-B9A6-454E-93E3-47F9C7D5EA6D}"/>
    <cellStyle name="ป้อนค่า 2 9" xfId="43231" xr:uid="{57999F6C-5B1D-4E2C-8F57-2187DE3527A3}"/>
    <cellStyle name="ป้อนค่า 2_BGI(REV)" xfId="10177" xr:uid="{1401B8BD-542A-4DA7-B5E8-32ACCD685A86}"/>
    <cellStyle name="ป้อนค่า 20" xfId="43232" xr:uid="{C198B183-AE0D-42F8-BE5D-B78CC181533E}"/>
    <cellStyle name="ป้อนค่า 21" xfId="43233" xr:uid="{918ADE56-8916-4432-9421-078D53E2D8D2}"/>
    <cellStyle name="ป้อนค่า 22" xfId="43234" xr:uid="{21BDDBA2-998E-461E-89D3-42E630E4DDF1}"/>
    <cellStyle name="ป้อนค่า 23" xfId="43235" xr:uid="{B84BFB5F-98F4-4BFD-8A90-CB29468DDD1C}"/>
    <cellStyle name="ป้อนค่า 24" xfId="43236" xr:uid="{E3048F98-434E-44BC-8968-0B9DE5BF5218}"/>
    <cellStyle name="ป้อนค่า 25" xfId="46119" xr:uid="{A01B63DB-F7FD-433D-B9D8-E032DD1B528E}"/>
    <cellStyle name="ป้อนค่า 26" xfId="46560" xr:uid="{65E31AAA-18EB-4F63-8DFF-8317D556FB62}"/>
    <cellStyle name="ป้อนค่า 27" xfId="47645" xr:uid="{0EAF4991-CD47-4D2E-AE4A-157DD7B620FC}"/>
    <cellStyle name="ป้อนค่า 28" xfId="47635" xr:uid="{990F9B59-3780-489E-84DD-BE2420416C83}"/>
    <cellStyle name="ป้อนค่า 29" xfId="47978" xr:uid="{CBD9E419-A9BD-414E-AEC4-AB34B23EBF14}"/>
    <cellStyle name="ป้อนค่า 3" xfId="10178" xr:uid="{9018D24A-B328-4AEC-A8F7-9FF0373BB3A3}"/>
    <cellStyle name="ป้อนค่า 3 10" xfId="46123" xr:uid="{47EB112E-434C-4DFD-988A-7D2D8833924B}"/>
    <cellStyle name="ป้อนค่า 3 11" xfId="46564" xr:uid="{FE2A4BBA-5791-44B8-BB04-F36E17DF69D2}"/>
    <cellStyle name="ป้อนค่า 3 12" xfId="47649" xr:uid="{8B1BDC3A-4899-430E-94ED-86F41E05AA51}"/>
    <cellStyle name="ป้อนค่า 3 13" xfId="47639" xr:uid="{C2984F27-7EDC-4800-A65D-21A3C0319B9A}"/>
    <cellStyle name="ป้อนค่า 3 14" xfId="47982" xr:uid="{409AC66C-75C0-45BC-B5F4-7DECD718058E}"/>
    <cellStyle name="ป้อนค่า 3 2" xfId="10179" xr:uid="{DDF7B6A4-9ADC-4950-A905-D38512E210B0}"/>
    <cellStyle name="ป้อนค่า 3 2 10" xfId="46565" xr:uid="{7A5D2DCC-7914-42F8-A019-699D8B6DB51B}"/>
    <cellStyle name="ป้อนค่า 3 2 11" xfId="47650" xr:uid="{FF7DE5AE-1F04-49A0-A06E-8DE193AC4DB5}"/>
    <cellStyle name="ป้อนค่า 3 2 12" xfId="47640" xr:uid="{FE0BF986-A4E6-41DD-847F-4B74103A9AAB}"/>
    <cellStyle name="ป้อนค่า 3 2 13" xfId="47983" xr:uid="{FB2062BF-7B90-430F-A042-0DBC48E84E1A}"/>
    <cellStyle name="ป้อนค่า 3 2 2" xfId="43237" xr:uid="{C71E5B3D-39DF-4EB2-AC58-19239F853C14}"/>
    <cellStyle name="ป้อนค่า 3 2 2 2" xfId="43238" xr:uid="{A1D81B9C-3845-4652-8EFD-3C18691B5291}"/>
    <cellStyle name="ป้อนค่า 3 2 2 3" xfId="43239" xr:uid="{5A8F9997-252B-4257-95AA-634292E8B9B5}"/>
    <cellStyle name="ป้อนค่า 3 2 2 4" xfId="43240" xr:uid="{E03ECCDD-2235-4651-983C-ACEDC2F16335}"/>
    <cellStyle name="ป้อนค่า 3 2 2 5" xfId="43241" xr:uid="{05CCFE9D-3AF0-4D3A-8E51-5FF78C849E24}"/>
    <cellStyle name="ป้อนค่า 3 2 2 6" xfId="43242" xr:uid="{B82199ED-1B3D-45E2-8D26-98433697F89F}"/>
    <cellStyle name="ป้อนค่า 3 2 2 7" xfId="43243" xr:uid="{26445E0D-0EC4-47E1-82D2-48365FCD6AF3}"/>
    <cellStyle name="ป้อนค่า 3 2 3" xfId="43244" xr:uid="{D502C544-7E81-4F68-866E-2A5F5F69B92B}"/>
    <cellStyle name="ป้อนค่า 3 2 4" xfId="43245" xr:uid="{B45E52E7-44BA-4DF3-8393-4117E08E7B35}"/>
    <cellStyle name="ป้อนค่า 3 2 5" xfId="43246" xr:uid="{0481FF38-0144-4EA7-9891-E56FE9A02C5A}"/>
    <cellStyle name="ป้อนค่า 3 2 6" xfId="43247" xr:uid="{520422A9-5252-428A-881C-2309F57E4981}"/>
    <cellStyle name="ป้อนค่า 3 2 7" xfId="43248" xr:uid="{43BE4D6D-A1A3-41E7-964B-BCAB6D08B306}"/>
    <cellStyle name="ป้อนค่า 3 2 8" xfId="43249" xr:uid="{DC46B9DF-F4EA-460C-B938-EC64BD910BD5}"/>
    <cellStyle name="ป้อนค่า 3 2 9" xfId="46124" xr:uid="{81508644-1D30-4A2C-8F8E-AFA6F5CB048C}"/>
    <cellStyle name="ป้อนค่า 3 3" xfId="10180" xr:uid="{1F54952D-3D40-4C12-B0C8-A2BDD9D6331F}"/>
    <cellStyle name="ป้อนค่า 3 3 2" xfId="43250" xr:uid="{D36F6AFA-8949-4DAF-84D2-1229D326B2C8}"/>
    <cellStyle name="ป้อนค่า 3 3 3" xfId="43251" xr:uid="{3290B052-4BB8-41F2-94CA-29138C57C069}"/>
    <cellStyle name="ป้อนค่า 3 3 4" xfId="43252" xr:uid="{6D008CEF-387B-47D9-A211-6B5F88CA2470}"/>
    <cellStyle name="ป้อนค่า 3 3 5" xfId="43253" xr:uid="{549FDC4E-044F-443C-8DA3-B8A2002947FA}"/>
    <cellStyle name="ป้อนค่า 3 3 6" xfId="43254" xr:uid="{AEA37D24-13D6-44B9-A4F3-BCD021E8B773}"/>
    <cellStyle name="ป้อนค่า 3 3 7" xfId="43255" xr:uid="{4F1173DE-74CE-475D-BE20-E704953686DE}"/>
    <cellStyle name="ป้อนค่า 3 4" xfId="10181" xr:uid="{CBA6B641-9901-4D54-A41E-A2297E860D53}"/>
    <cellStyle name="ป้อนค่า 3 5" xfId="43256" xr:uid="{8F92CD84-B9E4-475B-AEAA-4FC1568D1525}"/>
    <cellStyle name="ป้อนค่า 3 6" xfId="43257" xr:uid="{BC8721BF-A6F7-4761-9D23-8884C358097E}"/>
    <cellStyle name="ป้อนค่า 3 7" xfId="43258" xr:uid="{E46E77D8-4861-4C0F-A9A7-5E5D1E1CB753}"/>
    <cellStyle name="ป้อนค่า 3 8" xfId="43259" xr:uid="{EB576A8A-2D4F-4074-9506-984BDD9FA718}"/>
    <cellStyle name="ป้อนค่า 3 9" xfId="43260" xr:uid="{8CDAE231-3D7F-4DBE-8AA3-B79FB7DA03A2}"/>
    <cellStyle name="ป้อนค่า 3_BGI(REV)" xfId="10182" xr:uid="{62378593-62C6-467F-9C77-DE9390830328}"/>
    <cellStyle name="ป้อนค่า 4" xfId="10183" xr:uid="{5837CBB1-09BB-40DC-A2CE-0D219347885B}"/>
    <cellStyle name="ป้อนค่า 4 10" xfId="46125" xr:uid="{0A1E11F4-AE73-44D0-9AB3-6B10B1629B51}"/>
    <cellStyle name="ป้อนค่า 4 11" xfId="46566" xr:uid="{4065FDCE-3046-4913-B150-D2C3D2779BAA}"/>
    <cellStyle name="ป้อนค่า 4 12" xfId="47651" xr:uid="{07074BA4-956B-4E9D-B144-B89824440386}"/>
    <cellStyle name="ป้อนค่า 4 13" xfId="47641" xr:uid="{F7025A3E-9CD7-4D5B-90EE-F915641B99CD}"/>
    <cellStyle name="ป้อนค่า 4 14" xfId="47984" xr:uid="{E2447615-14CE-4D04-92BE-41461428E9AC}"/>
    <cellStyle name="ป้อนค่า 4 2" xfId="10184" xr:uid="{32B72558-2E4E-4AEA-A6C1-E33C146630F3}"/>
    <cellStyle name="ป้อนค่า 4 2 10" xfId="46567" xr:uid="{03D19E52-281A-4712-A764-AC578FAC10C8}"/>
    <cellStyle name="ป้อนค่า 4 2 11" xfId="47652" xr:uid="{66571A20-399D-4E4D-A492-03727B15C9CC}"/>
    <cellStyle name="ป้อนค่า 4 2 12" xfId="47642" xr:uid="{0A759EC7-8ADA-4297-AE96-3CF7129B6CEA}"/>
    <cellStyle name="ป้อนค่า 4 2 13" xfId="47985" xr:uid="{572B3127-F53A-4546-AB83-83B7E6866971}"/>
    <cellStyle name="ป้อนค่า 4 2 2" xfId="43261" xr:uid="{6E02E80B-470E-468A-8423-B98A345C5373}"/>
    <cellStyle name="ป้อนค่า 4 2 2 2" xfId="43262" xr:uid="{4B2C3831-D9B6-4B92-978B-F89D6D864F7D}"/>
    <cellStyle name="ป้อนค่า 4 2 2 3" xfId="43263" xr:uid="{B2141700-8163-4EE7-ACDD-1F2978881232}"/>
    <cellStyle name="ป้อนค่า 4 2 2 4" xfId="43264" xr:uid="{F4AC3130-DFD2-4C9C-86F4-9486C960D86D}"/>
    <cellStyle name="ป้อนค่า 4 2 2 5" xfId="43265" xr:uid="{F990E0BE-C386-4C28-B06C-FCA422D4B23A}"/>
    <cellStyle name="ป้อนค่า 4 2 2 6" xfId="43266" xr:uid="{C3D459EF-07D2-49E6-9417-83EBDE44581B}"/>
    <cellStyle name="ป้อนค่า 4 2 2 7" xfId="43267" xr:uid="{8380BC2C-4D34-485E-A9DE-478B3255116F}"/>
    <cellStyle name="ป้อนค่า 4 2 3" xfId="43268" xr:uid="{F840CE52-E25A-4AA1-91D9-E9CAD0D1BAED}"/>
    <cellStyle name="ป้อนค่า 4 2 4" xfId="43269" xr:uid="{56B3B8EE-3506-4AB7-A8AF-64FC695C7A88}"/>
    <cellStyle name="ป้อนค่า 4 2 5" xfId="43270" xr:uid="{51724469-DC27-4524-AD67-43B55A4F238B}"/>
    <cellStyle name="ป้อนค่า 4 2 6" xfId="43271" xr:uid="{C4EE1225-FB5F-4954-AD08-611318FD1E80}"/>
    <cellStyle name="ป้อนค่า 4 2 7" xfId="43272" xr:uid="{6DA12299-3A39-4A40-B016-A17AE05DFCB2}"/>
    <cellStyle name="ป้อนค่า 4 2 8" xfId="43273" xr:uid="{24E9283B-AE9C-427E-B314-3892269BD33F}"/>
    <cellStyle name="ป้อนค่า 4 2 9" xfId="46126" xr:uid="{AAEFC6EC-17E3-4EDC-91D9-A27B4D04E13E}"/>
    <cellStyle name="ป้อนค่า 4 3" xfId="10185" xr:uid="{61E15115-B7E7-465D-9182-50FD0F325423}"/>
    <cellStyle name="ป้อนค่า 4 3 10" xfId="47653" xr:uid="{A6125519-C369-468B-A91A-A0B13C313E31}"/>
    <cellStyle name="ป้อนค่า 4 3 11" xfId="47643" xr:uid="{D6019183-38F0-4DD1-B3F4-FDD783B8D423}"/>
    <cellStyle name="ป้อนค่า 4 3 12" xfId="47986" xr:uid="{38B46540-DC79-4AE3-AE62-7B0A0DB1FE03}"/>
    <cellStyle name="ป้อนค่า 4 3 2" xfId="43274" xr:uid="{EE9B189A-DD07-4A35-9441-5607CB5D0E31}"/>
    <cellStyle name="ป้อนค่า 4 3 3" xfId="43275" xr:uid="{0E793FDC-4843-4D3E-982A-9C6BDA909E60}"/>
    <cellStyle name="ป้อนค่า 4 3 4" xfId="43276" xr:uid="{68B27370-41F0-422C-91F2-D8FE30288513}"/>
    <cellStyle name="ป้อนค่า 4 3 5" xfId="43277" xr:uid="{1DA78E15-3F6C-42C6-8E98-0C7C7F10C55D}"/>
    <cellStyle name="ป้อนค่า 4 3 6" xfId="43278" xr:uid="{206A6F36-E167-4160-A7CF-E63002C3C4EB}"/>
    <cellStyle name="ป้อนค่า 4 3 7" xfId="43279" xr:uid="{6085FEC1-ED42-4FE5-90A6-4EAC1B363BF7}"/>
    <cellStyle name="ป้อนค่า 4 3 8" xfId="46127" xr:uid="{A7F7D149-B7C8-4E95-AA5D-C7F407DFA725}"/>
    <cellStyle name="ป้อนค่า 4 3 9" xfId="46568" xr:uid="{A7BECEBB-11AB-447D-AC4C-BD4C5447B673}"/>
    <cellStyle name="ป้อนค่า 4 4" xfId="10186" xr:uid="{2DD3D6E9-91E5-4DE8-9F08-923ECF018839}"/>
    <cellStyle name="ป้อนค่า 4 5" xfId="43280" xr:uid="{0C2BB65A-4DFD-4F43-9C84-36AB5638525D}"/>
    <cellStyle name="ป้อนค่า 4 6" xfId="43281" xr:uid="{79FB40B0-DD2B-4781-9DE1-A8CE569023E7}"/>
    <cellStyle name="ป้อนค่า 4 7" xfId="43282" xr:uid="{49BDE3AC-C4DD-4480-8653-FD55349D15D5}"/>
    <cellStyle name="ป้อนค่า 4 8" xfId="43283" xr:uid="{72687093-3773-49D8-A387-0ABFD0832ACF}"/>
    <cellStyle name="ป้อนค่า 4 9" xfId="43284" xr:uid="{2EBB26F3-6F59-4CF5-ABF1-859CA9088624}"/>
    <cellStyle name="ป้อนค่า 4_BGI(REV)" xfId="10187" xr:uid="{B9F74058-E63C-4B28-B0B5-B093967141DC}"/>
    <cellStyle name="ป้อนค่า 5" xfId="10188" xr:uid="{4030E4B9-0C78-4A51-82D0-FE413A426362}"/>
    <cellStyle name="ป้อนค่า 5 10" xfId="46128" xr:uid="{A086CEA7-F834-4AD8-9FC9-6FA035DEE1B5}"/>
    <cellStyle name="ป้อนค่า 5 11" xfId="46569" xr:uid="{4D946585-ABBC-4649-B2A7-E73988F04CAB}"/>
    <cellStyle name="ป้อนค่า 5 12" xfId="47654" xr:uid="{C7742F91-8181-4DDF-95F7-06F010C4CB76}"/>
    <cellStyle name="ป้อนค่า 5 13" xfId="47644" xr:uid="{1B90BC17-50E6-42F3-87D2-F2B3A8AE08FA}"/>
    <cellStyle name="ป้อนค่า 5 14" xfId="47987" xr:uid="{89591525-708E-4571-BA8F-DFA3340B1535}"/>
    <cellStyle name="ป้อนค่า 5 2" xfId="10189" xr:uid="{183B23B8-2F50-4DB6-86B7-E028A9A5AF03}"/>
    <cellStyle name="ป้อนค่า 5 2 2" xfId="43285" xr:uid="{96392D92-D524-4053-AB72-2729AA472385}"/>
    <cellStyle name="ป้อนค่า 5 2 2 2" xfId="43286" xr:uid="{6D20B6C0-0F68-45AC-94CF-5A82E22178C3}"/>
    <cellStyle name="ป้อนค่า 5 2 2 3" xfId="43287" xr:uid="{239092B2-4CB1-4200-8EF4-86573B8AFD69}"/>
    <cellStyle name="ป้อนค่า 5 2 2 4" xfId="43288" xr:uid="{C4B25FF4-513D-4F26-A460-35AB9A16BDE4}"/>
    <cellStyle name="ป้อนค่า 5 2 2 5" xfId="43289" xr:uid="{320873AF-B9EF-4C7B-A5DB-5AB1A968B940}"/>
    <cellStyle name="ป้อนค่า 5 2 2 6" xfId="43290" xr:uid="{BE5C7413-22C0-4800-8525-A17B15B332DD}"/>
    <cellStyle name="ป้อนค่า 5 2 2 7" xfId="43291" xr:uid="{824F3D11-F4F8-4FD9-922D-FBA6B5027533}"/>
    <cellStyle name="ป้อนค่า 5 2 3" xfId="43292" xr:uid="{C2F006E3-2995-4898-8053-864980798430}"/>
    <cellStyle name="ป้อนค่า 5 2 4" xfId="43293" xr:uid="{C4FF4D4D-BA74-4DEE-83EE-550B0AD3EDAD}"/>
    <cellStyle name="ป้อนค่า 5 2 5" xfId="43294" xr:uid="{4A8C056D-3659-4EF7-8705-702A980E5939}"/>
    <cellStyle name="ป้อนค่า 5 2 6" xfId="43295" xr:uid="{4A227D02-C692-4FC3-8DA5-480DB959C582}"/>
    <cellStyle name="ป้อนค่า 5 2 7" xfId="43296" xr:uid="{B7C252F4-19C2-41BC-BAA7-746AE18CB47C}"/>
    <cellStyle name="ป้อนค่า 5 2 8" xfId="43297" xr:uid="{E6324ADA-CDB7-4623-8EAE-9D55699EF2DA}"/>
    <cellStyle name="ป้อนค่า 5 2 9" xfId="49481" xr:uid="{C756FAB4-E8B5-48C6-9268-C6B0FCEEC908}"/>
    <cellStyle name="ป้อนค่า 5 3" xfId="10190" xr:uid="{A045B9A0-292B-40F9-B591-04BA196415E6}"/>
    <cellStyle name="ป้อนค่า 5 3 2" xfId="43298" xr:uid="{6CEDD915-58C0-4190-AA87-01B7069CB20C}"/>
    <cellStyle name="ป้อนค่า 5 3 3" xfId="43299" xr:uid="{0BC2B2FF-F8B7-4101-8598-590518A6EC66}"/>
    <cellStyle name="ป้อนค่า 5 3 4" xfId="43300" xr:uid="{CD1BB682-1F06-4259-8E46-3AE0C5691EFB}"/>
    <cellStyle name="ป้อนค่า 5 3 5" xfId="43301" xr:uid="{22474E04-6DE7-46F5-A139-F30FD28137B4}"/>
    <cellStyle name="ป้อนค่า 5 3 6" xfId="43302" xr:uid="{1DC0497D-02E8-49AF-9473-7F6FD1374588}"/>
    <cellStyle name="ป้อนค่า 5 3 7" xfId="43303" xr:uid="{84D0755B-E62A-4C84-B10E-36C5ACFA4715}"/>
    <cellStyle name="ป้อนค่า 5 4" xfId="10191" xr:uid="{5214AFAE-AF1E-4FFD-92DE-9AF2752DE480}"/>
    <cellStyle name="ป้อนค่า 5 5" xfId="43304" xr:uid="{988B0296-468D-4566-B00E-16D90FD163DE}"/>
    <cellStyle name="ป้อนค่า 5 6" xfId="43305" xr:uid="{0727F90E-D761-4333-A423-7B3BD6C5E5C6}"/>
    <cellStyle name="ป้อนค่า 5 7" xfId="43306" xr:uid="{5E98E34A-33D1-44F6-A542-992240044114}"/>
    <cellStyle name="ป้อนค่า 5 8" xfId="43307" xr:uid="{94D110E1-2FA6-413F-A09E-6C32DBBB26FB}"/>
    <cellStyle name="ป้อนค่า 5 9" xfId="43308" xr:uid="{043740E9-1318-4200-91AA-CF4FC4FD63E7}"/>
    <cellStyle name="ป้อนค่า 5_BGI(REV)" xfId="10192" xr:uid="{22A77E81-485A-4C5B-9BF8-3DCFDA4BCC5B}"/>
    <cellStyle name="ป้อนค่า 6" xfId="10193" xr:uid="{D652E3E1-81BD-4FB7-BE8A-5D00335FA48B}"/>
    <cellStyle name="ป้อนค่า 6 2" xfId="43309" xr:uid="{16784798-4573-486A-9E0D-50A30B463633}"/>
    <cellStyle name="ป้อนค่า 6 2 2" xfId="43310" xr:uid="{BF589D20-2F2E-4E65-B9A6-C71B3AB8BB3A}"/>
    <cellStyle name="ป้อนค่า 6 2 3" xfId="43311" xr:uid="{A5CD4915-377F-4F5F-A025-69D6A3780C1C}"/>
    <cellStyle name="ป้อนค่า 6 2 4" xfId="43312" xr:uid="{FC1EC5E3-6FF4-4100-B185-BF3BD6077CD8}"/>
    <cellStyle name="ป้อนค่า 6 2 5" xfId="43313" xr:uid="{01143205-24B7-4928-B8B0-6B3C3489AD0A}"/>
    <cellStyle name="ป้อนค่า 6 2 6" xfId="43314" xr:uid="{BB5AFB52-9825-4B87-A3A8-5EDC46EA5D1D}"/>
    <cellStyle name="ป้อนค่า 6 2 7" xfId="43315" xr:uid="{9D7C81C2-7264-4BC5-9889-C52C18BC5C9E}"/>
    <cellStyle name="ป้อนค่า 6 3" xfId="43316" xr:uid="{62B8BDDC-D891-4980-86A5-E3EBF7400D06}"/>
    <cellStyle name="ป้อนค่า 6 4" xfId="43317" xr:uid="{67FAD979-38D5-4498-A81F-1F49573A524F}"/>
    <cellStyle name="ป้อนค่า 6 5" xfId="43318" xr:uid="{5254D6B6-B40B-46D6-85CE-0D0A7B5D503F}"/>
    <cellStyle name="ป้อนค่า 6 6" xfId="43319" xr:uid="{8DDB3EE6-1178-451C-A246-B50BB2CCA3B9}"/>
    <cellStyle name="ป้อนค่า 6 7" xfId="43320" xr:uid="{69D749D7-81C5-467C-96D4-3BA551B983EF}"/>
    <cellStyle name="ป้อนค่า 6 8" xfId="43321" xr:uid="{267CA5BA-866D-4395-9F7C-3030DFB7A2A8}"/>
    <cellStyle name="ป้อนค่า 6 9" xfId="49482" xr:uid="{88EC0435-9DA4-4B7C-AEC9-17286E0B21FA}"/>
    <cellStyle name="ป้อนค่า 7" xfId="10194" xr:uid="{2A958708-93C9-4D27-8E4A-9E3F5B49878D}"/>
    <cellStyle name="ป้อนค่า 7 2" xfId="43322" xr:uid="{B807BB11-3FB2-4E9A-BBDA-9433B3EB2DBD}"/>
    <cellStyle name="ป้อนค่า 7 2 2" xfId="43323" xr:uid="{D1D53CD9-A9C9-46E2-A7F7-C19EC31616CB}"/>
    <cellStyle name="ป้อนค่า 7 2 3" xfId="43324" xr:uid="{E2C34F3A-9BC0-4A34-A8E2-864F47675BF9}"/>
    <cellStyle name="ป้อนค่า 7 2 4" xfId="43325" xr:uid="{F427D627-8605-46DA-BD56-7A5FED74EBBE}"/>
    <cellStyle name="ป้อนค่า 7 2 5" xfId="43326" xr:uid="{2532491C-FF0A-40AF-8673-A1FB825D0DC1}"/>
    <cellStyle name="ป้อนค่า 7 2 6" xfId="43327" xr:uid="{7F7BFA63-EE4A-4E2B-BC06-C7E604DA083D}"/>
    <cellStyle name="ป้อนค่า 7 2 7" xfId="43328" xr:uid="{B6EA2AA5-B1B7-4DFD-A29B-4C3D34E27E6B}"/>
    <cellStyle name="ป้อนค่า 7 3" xfId="43329" xr:uid="{9F3674B7-AE21-4521-8FB9-B8F2127A9899}"/>
    <cellStyle name="ป้อนค่า 7 4" xfId="43330" xr:uid="{F9939776-6D85-4204-9FEA-2E30DF64C80E}"/>
    <cellStyle name="ป้อนค่า 7 5" xfId="43331" xr:uid="{1065C50B-257E-4080-8C63-88A28CDC4E3A}"/>
    <cellStyle name="ป้อนค่า 7 6" xfId="43332" xr:uid="{8E59070D-5EF3-4122-B899-EE265A39F214}"/>
    <cellStyle name="ป้อนค่า 7 7" xfId="43333" xr:uid="{5ADBB53D-0A01-4A5C-85C4-237B368F73C8}"/>
    <cellStyle name="ป้อนค่า 7 8" xfId="43334" xr:uid="{D2C94FFF-EF0C-4CFC-9426-2F3838645905}"/>
    <cellStyle name="ป้อนค่า 7 9" xfId="49483" xr:uid="{F96A44BB-076D-4498-931A-A257166D20B5}"/>
    <cellStyle name="ป้อนค่า 8" xfId="10195" xr:uid="{960F6D0C-6AB2-420A-AC48-B0BB055F0894}"/>
    <cellStyle name="ป้อนค่า 8 2" xfId="43335" xr:uid="{9FE75261-D950-4A92-BB04-6FFD3286BBC1}"/>
    <cellStyle name="ป้อนค่า 8 2 2" xfId="43336" xr:uid="{4ECCB7C5-68C0-4A58-9867-BB7C4102D226}"/>
    <cellStyle name="ป้อนค่า 8 2 3" xfId="43337" xr:uid="{3A95C427-ED40-4F53-B9A1-8C5C8CA3D920}"/>
    <cellStyle name="ป้อนค่า 8 2 4" xfId="43338" xr:uid="{B991D678-7A5B-474E-9038-297CFE09DA60}"/>
    <cellStyle name="ป้อนค่า 8 2 5" xfId="43339" xr:uid="{485D1FDC-1FF0-469B-A322-38FC0D08A4C2}"/>
    <cellStyle name="ป้อนค่า 8 2 6" xfId="43340" xr:uid="{8A906D9F-BD81-42C6-A758-7C344B134395}"/>
    <cellStyle name="ป้อนค่า 8 2 7" xfId="43341" xr:uid="{6C060AD4-2C42-4452-B18E-D0D37E3E1B4E}"/>
    <cellStyle name="ป้อนค่า 8 3" xfId="43342" xr:uid="{0B0B74FE-198C-4F55-8655-245364DFD680}"/>
    <cellStyle name="ป้อนค่า 8 4" xfId="43343" xr:uid="{0ACB3865-B175-45BF-990F-79C78BB7222A}"/>
    <cellStyle name="ป้อนค่า 8 5" xfId="43344" xr:uid="{870F1174-14DE-4EA0-964F-2CAD78331CFC}"/>
    <cellStyle name="ป้อนค่า 8 6" xfId="43345" xr:uid="{EA63CBA5-5336-430C-89FE-6953D5CB4BE1}"/>
    <cellStyle name="ป้อนค่า 8 7" xfId="43346" xr:uid="{81FFAFC3-64DE-4A44-B36E-648A8F6A1EEF}"/>
    <cellStyle name="ป้อนค่า 8 8" xfId="43347" xr:uid="{CBE6CA07-BF60-45B5-919F-E0717C0BA780}"/>
    <cellStyle name="ป้อนค่า 9" xfId="10196" xr:uid="{D082B324-FC2A-44F3-A359-18EB2DCF9601}"/>
    <cellStyle name="ป้อนค่า 9 2" xfId="43348" xr:uid="{CEDAA791-1CE7-467A-9065-42F17435350B}"/>
    <cellStyle name="ป้อนค่า 9 2 2" xfId="43349" xr:uid="{B569DF02-0998-4F80-B102-5232AB56BC23}"/>
    <cellStyle name="ป้อนค่า 9 2 3" xfId="43350" xr:uid="{6B09FC86-37AE-4FA2-A3DA-29DEF975C933}"/>
    <cellStyle name="ป้อนค่า 9 2 4" xfId="43351" xr:uid="{BC77C5D1-C61B-4B5D-A751-86924C996F1F}"/>
    <cellStyle name="ป้อนค่า 9 2 5" xfId="43352" xr:uid="{5FAC99E9-4FEB-484F-817B-E96FEC451F3F}"/>
    <cellStyle name="ป้อนค่า 9 2 6" xfId="43353" xr:uid="{7C45E5B6-7AA4-434C-BCC5-C8302F47EFE6}"/>
    <cellStyle name="ป้อนค่า 9 2 7" xfId="43354" xr:uid="{E7945170-426B-4954-AE9C-2A7C82D8F027}"/>
    <cellStyle name="ป้อนค่า 9 3" xfId="43355" xr:uid="{5CBDC433-B733-4BF8-96DD-DF8D198647C1}"/>
    <cellStyle name="ป้อนค่า 9 4" xfId="43356" xr:uid="{641C8CBE-5677-474F-BCBB-FEDBE0834CA9}"/>
    <cellStyle name="ป้อนค่า 9 5" xfId="43357" xr:uid="{5F677B95-EF15-4500-BCDD-0211EC32233B}"/>
    <cellStyle name="ป้อนค่า 9 6" xfId="43358" xr:uid="{5CAF0DFB-A5E8-4807-AED2-01E39CAE3627}"/>
    <cellStyle name="ป้อนค่า 9 7" xfId="43359" xr:uid="{BE432943-1BF8-4543-B60F-BDD5CFDDBC75}"/>
    <cellStyle name="ป้อนค่า 9 8" xfId="43360" xr:uid="{2D7376E0-9863-4B7E-B57D-A489D66AD012}"/>
    <cellStyle name="ป้อนค่า_BGI(REV)" xfId="10197" xr:uid="{7B28767B-3EEA-42A7-96AD-92C51F1D104A}"/>
    <cellStyle name="ปานกลาง" xfId="10198" xr:uid="{D46875F7-A974-4ECA-9A44-65AACED811FA}"/>
    <cellStyle name="ปานกลาง 2" xfId="10199" xr:uid="{B8899B7E-E95A-46B4-8F1A-FF4E3F9E6DAF}"/>
    <cellStyle name="ปานกลาง 2 2" xfId="10200" xr:uid="{05F3871C-14AE-4508-903F-51E8E8ED0449}"/>
    <cellStyle name="ปานกลาง 2 2 2" xfId="43361" xr:uid="{4D0AC315-0E76-4925-84F2-32AB3CAE1928}"/>
    <cellStyle name="ปานกลาง 2 2 2 2" xfId="50140" xr:uid="{AF79F4DE-787C-4C02-BE5E-97093DF96618}"/>
    <cellStyle name="ปานกลาง 2 3" xfId="10201" xr:uid="{C7B46477-3B60-4561-A0C4-B84FBB17D6A7}"/>
    <cellStyle name="ปานกลาง 2 3 2" xfId="50213" xr:uid="{B86E9450-5776-4166-B966-A843FEF232A2}"/>
    <cellStyle name="ปานกลาง 2 4" xfId="46129" xr:uid="{56493476-174E-4DA8-B3C6-D46C31F2B0FD}"/>
    <cellStyle name="ปานกลาง 3" xfId="10202" xr:uid="{6209324C-E2BD-4699-A92E-A9939E3B1321}"/>
    <cellStyle name="ปานกลาง 3 2" xfId="10203" xr:uid="{AB627ED9-08ED-4559-A0AA-7951C84EC3F5}"/>
    <cellStyle name="ปานกลาง 3 2 2" xfId="46130" xr:uid="{4355904F-88C5-44E6-BAF6-C05F8C8AFF87}"/>
    <cellStyle name="ปานกลาง 3 3" xfId="10204" xr:uid="{2B5CE79A-02E7-4CD6-9DAC-6A2A27452D70}"/>
    <cellStyle name="ปานกลาง 4" xfId="43362" xr:uid="{4256F464-7CC2-4BCF-BABA-C69071660A76}"/>
    <cellStyle name="ปานกลาง_BGI(REV)" xfId="10205" xr:uid="{273D3795-3BB0-4BEC-84F5-8FA8FE92EAA9}"/>
    <cellStyle name="เปอร์เซ็นต์ 10" xfId="10206" xr:uid="{C1B93854-97A3-4CB1-8A23-0E8A8905185B}"/>
    <cellStyle name="เปอร์เซ็นต์ 10 2" xfId="10207" xr:uid="{31B016CB-2875-483E-BE23-69B14B9EE712}"/>
    <cellStyle name="เปอร์เซ็นต์ 10 3" xfId="10208" xr:uid="{A9672E18-6A0A-490A-8826-85DAC493372D}"/>
    <cellStyle name="เปอร์เซ็นต์ 10_BGI(REV)" xfId="10209" xr:uid="{5CBE5E8D-39FE-4296-8550-8E4B9BAECFF2}"/>
    <cellStyle name="เปอร์เซ็นต์ 11" xfId="10210" xr:uid="{C41EECF2-DC2C-4D30-BB6F-99EA6E07E9E9}"/>
    <cellStyle name="เปอร์เซ็นต์ 11 2" xfId="43363" xr:uid="{6FA3DBDF-8A9F-46F9-93A5-7BE8B55D5316}"/>
    <cellStyle name="เปอร์เซ็นต์ 13" xfId="43364" xr:uid="{E1DF65E0-807E-4940-8482-D8D3610E0C24}"/>
    <cellStyle name="เปอร์เซ็นต์ 19" xfId="43365" xr:uid="{0BD64032-63B1-42ED-8CC0-8FA5CA0FE6E4}"/>
    <cellStyle name="เปอร์เซ็นต์ 2" xfId="10211" xr:uid="{24C7C3D0-F279-43FB-AF11-8038F5426993}"/>
    <cellStyle name="เปอร์เซ็นต์ 2 2" xfId="10212" xr:uid="{70703485-EAE0-43DD-BB1F-BF4C0C97E9F2}"/>
    <cellStyle name="เปอร์เซ็นต์ 2 3" xfId="10213" xr:uid="{E223F66A-597B-4327-880B-4A4A117D01A6}"/>
    <cellStyle name="เปอร์เซ็นต์ 2 3 2" xfId="10214" xr:uid="{F5FBEF82-D6B9-4147-AFDF-CB77125F8BA4}"/>
    <cellStyle name="เปอร์เซ็นต์ 2 3 3" xfId="10215" xr:uid="{EF02A9E2-ABC3-4B77-951F-2085A6A673C2}"/>
    <cellStyle name="เปอร์เซ็นต์ 2 4" xfId="43366" xr:uid="{49D7720C-1469-4D7E-9671-1080E22E9CC8}"/>
    <cellStyle name="เปอร์เซ็นต์ 2 5" xfId="43367" xr:uid="{2757706C-540F-4323-BE5E-8A8B392E11D6}"/>
    <cellStyle name="เปอร์เซ็นต์ 2_BGI(REV)" xfId="10216" xr:uid="{806DAA57-909C-4DE0-A588-DB15B6C52446}"/>
    <cellStyle name="เปอร์เซ็นต์ 21" xfId="43368" xr:uid="{06AD0A24-459C-41CD-9CCB-E912ACAB8A2F}"/>
    <cellStyle name="เปอร์เซ็นต์ 24" xfId="43369" xr:uid="{28FE9940-73F8-4F30-9D23-92C8B9894343}"/>
    <cellStyle name="เปอร์เซ็นต์ 29" xfId="43370" xr:uid="{F9B1CDEF-75B6-45D9-9ECF-A299245C7A1D}"/>
    <cellStyle name="เปอร์เซ็นต์ 3" xfId="10217" xr:uid="{F5ACFC2D-0B88-4590-84A6-0FD72ABC4B7F}"/>
    <cellStyle name="เปอร์เซ็นต์ 3 2" xfId="10218" xr:uid="{05DAAE16-BDAB-45AB-B40A-B75128AFFE0A}"/>
    <cellStyle name="เปอร์เซ็นต์ 3 2 2" xfId="10219" xr:uid="{B8020805-98D0-470D-99AF-FF88A366F94B}"/>
    <cellStyle name="เปอร์เซ็นต์ 3 2 2 2" xfId="10220" xr:uid="{F818B937-DAA7-4D34-8D5E-44CA9ABB1F1E}"/>
    <cellStyle name="เปอร์เซ็นต์ 3 2 3" xfId="10221" xr:uid="{4B659FDE-4297-432A-A520-10ECA6913523}"/>
    <cellStyle name="เปอร์เซ็นต์ 3 2 3 2" xfId="10222" xr:uid="{6B83BC9B-E5A4-40AB-ACEB-8D80197F8998}"/>
    <cellStyle name="เปอร์เซ็นต์ 3 2 4" xfId="10223" xr:uid="{D7CAF260-A119-4EDB-AD07-DD0FCFB0B926}"/>
    <cellStyle name="เปอร์เซ็นต์ 3 2 4 2" xfId="49484" xr:uid="{2F74C874-0688-4588-92A8-1AC96B6C49E5}"/>
    <cellStyle name="เปอร์เซ็นต์ 3 2 5" xfId="10224" xr:uid="{FE859DF4-09A8-4204-B74F-33175A133ACA}"/>
    <cellStyle name="เปอร์เซ็นต์ 3 2 6" xfId="43371" xr:uid="{C5F05C7F-049F-4366-A047-FE0AA650634E}"/>
    <cellStyle name="เปอร์เซ็นต์ 3 2_BGI(REV)" xfId="10225" xr:uid="{3E754593-3B03-458E-88DB-8433D754434C}"/>
    <cellStyle name="เปอร์เซ็นต์ 3 3" xfId="10226" xr:uid="{84C8AA9F-BB2B-4B7C-8F59-34290EB1DCFF}"/>
    <cellStyle name="เปอร์เซ็นต์ 3 3 2" xfId="10227" xr:uid="{E4EA3887-30EB-47B4-9E0C-144C9D534BD8}"/>
    <cellStyle name="เปอร์เซ็นต์ 3 3 3" xfId="10228" xr:uid="{06ADEDC9-F184-44EE-A3E8-1D8EF489919D}"/>
    <cellStyle name="เปอร์เซ็นต์ 3 3_BGI(REV)" xfId="10229" xr:uid="{2FFA13FD-C2CA-4362-BE96-BCD691A88EB4}"/>
    <cellStyle name="เปอร์เซ็นต์ 3 4" xfId="10230" xr:uid="{280E2826-C279-4B9A-935D-131D8D6866CD}"/>
    <cellStyle name="เปอร์เซ็นต์ 3 4 2" xfId="10231" xr:uid="{B3FB87C9-33EB-41DF-872A-0A623E594AA7}"/>
    <cellStyle name="เปอร์เซ็นต์ 3 5" xfId="10232" xr:uid="{AE0C9010-6E60-4656-8486-ED1389FEC5A4}"/>
    <cellStyle name="เปอร์เซ็นต์ 3 5 2" xfId="49486" xr:uid="{5C71341D-F9E2-4309-85B1-F110B50295AE}"/>
    <cellStyle name="เปอร์เซ็นต์ 3 6" xfId="10233" xr:uid="{6A6B0A70-3A69-4C47-A59F-758FAA31A1F5}"/>
    <cellStyle name="เปอร์เซ็นต์ 3 7" xfId="43372" xr:uid="{7EA7AD9E-B1F7-4C02-8B4F-4A7A29F4095C}"/>
    <cellStyle name="เปอร์เซ็นต์ 3 8" xfId="43373" xr:uid="{9B457B9B-DC4C-45FC-9398-141473021FDA}"/>
    <cellStyle name="เปอร์เซ็นต์ 3 9" xfId="43374" xr:uid="{67372F4B-D018-40A3-9B23-69727F8FF57C}"/>
    <cellStyle name="เปอร์เซ็นต์ 3_BGI(REV)" xfId="10234" xr:uid="{7471EF6D-1666-4702-9244-354340E2A6C7}"/>
    <cellStyle name="เปอร์เซ็นต์ 33" xfId="43375" xr:uid="{58192E86-D571-4E28-95A2-511235986BDC}"/>
    <cellStyle name="เปอร์เซ็นต์ 4" xfId="10235" xr:uid="{06D9939E-AC60-45B5-9882-7CA1EAA1DC11}"/>
    <cellStyle name="เปอร์เซ็นต์ 5" xfId="10236" xr:uid="{4EF8B19A-51D7-4981-8DA3-16C38E1C5D72}"/>
    <cellStyle name="เปอร์เซ็นต์ 6" xfId="10237" xr:uid="{C00385F6-6C43-40E1-9E0F-5FC2F5D795DC}"/>
    <cellStyle name="เปอร์เซ็นต์ 6 2" xfId="10238" xr:uid="{5D9B2B4D-C7C3-4E02-BDEA-2202C0F355CC}"/>
    <cellStyle name="เปอร์เซ็นต์ 6 2 2" xfId="10239" xr:uid="{CE6D9FB0-DBA0-4197-9287-84571BD5F77A}"/>
    <cellStyle name="เปอร์เซ็นต์ 6 2 2 2" xfId="10240" xr:uid="{50F57705-9BF1-4168-8F55-F213947B23D7}"/>
    <cellStyle name="เปอร์เซ็นต์ 6 2 3" xfId="10241" xr:uid="{CF79DD24-CCFF-4809-A162-0A4FCBD8545C}"/>
    <cellStyle name="เปอร์เซ็นต์ 6 2 3 2" xfId="10242" xr:uid="{CE1EFCBB-E1B7-429A-B7D1-14256E3B5572}"/>
    <cellStyle name="เปอร์เซ็นต์ 6 2 4" xfId="10243" xr:uid="{23B5BADA-FE61-428A-844D-AE987012ADF1}"/>
    <cellStyle name="เปอร์เซ็นต์ 6 2 4 2" xfId="49488" xr:uid="{982FA1F3-4783-46F7-9E72-853A0DCAB4FC}"/>
    <cellStyle name="เปอร์เซ็นต์ 6 2 5" xfId="10244" xr:uid="{ADC4E903-7C44-42A9-92F7-15270054EC3D}"/>
    <cellStyle name="เปอร์เซ็นต์ 6 2 6" xfId="43376" xr:uid="{7C42E44E-6846-4756-9483-C9B5EF4143AA}"/>
    <cellStyle name="เปอร์เซ็นต์ 6 2_BGI(REV)" xfId="10245" xr:uid="{5CA25B2A-5645-40E0-A587-4412496CF7FA}"/>
    <cellStyle name="เปอร์เซ็นต์ 6 3" xfId="10246" xr:uid="{9DA21836-52AE-4DF8-BC7F-6404F1616098}"/>
    <cellStyle name="เปอร์เซ็นต์ 6 3 2" xfId="10247" xr:uid="{0712DCE3-50D6-4BF0-81ED-144EEC16AF81}"/>
    <cellStyle name="เปอร์เซ็นต์ 6 3 3" xfId="10248" xr:uid="{60A196EC-662B-4451-B3FC-2F5F06EB1954}"/>
    <cellStyle name="เปอร์เซ็นต์ 6 3_BGI(REV)" xfId="10249" xr:uid="{FB147582-37AC-4F64-89F7-3A18F0C3FD3A}"/>
    <cellStyle name="เปอร์เซ็นต์ 6 4" xfId="10250" xr:uid="{F98D75BE-F1D9-413D-BDA7-6DEFC2BB365C}"/>
    <cellStyle name="เปอร์เซ็นต์ 6 4 2" xfId="10251" xr:uid="{7D2F9546-4467-403C-A5EB-E2CDB6AEB2CF}"/>
    <cellStyle name="เปอร์เซ็นต์ 6 5" xfId="10252" xr:uid="{FEADB6BB-AB25-4735-BD9D-13C2D5A05AD2}"/>
    <cellStyle name="เปอร์เซ็นต์ 6 5 2" xfId="49489" xr:uid="{6AE832FF-A825-42EF-B9E1-25ADFFBBAD28}"/>
    <cellStyle name="เปอร์เซ็นต์ 6 6" xfId="10253" xr:uid="{201D8517-2044-4598-862D-AFB1F0644237}"/>
    <cellStyle name="เปอร์เซ็นต์ 6 7" xfId="43377" xr:uid="{AC83CF81-EC34-4029-83D0-D94E9FAC9184}"/>
    <cellStyle name="เปอร์เซ็นต์ 6 8" xfId="43378" xr:uid="{CDBFC584-A839-4332-9149-06C14BE0D98F}"/>
    <cellStyle name="เปอร์เซ็นต์ 6 9" xfId="43379" xr:uid="{B22FFA4A-ABA3-4178-A677-0596564B23AE}"/>
    <cellStyle name="เปอร์เซ็นต์ 6_BGI(REV)" xfId="10254" xr:uid="{5759BF84-4E5E-463F-A1F0-A09348F22702}"/>
    <cellStyle name="เปอร์เซ็นต์ 7" xfId="10255" xr:uid="{F8ABA634-6183-4AE6-A36F-519FC5FE935C}"/>
    <cellStyle name="เปอร์เซ็นต์ 7 2" xfId="10256" xr:uid="{EA5AD3D1-105C-44C8-9809-40C36E814297}"/>
    <cellStyle name="เปอร์เซ็นต์ 7 2 2" xfId="10257" xr:uid="{0618D288-BEE9-40A7-9C17-953C35C55935}"/>
    <cellStyle name="เปอร์เซ็นต์ 7 2 2 2" xfId="10258" xr:uid="{C2DEC7BA-7E0E-4F1D-AF97-C6258AA52AD1}"/>
    <cellStyle name="เปอร์เซ็นต์ 7 2 3" xfId="10259" xr:uid="{D55A73D8-CE50-4506-94B6-5DE569FAE7A0}"/>
    <cellStyle name="เปอร์เซ็นต์ 7 2 3 2" xfId="10260" xr:uid="{75F8E721-3176-4AB2-A673-20721D9A5A82}"/>
    <cellStyle name="เปอร์เซ็นต์ 7 2 4" xfId="10261" xr:uid="{FA0154AA-821D-4CFF-B627-88325EFF5170}"/>
    <cellStyle name="เปอร์เซ็นต์ 7 2 4 2" xfId="49490" xr:uid="{A420009A-4A38-4CBC-A2BD-1DF0F17E6598}"/>
    <cellStyle name="เปอร์เซ็นต์ 7 2 5" xfId="10262" xr:uid="{FD17D3F6-F19E-4C99-A289-714EDEBBD1F6}"/>
    <cellStyle name="เปอร์เซ็นต์ 7 2 6" xfId="43380" xr:uid="{2D57AEB1-586A-40A6-90EE-92CA09DC84DC}"/>
    <cellStyle name="เปอร์เซ็นต์ 7 2_BGI(REV)" xfId="10263" xr:uid="{05953DFB-0A49-4922-896C-85D99AFEFF38}"/>
    <cellStyle name="เปอร์เซ็นต์ 7 3" xfId="10264" xr:uid="{412976DF-144B-4208-A96C-D348DDB81893}"/>
    <cellStyle name="เปอร์เซ็นต์ 7 3 2" xfId="10265" xr:uid="{DCE37E81-E73F-4A8A-B812-2D181BCFC3DD}"/>
    <cellStyle name="เปอร์เซ็นต์ 7 3 3" xfId="10266" xr:uid="{05507CBE-6B95-4847-9A82-836A330210BD}"/>
    <cellStyle name="เปอร์เซ็นต์ 7 3_BGI(REV)" xfId="10267" xr:uid="{08C5D272-CB6B-48A6-A006-75FA72DBDC13}"/>
    <cellStyle name="เปอร์เซ็นต์ 7 4" xfId="10268" xr:uid="{30EAC34F-9C7B-43EB-8215-A0EDECC8A5A6}"/>
    <cellStyle name="เปอร์เซ็นต์ 7 4 2" xfId="10269" xr:uid="{994C0F1A-DE24-43F1-9737-ED17E0A4B541}"/>
    <cellStyle name="เปอร์เซ็นต์ 7 5" xfId="10270" xr:uid="{C902C173-3047-4304-988B-4406A8B2383A}"/>
    <cellStyle name="เปอร์เซ็นต์ 7 5 2" xfId="49491" xr:uid="{023CE5D7-C1EE-45F9-AD53-A7F39EF09381}"/>
    <cellStyle name="เปอร์เซ็นต์ 7 6" xfId="10271" xr:uid="{42784CDC-4C0A-4DDB-A4FA-05FC515DA6D2}"/>
    <cellStyle name="เปอร์เซ็นต์ 7 7" xfId="43381" xr:uid="{3D39E64B-5AA0-400F-95EA-8B6F19B72B0A}"/>
    <cellStyle name="เปอร์เซ็นต์ 7 8" xfId="43382" xr:uid="{F2949E3F-EB7A-4D60-93E2-25EA762DB996}"/>
    <cellStyle name="เปอร์เซ็นต์ 7 9" xfId="43383" xr:uid="{9C18B2B9-4602-4D9C-9DB6-E26EB56031E4}"/>
    <cellStyle name="เปอร์เซ็นต์ 7_BGI(REV)" xfId="10272" xr:uid="{1AFD3B54-AF1F-44F0-9519-E4549A905FE2}"/>
    <cellStyle name="เปอร์เซ็นต์ 8" xfId="10273" xr:uid="{99F4705F-E394-48B6-AE59-DCDB7293BBE3}"/>
    <cellStyle name="เปอร์เซ็นต์ 8 2" xfId="10274" xr:uid="{BE976A44-5B0B-4477-921F-BF55FBB0C513}"/>
    <cellStyle name="เปอร์เซ็นต์ 8 2 2" xfId="10275" xr:uid="{CAF2AB46-BB9B-4644-85F6-6815BC416344}"/>
    <cellStyle name="เปอร์เซ็นต์ 8 2 2 2" xfId="10276" xr:uid="{089CF71B-B72C-4416-8E9C-1FFF0652CBFB}"/>
    <cellStyle name="เปอร์เซ็นต์ 8 2 3" xfId="10277" xr:uid="{AECEA79E-EFD3-4DB7-8214-93CC927C896B}"/>
    <cellStyle name="เปอร์เซ็นต์ 8 2 3 2" xfId="10278" xr:uid="{46386F3E-DA55-4BCE-9B6A-88AEF840988F}"/>
    <cellStyle name="เปอร์เซ็นต์ 8 2 4" xfId="10279" xr:uid="{DBC0DB2E-60EF-4202-ABEB-6B9D2BC27031}"/>
    <cellStyle name="เปอร์เซ็นต์ 8 2 4 2" xfId="49492" xr:uid="{EFB76926-4C80-433D-8668-09EA7ADCBD9F}"/>
    <cellStyle name="เปอร์เซ็นต์ 8 2 5" xfId="10280" xr:uid="{ABA83ABF-3C8C-4BCE-B43E-DA506733C410}"/>
    <cellStyle name="เปอร์เซ็นต์ 8 2 6" xfId="43384" xr:uid="{9CD13CED-EF22-41BC-9172-A290FE7DD152}"/>
    <cellStyle name="เปอร์เซ็นต์ 8 2_BGI(REV)" xfId="10281" xr:uid="{8DF835EC-FF7C-4617-92F5-D796C4305097}"/>
    <cellStyle name="เปอร์เซ็นต์ 8 3" xfId="10282" xr:uid="{BC3B879D-C0DF-4311-A467-2794AB876453}"/>
    <cellStyle name="เปอร์เซ็นต์ 8 3 2" xfId="10283" xr:uid="{C75B7F61-FBE7-4568-A7D9-7441DFB39FCF}"/>
    <cellStyle name="เปอร์เซ็นต์ 8 3 3" xfId="10284" xr:uid="{C849D5B9-5814-4610-8F60-4CB9C3837B80}"/>
    <cellStyle name="เปอร์เซ็นต์ 8 3_BGI(REV)" xfId="10285" xr:uid="{A926E3DA-3A14-436F-880B-8ADE03888C11}"/>
    <cellStyle name="เปอร์เซ็นต์ 8 4" xfId="10286" xr:uid="{5330ABCA-6DA1-4838-849A-545D3F95ABC2}"/>
    <cellStyle name="เปอร์เซ็นต์ 8 4 2" xfId="10287" xr:uid="{4FE96DD6-9B10-4320-A61A-6D3FFB921EB7}"/>
    <cellStyle name="เปอร์เซ็นต์ 8 5" xfId="10288" xr:uid="{44C274F5-4963-4792-818C-347E4A5B5037}"/>
    <cellStyle name="เปอร์เซ็นต์ 8 5 2" xfId="49493" xr:uid="{882E2E66-1B46-4612-8760-4D9FAFA1A755}"/>
    <cellStyle name="เปอร์เซ็นต์ 8 6" xfId="10289" xr:uid="{8918CB73-A80C-4E84-85DF-9E6F1C293B11}"/>
    <cellStyle name="เปอร์เซ็นต์ 8 7" xfId="43385" xr:uid="{487290BA-7DE7-46A7-93AD-7856755A55B6}"/>
    <cellStyle name="เปอร์เซ็นต์ 8 8" xfId="43386" xr:uid="{A34A582B-DC38-40F2-BAD6-B11D6029CAF6}"/>
    <cellStyle name="เปอร์เซ็นต์ 8 9" xfId="43387" xr:uid="{148870B9-4B4C-4094-9C68-E488178F4E1F}"/>
    <cellStyle name="เปอร์เซ็นต์ 8_BGI(REV)" xfId="10290" xr:uid="{7C374CA6-9105-4328-8C52-AAD26D319556}"/>
    <cellStyle name="เปอร์เซ็นต์ 9" xfId="10291" xr:uid="{7DD0ECFD-D6F8-4530-A6D2-4D77CC5CF0B5}"/>
    <cellStyle name="เปอร์เซ็นต์ 9 2" xfId="10292" xr:uid="{641CDFC9-B0A5-4298-AB24-A138C709B86F}"/>
    <cellStyle name="เปอร์เซ็นต์ 9 2 2" xfId="10293" xr:uid="{A76F5697-17D8-47BA-B0E4-DD99ACFC8BC7}"/>
    <cellStyle name="เปอร์เซ็นต์ 9 2 3" xfId="10294" xr:uid="{99993CC2-BD05-4643-AAE6-9A0F02061A0F}"/>
    <cellStyle name="เปอร์เซ็นต์ 9 2_BGI(REV)" xfId="10295" xr:uid="{93CE5741-9947-4351-A60A-71420AEEAC79}"/>
    <cellStyle name="เปอร์เซ็นต์ 9 3" xfId="10296" xr:uid="{356A2528-6D59-4523-8AB6-1CAEA9853707}"/>
    <cellStyle name="เปอร์เซ็นต์ 9 4" xfId="10297" xr:uid="{4D1AC2D0-27F0-4417-A80B-0992CEED33B2}"/>
    <cellStyle name="เปอร์เซ็นต์ 9 5" xfId="10298" xr:uid="{080329BF-D88A-4017-8E89-BB593F5BBC6B}"/>
    <cellStyle name="เปอร์เซ็นต์ 9_BGI(REV)" xfId="10299" xr:uid="{9D909479-3D2F-4220-A468-EB815C14ABF6}"/>
    <cellStyle name="เปอร์เซ็นต์_Lead 280203" xfId="43388" xr:uid="{2CC08548-1802-4211-8DCC-FB97A7495901}"/>
    <cellStyle name="ผลรวม" xfId="10300" xr:uid="{0FAE7040-0629-4042-9D04-68AEA658F684}"/>
    <cellStyle name="ผลรวม 10" xfId="43389" xr:uid="{1BC0B011-6C52-497E-A170-D064A6AE4B5A}"/>
    <cellStyle name="ผลรวม 10 2" xfId="43390" xr:uid="{2C577E32-BCAA-4DCA-817A-C71129D68F6B}"/>
    <cellStyle name="ผลรวม 10 2 2" xfId="43391" xr:uid="{6C210D84-5C9A-4A17-8B0B-29F5E6E5BDCE}"/>
    <cellStyle name="ผลรวม 10 2 3" xfId="43392" xr:uid="{A5744882-8D10-4FEF-8510-EAE6A35F216C}"/>
    <cellStyle name="ผลรวม 10 2 4" xfId="43393" xr:uid="{5A737AC8-9673-44E2-8389-76A66BB08ABF}"/>
    <cellStyle name="ผลรวม 10 2 5" xfId="43394" xr:uid="{417CA94B-6D69-4555-9C3F-F04AC025C3E2}"/>
    <cellStyle name="ผลรวม 10 2 6" xfId="43395" xr:uid="{E5E7ED51-E13C-4B4B-97AF-15A062AE9EDB}"/>
    <cellStyle name="ผลรวม 10 2 7" xfId="43396" xr:uid="{8A6A83C3-9397-48C1-9BD6-85F0A1334990}"/>
    <cellStyle name="ผลรวม 10 3" xfId="43397" xr:uid="{9203C799-7B49-46E8-B914-DD057F706877}"/>
    <cellStyle name="ผลรวม 10 4" xfId="43398" xr:uid="{60687B1B-0D74-4F4C-AC76-ED6C0FACA372}"/>
    <cellStyle name="ผลรวม 10 5" xfId="43399" xr:uid="{72B134BD-F17F-440B-A470-8A7074816893}"/>
    <cellStyle name="ผลรวม 10 6" xfId="43400" xr:uid="{1B96DE63-4C98-4E51-9BBC-714250F192A8}"/>
    <cellStyle name="ผลรวม 10 7" xfId="43401" xr:uid="{D14244D5-1334-4B46-9474-4BE3C2FD1A9C}"/>
    <cellStyle name="ผลรวม 10 8" xfId="43402" xr:uid="{4966A626-7C3C-45D9-8BED-2970463EE89E}"/>
    <cellStyle name="ผลรวม 11" xfId="43403" xr:uid="{828F7C5F-BE2B-4081-BAD8-518057BBFA8A}"/>
    <cellStyle name="ผลรวม 11 2" xfId="43404" xr:uid="{58F8AD08-E41A-4F89-9A5B-3B2BA13FA159}"/>
    <cellStyle name="ผลรวม 11 2 2" xfId="43405" xr:uid="{EB252F5B-EE4A-4F9A-97A2-8D004815ACA6}"/>
    <cellStyle name="ผลรวม 11 2 3" xfId="43406" xr:uid="{1875C6AE-4BDB-4ED8-9AAF-07B74608DB5B}"/>
    <cellStyle name="ผลรวม 11 2 4" xfId="43407" xr:uid="{D735F68A-34D6-4A35-A4BD-B29D846E5AC8}"/>
    <cellStyle name="ผลรวม 11 2 5" xfId="43408" xr:uid="{A7946903-40DD-490C-94E9-977BD00A3AA5}"/>
    <cellStyle name="ผลรวม 11 2 6" xfId="43409" xr:uid="{CF237431-2F2C-4FAF-ABF5-2630A6CF8286}"/>
    <cellStyle name="ผลรวม 11 2 7" xfId="43410" xr:uid="{0998A606-53A0-41E4-B563-C37FA21B9DFE}"/>
    <cellStyle name="ผลรวม 11 3" xfId="43411" xr:uid="{49FC4BF6-0747-4BED-8AEA-90F36CF218E6}"/>
    <cellStyle name="ผลรวม 11 4" xfId="43412" xr:uid="{79CE94D8-056F-49E3-B31A-6859610F61F6}"/>
    <cellStyle name="ผลรวม 11 5" xfId="43413" xr:uid="{422E068B-E5F8-40CC-8B9E-7907C45EE77D}"/>
    <cellStyle name="ผลรวม 11 6" xfId="43414" xr:uid="{99935339-9996-4D83-83B8-9416AAC59A2F}"/>
    <cellStyle name="ผลรวม 11 7" xfId="43415" xr:uid="{D24AE8ED-CC77-4D13-96B4-2F154B34AA2E}"/>
    <cellStyle name="ผลรวม 11 8" xfId="43416" xr:uid="{6C698BB8-1C19-4605-B751-DAAB778F987A}"/>
    <cellStyle name="ผลรวม 12" xfId="43417" xr:uid="{8E520079-3E9E-4B5F-8008-187784DF016A}"/>
    <cellStyle name="ผลรวม 12 2" xfId="43418" xr:uid="{FF78CB6B-188F-497D-9F73-3685DB82DA15}"/>
    <cellStyle name="ผลรวม 12 2 2" xfId="43419" xr:uid="{FE4F8701-7970-4655-A33B-ABAA54B07617}"/>
    <cellStyle name="ผลรวม 12 2 3" xfId="43420" xr:uid="{F8627C2A-C532-4229-9B30-C036D3150CF6}"/>
    <cellStyle name="ผลรวม 12 2 4" xfId="43421" xr:uid="{5D1CCBAB-5B5E-446D-B81B-F34D50818723}"/>
    <cellStyle name="ผลรวม 12 2 5" xfId="43422" xr:uid="{A1CFEBBD-AED0-471A-BFA8-2D9FB54CD4DB}"/>
    <cellStyle name="ผลรวม 12 2 6" xfId="43423" xr:uid="{75BD51AF-239A-482E-82A5-CE8492FAA15C}"/>
    <cellStyle name="ผลรวม 12 2 7" xfId="43424" xr:uid="{7E2379B2-CEA5-4023-8235-92B7F4A06232}"/>
    <cellStyle name="ผลรวม 12 3" xfId="43425" xr:uid="{DEB688B1-1F10-4072-9974-CE5C3177D383}"/>
    <cellStyle name="ผลรวม 12 4" xfId="43426" xr:uid="{06A32031-100F-4982-931C-88F95E89578D}"/>
    <cellStyle name="ผลรวม 12 5" xfId="43427" xr:uid="{CB26B4B7-0005-4485-B853-4FFAA89AC460}"/>
    <cellStyle name="ผลรวม 12 6" xfId="43428" xr:uid="{220F3169-8235-431B-8372-1B36693B6003}"/>
    <cellStyle name="ผลรวม 12 7" xfId="43429" xr:uid="{E21B1298-CD41-40F8-8B7B-93C55C0CAF94}"/>
    <cellStyle name="ผลรวม 12 8" xfId="43430" xr:uid="{A7EB9651-0E2D-4C9A-B8A7-D34FEAE1DF18}"/>
    <cellStyle name="ผลรวม 13" xfId="43431" xr:uid="{BE65DEFE-A1B0-4F6B-9CF2-CCA3C9AA3E75}"/>
    <cellStyle name="ผลรวม 13 2" xfId="43432" xr:uid="{75514838-E296-4C47-A936-1704C5EF46D2}"/>
    <cellStyle name="ผลรวม 13 3" xfId="43433" xr:uid="{AAB11672-74B0-4584-8633-51271B1AF672}"/>
    <cellStyle name="ผลรวม 13 4" xfId="43434" xr:uid="{AD271A03-7467-4401-8284-49EDB46D28EA}"/>
    <cellStyle name="ผลรวม 13 5" xfId="43435" xr:uid="{815CBC6D-6E05-459C-93FC-8514F926B947}"/>
    <cellStyle name="ผลรวม 13 6" xfId="43436" xr:uid="{BBAF883D-82A9-4A11-8B75-3EE120A5E5B9}"/>
    <cellStyle name="ผลรวม 13 7" xfId="43437" xr:uid="{E54BA5BB-5781-4FC6-A313-6D2E345C9A35}"/>
    <cellStyle name="ผลรวม 14" xfId="43438" xr:uid="{5BB1A969-CAAC-4F4D-8938-0B65143602F5}"/>
    <cellStyle name="ผลรวม 15" xfId="43439" xr:uid="{61A2AE8D-AF74-4F65-B0F9-03270F7E9CA4}"/>
    <cellStyle name="ผลรวม 16" xfId="43440" xr:uid="{51C4D608-F237-459D-8600-3D634B2E9875}"/>
    <cellStyle name="ผลรวม 17" xfId="43441" xr:uid="{8683C08C-4A9D-45C8-B01A-ED132A59DFC5}"/>
    <cellStyle name="ผลรวม 18" xfId="43442" xr:uid="{0FA311BB-B88E-4125-BA3D-D153016667B9}"/>
    <cellStyle name="ผลรวม 19" xfId="43443" xr:uid="{13A25996-1F31-4316-A7CE-CF33A81C6E13}"/>
    <cellStyle name="ผลรวม 2" xfId="10301" xr:uid="{1738890D-B0E5-4BBD-8E53-A8032FE75C64}"/>
    <cellStyle name="ผลรวม 2 10" xfId="43444" xr:uid="{F1F45D12-17E8-4A95-9A98-CEAB6610ADD5}"/>
    <cellStyle name="ผลรวม 2 11" xfId="43445" xr:uid="{0A29A3E2-7484-4C59-95D4-3FDA3702A9A6}"/>
    <cellStyle name="ผลรวม 2 12" xfId="43446" xr:uid="{C3507D69-6A99-4F39-B76C-A8A9928D9B07}"/>
    <cellStyle name="ผลรวม 2 13" xfId="43447" xr:uid="{D24A0732-1C27-4866-8EA0-912330B32B66}"/>
    <cellStyle name="ผลรวม 2 14" xfId="43448" xr:uid="{B32C4024-4602-4D34-AF1D-C8C85445876E}"/>
    <cellStyle name="ผลรวม 2 15" xfId="43449" xr:uid="{C43840E6-5693-4464-94CF-4E51E7ED21AB}"/>
    <cellStyle name="ผลรวม 2 16" xfId="46132" xr:uid="{A0E7E3C9-E311-47C3-914C-D9EF295E39D8}"/>
    <cellStyle name="ผลรวม 2 17" xfId="46571" xr:uid="{E96D8AFD-491D-452F-B0BD-28CA5610795A}"/>
    <cellStyle name="ผลรวม 2 18" xfId="47662" xr:uid="{27BE48EA-8E41-4DA1-83A5-7F8BDA829B97}"/>
    <cellStyle name="ผลรวม 2 19" xfId="47990" xr:uid="{7F60B5EB-BCE3-4E88-AA1E-E1689A3ADAF1}"/>
    <cellStyle name="ผลรวม 2 2" xfId="10302" xr:uid="{7F445FA2-FE09-475B-9C8B-CC852EFECE6E}"/>
    <cellStyle name="ผลรวม 2 2 10" xfId="46133" xr:uid="{D26F4A1B-6AC8-46FA-8FD5-096DF87156CB}"/>
    <cellStyle name="ผลรวม 2 2 11" xfId="46572" xr:uid="{22A83839-26A5-4630-AEBE-CCDA09593501}"/>
    <cellStyle name="ผลรวม 2 2 12" xfId="47663" xr:uid="{19F25EF3-1454-497D-B5CB-B40F7902FBB3}"/>
    <cellStyle name="ผลรวม 2 2 13" xfId="47991" xr:uid="{CC600A25-D217-4AB5-AC44-DC78C63D809A}"/>
    <cellStyle name="ผลรวม 2 2 2" xfId="43450" xr:uid="{BF1F279B-5D68-469A-ACC2-01C8F5477E9E}"/>
    <cellStyle name="ผลรวม 2 2 2 2" xfId="43451" xr:uid="{D02B81A4-5165-4014-917D-0FF8BF0D1C6E}"/>
    <cellStyle name="ผลรวม 2 2 2 3" xfId="43452" xr:uid="{48A36EF4-CB18-49FB-94E3-75870C8B4360}"/>
    <cellStyle name="ผลรวม 2 2 2 4" xfId="43453" xr:uid="{B074FC90-BD69-446C-9C5F-2EB0A4CA7E86}"/>
    <cellStyle name="ผลรวม 2 2 2 5" xfId="43454" xr:uid="{A1B2E31C-5C93-4A99-BD65-2EB7A23379ED}"/>
    <cellStyle name="ผลรวม 2 2 2 6" xfId="43455" xr:uid="{7C700548-B460-45A2-AA25-6CDA23F64E8E}"/>
    <cellStyle name="ผลรวม 2 2 2 7" xfId="43456" xr:uid="{C4F2F35B-CD3E-400F-8507-5896B846F1DF}"/>
    <cellStyle name="ผลรวม 2 2 3" xfId="43457" xr:uid="{1DC80F57-2CA0-4674-BA0A-B908EEC5A7F3}"/>
    <cellStyle name="ผลรวม 2 2 3 2" xfId="43458" xr:uid="{5B25BBB9-46DC-4689-80A2-1D269866EE9F}"/>
    <cellStyle name="ผลรวม 2 2 3 3" xfId="43459" xr:uid="{1DC7F756-AA2B-4C3E-A3EC-2B010CF7A208}"/>
    <cellStyle name="ผลรวม 2 2 3 4" xfId="43460" xr:uid="{F5F11ECB-7C48-4DC7-B665-4C1C499BDAEA}"/>
    <cellStyle name="ผลรวม 2 2 3 5" xfId="43461" xr:uid="{15A68E1C-0902-4F19-A02B-C6F6170501ED}"/>
    <cellStyle name="ผลรวม 2 2 3 6" xfId="43462" xr:uid="{90DF4783-C631-4DF1-BAB0-C6CD4E1F9887}"/>
    <cellStyle name="ผลรวม 2 2 3 7" xfId="43463" xr:uid="{2733CC2A-7767-4648-BB48-CB8AD45E5B58}"/>
    <cellStyle name="ผลรวม 2 2 4" xfId="43464" xr:uid="{5A1DE953-C1B7-4175-A602-DCC9F188C84B}"/>
    <cellStyle name="ผลรวม 2 2 5" xfId="43465" xr:uid="{324B90A1-CDF8-4A4F-8897-AD13D406595A}"/>
    <cellStyle name="ผลรวม 2 2 6" xfId="43466" xr:uid="{6D46F499-2FC5-4D13-9BCA-FC9B844F1A49}"/>
    <cellStyle name="ผลรวม 2 2 7" xfId="43467" xr:uid="{C3DB6A82-4A07-4ED5-AD30-0B7B16D60593}"/>
    <cellStyle name="ผลรวม 2 2 8" xfId="43468" xr:uid="{C32F5474-91F5-470E-AFE8-486317F5EA43}"/>
    <cellStyle name="ผลรวม 2 2 9" xfId="43469" xr:uid="{8B090ECF-8DC7-4AC1-89C2-5167164E7B5D}"/>
    <cellStyle name="ผลรวม 2 3" xfId="10303" xr:uid="{EB5ACDBC-61D7-43E4-A58F-3C9A815ED19D}"/>
    <cellStyle name="ผลรวม 2 3 10" xfId="46573" xr:uid="{EF164138-A361-4717-8304-2F131B26BE89}"/>
    <cellStyle name="ผลรวม 2 3 11" xfId="47664" xr:uid="{72D7B95D-6167-4D6A-848A-B9EC03D2E38C}"/>
    <cellStyle name="ผลรวม 2 3 12" xfId="47992" xr:uid="{F6AABC6D-8C73-4BA3-B362-9E05FFECA7BE}"/>
    <cellStyle name="ผลรวม 2 3 2" xfId="43470" xr:uid="{44F195DD-FAAE-4E03-A12F-35C665C7DEE6}"/>
    <cellStyle name="ผลรวม 2 3 2 2" xfId="43471" xr:uid="{B291CA14-91AF-4B39-AA8D-B65FAAD965B2}"/>
    <cellStyle name="ผลรวม 2 3 2 3" xfId="43472" xr:uid="{D5FE4C3D-EE08-4725-990D-DA6CB0B1B374}"/>
    <cellStyle name="ผลรวม 2 3 2 4" xfId="43473" xr:uid="{95711FEE-D1D3-445F-BCED-870202A4F238}"/>
    <cellStyle name="ผลรวม 2 3 2 5" xfId="43474" xr:uid="{850102E7-EC89-4E56-8D0D-B405999F4546}"/>
    <cellStyle name="ผลรวม 2 3 2 6" xfId="43475" xr:uid="{38EF5A93-DC20-4109-A1AF-803CBA542CEC}"/>
    <cellStyle name="ผลรวม 2 3 2 7" xfId="43476" xr:uid="{10D4844A-7B79-4156-994C-F9FBF954BB0F}"/>
    <cellStyle name="ผลรวม 2 3 3" xfId="43477" xr:uid="{DBA5C5A5-4E89-4D64-A553-622221A78790}"/>
    <cellStyle name="ผลรวม 2 3 4" xfId="43478" xr:uid="{42EBA24F-E6CB-4278-9012-54F27993439D}"/>
    <cellStyle name="ผลรวม 2 3 5" xfId="43479" xr:uid="{20C9E96D-211A-4AA0-A72D-5679C7A0D1CB}"/>
    <cellStyle name="ผลรวม 2 3 6" xfId="43480" xr:uid="{4769EF13-D309-4626-9285-BC2A919D7E1A}"/>
    <cellStyle name="ผลรวม 2 3 7" xfId="43481" xr:uid="{E8C6D3D4-4F3D-4192-BA6F-97108595F6A6}"/>
    <cellStyle name="ผลรวม 2 3 8" xfId="43482" xr:uid="{8338442E-96A0-423A-9592-9F742787926C}"/>
    <cellStyle name="ผลรวม 2 3 9" xfId="46134" xr:uid="{066790DB-B0E0-427C-8DA3-43BDACFCED4D}"/>
    <cellStyle name="ผลรวม 2 4" xfId="10304" xr:uid="{1C11A6CD-329A-4285-BA95-60A32227E7E2}"/>
    <cellStyle name="ผลรวม 2 4 2" xfId="43483" xr:uid="{57C221D6-1EB1-4E56-98CB-F322BD250BEB}"/>
    <cellStyle name="ผลรวม 2 4 2 2" xfId="43484" xr:uid="{3B3F1CAF-A69F-496D-A97F-D32F02BEE49A}"/>
    <cellStyle name="ผลรวม 2 4 2 3" xfId="43485" xr:uid="{E584D24F-5294-420C-BF58-3B9C6C3B703C}"/>
    <cellStyle name="ผลรวม 2 4 2 4" xfId="43486" xr:uid="{2CAD849F-56EE-4995-A2DB-5F4520E39E55}"/>
    <cellStyle name="ผลรวม 2 4 2 5" xfId="43487" xr:uid="{9ACAFC3F-B2FC-48FE-AD4F-F7D93F1E28D8}"/>
    <cellStyle name="ผลรวม 2 4 2 6" xfId="43488" xr:uid="{E00A811F-A079-4180-AB7F-76C2F638C307}"/>
    <cellStyle name="ผลรวม 2 4 2 7" xfId="43489" xr:uid="{8CB12067-5606-4787-A08D-27F0258CD9D5}"/>
    <cellStyle name="ผลรวม 2 4 3" xfId="43490" xr:uid="{023A585F-3DED-4982-B4FF-367192893121}"/>
    <cellStyle name="ผลรวม 2 4 4" xfId="43491" xr:uid="{4954FA51-3AF0-4D90-90DD-8D0C535CC055}"/>
    <cellStyle name="ผลรวม 2 4 5" xfId="43492" xr:uid="{D1A3C261-B2DE-4ED9-B152-1354B3C4D10A}"/>
    <cellStyle name="ผลรวม 2 4 6" xfId="43493" xr:uid="{15130DE2-EF14-4ADC-974F-D0789159D0B4}"/>
    <cellStyle name="ผลรวม 2 4 7" xfId="43494" xr:uid="{78F0482E-EE56-41EF-AB7E-788820BA0C48}"/>
    <cellStyle name="ผลรวม 2 4 8" xfId="43495" xr:uid="{5F90F1E6-428F-40F5-BB52-B0CFF3785EDF}"/>
    <cellStyle name="ผลรวม 2 4 9" xfId="49494" xr:uid="{52E33FB3-CFE7-44E7-AE7D-094F78DB2FD3}"/>
    <cellStyle name="ผลรวม 2 5" xfId="43496" xr:uid="{B4A042B5-B611-4DB9-9F17-C573E9F549FA}"/>
    <cellStyle name="ผลรวม 2 5 2" xfId="43497" xr:uid="{0A88D27C-BB76-43AC-B740-CC4E4204A953}"/>
    <cellStyle name="ผลรวม 2 5 3" xfId="43498" xr:uid="{8C2BBF17-B33D-492B-B00D-98BC864E1E05}"/>
    <cellStyle name="ผลรวม 2 5 4" xfId="43499" xr:uid="{F00F04A1-2BE3-4980-8A62-F6717A7B3BD7}"/>
    <cellStyle name="ผลรวม 2 5 5" xfId="43500" xr:uid="{DA1AF2FB-FE52-4581-9642-BBE6AB5F34BE}"/>
    <cellStyle name="ผลรวม 2 5 6" xfId="43501" xr:uid="{A724B0B0-9AC9-48B7-AA7C-4685C2D2C2F7}"/>
    <cellStyle name="ผลรวม 2 5 7" xfId="43502" xr:uid="{3CD065E8-CE53-479E-842D-B1FC9A0A0939}"/>
    <cellStyle name="ผลรวม 2 6" xfId="43503" xr:uid="{D165956F-DF13-4A47-BD2B-F3C8054AA31C}"/>
    <cellStyle name="ผลรวม 2 7" xfId="43504" xr:uid="{03C38D49-A130-40EA-B5CE-74BAED772581}"/>
    <cellStyle name="ผลรวม 2 8" xfId="43505" xr:uid="{91A290E2-B7D8-4D4B-A937-4FACEDC310D1}"/>
    <cellStyle name="ผลรวม 2 9" xfId="43506" xr:uid="{D219DA2B-02C8-40FF-BAF0-14B09D73C776}"/>
    <cellStyle name="ผลรวม 2_BGI(REV)" xfId="10305" xr:uid="{CF74446A-3E3A-4811-97F8-A8544F3C2EE9}"/>
    <cellStyle name="ผลรวม 20" xfId="43507" xr:uid="{24BCADD1-1761-4935-8D9C-1AD56886639D}"/>
    <cellStyle name="ผลรวม 21" xfId="43508" xr:uid="{13A023F8-EA95-4E63-851A-488D5CF121EF}"/>
    <cellStyle name="ผลรวม 22" xfId="43509" xr:uid="{90ADC2DE-D9D1-47A4-98FD-251F8544A683}"/>
    <cellStyle name="ผลรวม 23" xfId="43510" xr:uid="{484211A5-5E91-4602-BF6A-983EF6B68F31}"/>
    <cellStyle name="ผลรวม 24" xfId="43511" xr:uid="{41E50413-4D87-4694-8834-F73D2B188DE0}"/>
    <cellStyle name="ผลรวม 25" xfId="46131" xr:uid="{8C3BDBC6-532C-4FA5-ADB2-CF10BA2A4ECC}"/>
    <cellStyle name="ผลรวม 26" xfId="46570" xr:uid="{408FA28E-D6AD-46A8-8A5A-C40E8E1A893B}"/>
    <cellStyle name="ผลรวม 27" xfId="47661" xr:uid="{572E9D84-E4D8-4FAF-9354-BE7D7F9AECF8}"/>
    <cellStyle name="ผลรวม 28" xfId="47989" xr:uid="{9B0A85C4-7E4E-4D74-87D5-772EFF9775D9}"/>
    <cellStyle name="ผลรวม 3" xfId="10306" xr:uid="{2E66F72A-DA83-474D-9815-D0D39B71011A}"/>
    <cellStyle name="ผลรวม 3 10" xfId="46135" xr:uid="{B4A8B8F2-AB30-441C-9572-F2B684065149}"/>
    <cellStyle name="ผลรวม 3 11" xfId="46574" xr:uid="{B1652008-AAD3-4F4F-9295-EBB1C4DBBD67}"/>
    <cellStyle name="ผลรวม 3 12" xfId="47665" xr:uid="{DCEB67BE-5F54-4F61-99A8-2BB84F557B07}"/>
    <cellStyle name="ผลรวม 3 13" xfId="47993" xr:uid="{54D78A15-0557-449D-8540-2FAF0E9AD2E9}"/>
    <cellStyle name="ผลรวม 3 2" xfId="10307" xr:uid="{8034E330-5EF5-4E90-9E9B-EC50B212FAFE}"/>
    <cellStyle name="ผลรวม 3 2 10" xfId="46575" xr:uid="{B4FC6914-72A0-49F3-B7B6-A5C271CBC9F3}"/>
    <cellStyle name="ผลรวม 3 2 11" xfId="47666" xr:uid="{013AC774-11F4-4169-977B-14700901683B}"/>
    <cellStyle name="ผลรวม 3 2 12" xfId="47994" xr:uid="{A982F857-84CF-48FD-9E9E-874CCA7E8FAE}"/>
    <cellStyle name="ผลรวม 3 2 2" xfId="43512" xr:uid="{6D8A621D-7541-48E9-ACF9-2682D5577FA2}"/>
    <cellStyle name="ผลรวม 3 2 2 2" xfId="43513" xr:uid="{BC1C3E73-3A3F-4026-A3DA-C47B03BEBC1A}"/>
    <cellStyle name="ผลรวม 3 2 2 3" xfId="43514" xr:uid="{CD6CF1A9-E680-4C41-B981-7129366FE698}"/>
    <cellStyle name="ผลรวม 3 2 2 4" xfId="43515" xr:uid="{CB5BF056-E913-422D-98D1-5F455AF98255}"/>
    <cellStyle name="ผลรวม 3 2 2 5" xfId="43516" xr:uid="{C3011899-4358-4493-B6C6-E6DCCC63EE22}"/>
    <cellStyle name="ผลรวม 3 2 2 6" xfId="43517" xr:uid="{264DDDAD-692C-4107-B804-A6D1497D699C}"/>
    <cellStyle name="ผลรวม 3 2 2 7" xfId="43518" xr:uid="{F41581B4-2680-453A-8E31-3624FCA8D8C3}"/>
    <cellStyle name="ผลรวม 3 2 3" xfId="43519" xr:uid="{9338E0E2-DEDF-492E-87E5-B0AC699BD878}"/>
    <cellStyle name="ผลรวม 3 2 4" xfId="43520" xr:uid="{7075D86C-E440-4730-BEC0-FEE648B59B85}"/>
    <cellStyle name="ผลรวม 3 2 5" xfId="43521" xr:uid="{754533B7-15A5-4ACA-A36F-A60293DCB0C0}"/>
    <cellStyle name="ผลรวม 3 2 6" xfId="43522" xr:uid="{FB98C357-3E84-4789-80A4-770B0296907B}"/>
    <cellStyle name="ผลรวม 3 2 7" xfId="43523" xr:uid="{B30E7ADB-0F3D-49D5-851D-3FB0E763C502}"/>
    <cellStyle name="ผลรวม 3 2 8" xfId="43524" xr:uid="{5A107428-82A6-4919-B369-A27C550E312E}"/>
    <cellStyle name="ผลรวม 3 2 9" xfId="46136" xr:uid="{32458F43-BE75-42BC-92FD-5BB5304F9C74}"/>
    <cellStyle name="ผลรวม 3 3" xfId="10308" xr:uid="{996E7BB2-8BBD-4D97-8461-EF45FE65093E}"/>
    <cellStyle name="ผลรวม 3 3 2" xfId="43525" xr:uid="{87FA74D4-1B7A-4749-9283-909919C26F3F}"/>
    <cellStyle name="ผลรวม 3 3 3" xfId="43526" xr:uid="{8A9240B7-3301-409F-9230-8EAE7EA934A7}"/>
    <cellStyle name="ผลรวม 3 3 4" xfId="43527" xr:uid="{555E18B4-06F7-4EE3-9022-827247EE57D5}"/>
    <cellStyle name="ผลรวม 3 3 5" xfId="43528" xr:uid="{F8692A60-A54C-4BBD-B95F-D1FDE65BC22F}"/>
    <cellStyle name="ผลรวม 3 3 6" xfId="43529" xr:uid="{9A7682AB-4220-4297-B594-1B0078412515}"/>
    <cellStyle name="ผลรวม 3 3 7" xfId="43530" xr:uid="{FB8A2AEB-13B4-4929-A7A3-07439D28153B}"/>
    <cellStyle name="ผลรวม 3 4" xfId="10309" xr:uid="{DBE9021F-2A25-4996-A8A5-A5DFAB69C08D}"/>
    <cellStyle name="ผลรวม 3 5" xfId="43531" xr:uid="{32A7391B-94BC-4955-91C1-AE36C61727A8}"/>
    <cellStyle name="ผลรวม 3 6" xfId="43532" xr:uid="{563BFAC8-E0E3-4B7F-9725-779E5DF56BB2}"/>
    <cellStyle name="ผลรวม 3 7" xfId="43533" xr:uid="{537DC51A-88B9-4B6C-89B0-C8908E10BF41}"/>
    <cellStyle name="ผลรวม 3 8" xfId="43534" xr:uid="{567DDFC5-E3F4-4113-91B4-82D18666B3DD}"/>
    <cellStyle name="ผลรวม 3 9" xfId="43535" xr:uid="{5D0D4E31-583A-46F7-8758-F6AC2930C883}"/>
    <cellStyle name="ผลรวม 3_BGI(REV)" xfId="10310" xr:uid="{0F528CCC-9525-4481-818D-908E2236FBC0}"/>
    <cellStyle name="ผลรวม 4" xfId="10311" xr:uid="{6FAFADE6-4153-41F5-B0B2-C7F832DBD007}"/>
    <cellStyle name="ผลรวม 4 10" xfId="46137" xr:uid="{EA9C36D2-9556-4852-927C-B00247AD1D56}"/>
    <cellStyle name="ผลรวม 4 11" xfId="46576" xr:uid="{F5095F7D-7260-4FCE-9309-ADF62DFBA72B}"/>
    <cellStyle name="ผลรวม 4 12" xfId="47667" xr:uid="{E061DBDA-EC56-42CF-B73A-581EDC2C30CC}"/>
    <cellStyle name="ผลรวม 4 13" xfId="47995" xr:uid="{C292665E-E913-43C2-957A-A4DCE097F45C}"/>
    <cellStyle name="ผลรวม 4 2" xfId="10312" xr:uid="{85CEDD2F-6B98-46E9-AC44-C7275EBCE692}"/>
    <cellStyle name="ผลรวม 4 2 10" xfId="46577" xr:uid="{BA74EFF7-C399-49C4-AE97-1ADF2463E9F3}"/>
    <cellStyle name="ผลรวม 4 2 11" xfId="47668" xr:uid="{3D5FC794-FD29-49ED-AAE7-DF6CC8F91F83}"/>
    <cellStyle name="ผลรวม 4 2 12" xfId="47996" xr:uid="{11AD02A5-8C00-49B4-ABD0-73D646F8D7E6}"/>
    <cellStyle name="ผลรวม 4 2 2" xfId="43536" xr:uid="{D4671025-07F7-4618-A372-06915FF6F602}"/>
    <cellStyle name="ผลรวม 4 2 2 2" xfId="43537" xr:uid="{501DBD27-B57A-4B52-973B-3FEF9D175B1E}"/>
    <cellStyle name="ผลรวม 4 2 2 3" xfId="43538" xr:uid="{361C92CD-5A21-4484-8EC2-E49772015140}"/>
    <cellStyle name="ผลรวม 4 2 2 4" xfId="43539" xr:uid="{DA8CB3B5-904A-4EAA-8EC1-CDF49DF7A491}"/>
    <cellStyle name="ผลรวม 4 2 2 5" xfId="43540" xr:uid="{D5426E8B-1D79-4577-97C8-D4D78CBA6B11}"/>
    <cellStyle name="ผลรวม 4 2 2 6" xfId="43541" xr:uid="{9F646A76-3D94-4A35-807C-4D257FAE59EE}"/>
    <cellStyle name="ผลรวม 4 2 2 7" xfId="43542" xr:uid="{D4BB0988-CEB8-41F9-9A47-E3E2E408388F}"/>
    <cellStyle name="ผลรวม 4 2 3" xfId="43543" xr:uid="{A61A96E0-1416-4069-822C-8E1B7A0AB0CF}"/>
    <cellStyle name="ผลรวม 4 2 4" xfId="43544" xr:uid="{A22197F4-D290-4F48-9482-114A732505E6}"/>
    <cellStyle name="ผลรวม 4 2 5" xfId="43545" xr:uid="{410C4636-FCAA-4359-8983-AD19B8352AF0}"/>
    <cellStyle name="ผลรวม 4 2 6" xfId="43546" xr:uid="{00976BF0-24B8-44C2-802C-0531688FE020}"/>
    <cellStyle name="ผลรวม 4 2 7" xfId="43547" xr:uid="{EC2741B8-172D-4A38-A10D-8D0478A41106}"/>
    <cellStyle name="ผลรวม 4 2 8" xfId="43548" xr:uid="{F572D0CA-CF71-4555-A4B7-263AF0C6DF1F}"/>
    <cellStyle name="ผลรวม 4 2 9" xfId="46138" xr:uid="{BDB079B2-1EA5-4CD0-8244-D3ECC9D02459}"/>
    <cellStyle name="ผลรวม 4 3" xfId="10313" xr:uid="{C273FA14-373C-4294-9E5D-57805C5955BB}"/>
    <cellStyle name="ผลรวม 4 3 10" xfId="47669" xr:uid="{16652AEA-6B39-4374-B66C-6EDE10F3DA5E}"/>
    <cellStyle name="ผลรวม 4 3 11" xfId="47997" xr:uid="{B77E4C70-0B3E-4F82-877C-49C12FE12B8E}"/>
    <cellStyle name="ผลรวม 4 3 2" xfId="43549" xr:uid="{E77B20EE-166B-4FA5-A9BA-C940231823EF}"/>
    <cellStyle name="ผลรวม 4 3 3" xfId="43550" xr:uid="{8D717278-F048-42B8-876A-A103DACA5C94}"/>
    <cellStyle name="ผลรวม 4 3 4" xfId="43551" xr:uid="{27AC7A89-32D9-4620-8B10-63CF558D206C}"/>
    <cellStyle name="ผลรวม 4 3 5" xfId="43552" xr:uid="{B5C48B41-8A27-41C9-99CC-3BC9F45EA860}"/>
    <cellStyle name="ผลรวม 4 3 6" xfId="43553" xr:uid="{2241ECFA-3627-4210-9204-77892BD8F265}"/>
    <cellStyle name="ผลรวม 4 3 7" xfId="43554" xr:uid="{229CB7EF-5819-488E-8BB9-742359395804}"/>
    <cellStyle name="ผลรวม 4 3 8" xfId="46139" xr:uid="{3A211BC2-DF46-4BA2-8C4C-9F76368D25B6}"/>
    <cellStyle name="ผลรวม 4 3 9" xfId="46578" xr:uid="{1CCC4E1A-E041-4A7E-A4E1-8E7F8E58420E}"/>
    <cellStyle name="ผลรวม 4 4" xfId="10314" xr:uid="{FC190BBA-DB4E-4EE1-91AA-48EC92B0549C}"/>
    <cellStyle name="ผลรวม 4 5" xfId="43555" xr:uid="{74539FF6-4DA3-4C57-BF98-DA9E8BE77AE2}"/>
    <cellStyle name="ผลรวม 4 6" xfId="43556" xr:uid="{DA9AC752-546D-4D2D-BDA5-D2CEA1732670}"/>
    <cellStyle name="ผลรวม 4 7" xfId="43557" xr:uid="{9BD4988A-4A83-4297-AF33-083524935980}"/>
    <cellStyle name="ผลรวม 4 8" xfId="43558" xr:uid="{42CE13C7-8C0B-4D57-B648-7DFF0390A846}"/>
    <cellStyle name="ผลรวม 4 9" xfId="43559" xr:uid="{BBC31250-17F4-4988-9B96-C15E8D8099F9}"/>
    <cellStyle name="ผลรวม 4_BGI(REV)" xfId="10315" xr:uid="{E6C16A27-CF19-470C-AAD5-F924DC48E0F4}"/>
    <cellStyle name="ผลรวม 5" xfId="10316" xr:uid="{BCDF5AD0-ABC7-4404-9302-58BE6CDFD378}"/>
    <cellStyle name="ผลรวม 5 10" xfId="46140" xr:uid="{6D4E776F-A7CF-4BEA-8C6D-BC1BE7496682}"/>
    <cellStyle name="ผลรวม 5 11" xfId="46579" xr:uid="{6E4A8E5D-2A8F-4F29-8B83-585D14808F80}"/>
    <cellStyle name="ผลรวม 5 12" xfId="47670" xr:uid="{C7895B9F-8988-4FFF-BFBA-6EAF9D060907}"/>
    <cellStyle name="ผลรวม 5 13" xfId="47998" xr:uid="{AC8C720A-E2CD-4730-94E0-A5CCFDB0BDD4}"/>
    <cellStyle name="ผลรวม 5 2" xfId="10317" xr:uid="{2ADA4DD3-3F66-4BDD-8B76-BA927CDDDBFF}"/>
    <cellStyle name="ผลรวม 5 2 2" xfId="43560" xr:uid="{DCD20318-B815-4144-B8C6-FB9494F67314}"/>
    <cellStyle name="ผลรวม 5 2 2 2" xfId="43561" xr:uid="{05DCEE8B-6DB1-404E-B5D9-6A14AC96328B}"/>
    <cellStyle name="ผลรวม 5 2 2 3" xfId="43562" xr:uid="{990359D0-8942-4632-8C26-A32C0A049E06}"/>
    <cellStyle name="ผลรวม 5 2 2 4" xfId="43563" xr:uid="{DDFA38D5-E980-4656-ABE0-F7B71C7DB056}"/>
    <cellStyle name="ผลรวม 5 2 2 5" xfId="43564" xr:uid="{110788A4-6642-4502-B1FD-0F344052BE1F}"/>
    <cellStyle name="ผลรวม 5 2 2 6" xfId="43565" xr:uid="{D75ACDB0-BAE7-4624-A6FD-F26CE877DEBF}"/>
    <cellStyle name="ผลรวม 5 2 2 7" xfId="43566" xr:uid="{C46732C6-39D5-468B-BC4A-07DB80492374}"/>
    <cellStyle name="ผลรวม 5 2 3" xfId="43567" xr:uid="{26361ED1-AF76-4504-A1D2-5B7BA06D3213}"/>
    <cellStyle name="ผลรวม 5 2 4" xfId="43568" xr:uid="{9CFE1E34-FF51-4FAF-BC9F-8AAACF4A35EE}"/>
    <cellStyle name="ผลรวม 5 2 5" xfId="43569" xr:uid="{387555F6-E909-43C6-A60A-E0AC2E497687}"/>
    <cellStyle name="ผลรวม 5 2 6" xfId="43570" xr:uid="{A56D1630-4034-4380-853F-E342B0B1E5ED}"/>
    <cellStyle name="ผลรวม 5 2 7" xfId="43571" xr:uid="{E29559A7-EA27-44B0-9005-24D1134A8181}"/>
    <cellStyle name="ผลรวม 5 2 8" xfId="43572" xr:uid="{281766F0-D6FB-4686-A871-F53265D6D9D6}"/>
    <cellStyle name="ผลรวม 5 2 9" xfId="49495" xr:uid="{A5D91C9C-6958-4E90-B3B5-BCF7D1751224}"/>
    <cellStyle name="ผลรวม 5 3" xfId="10318" xr:uid="{04F6C1FA-1EFC-4C8D-883B-71E84526D34A}"/>
    <cellStyle name="ผลรวม 5 3 2" xfId="43573" xr:uid="{014DBD7C-6945-4035-BD46-A34189A823EF}"/>
    <cellStyle name="ผลรวม 5 3 3" xfId="43574" xr:uid="{BEF965F5-D9F4-481B-BAB7-A2EA4450FCBD}"/>
    <cellStyle name="ผลรวม 5 3 4" xfId="43575" xr:uid="{7ABBAB73-AB3D-4686-9F78-C45E8B08A12C}"/>
    <cellStyle name="ผลรวม 5 3 5" xfId="43576" xr:uid="{D69D23C2-A7E8-4033-808C-A20C368D8919}"/>
    <cellStyle name="ผลรวม 5 3 6" xfId="43577" xr:uid="{6E6C99AA-47FD-45F1-900F-82677BEC09FC}"/>
    <cellStyle name="ผลรวม 5 3 7" xfId="43578" xr:uid="{BF08611D-D6B6-45DD-BF74-B58FA7B990C9}"/>
    <cellStyle name="ผลรวม 5 4" xfId="10319" xr:uid="{30CFDCAF-BB25-4E6F-9F75-1D286519540C}"/>
    <cellStyle name="ผลรวม 5 5" xfId="43579" xr:uid="{7E197FD0-C17E-4494-B34C-C1353E39E6B2}"/>
    <cellStyle name="ผลรวม 5 6" xfId="43580" xr:uid="{E814DBC8-8B92-4481-A8B7-D170D10420AE}"/>
    <cellStyle name="ผลรวม 5 7" xfId="43581" xr:uid="{C087CA5B-367F-416D-BA9A-E7B0C35EC424}"/>
    <cellStyle name="ผลรวม 5 8" xfId="43582" xr:uid="{B61DD8BD-E4CF-447C-BF81-F600BA4F3EDF}"/>
    <cellStyle name="ผลรวม 5 9" xfId="43583" xr:uid="{C4F9A426-4A57-4192-94BA-0851D439FA4A}"/>
    <cellStyle name="ผลรวม 5_BGI(REV)" xfId="10320" xr:uid="{0B0BC904-1E45-4B1B-A847-A638FB17FD9C}"/>
    <cellStyle name="ผลรวม 6" xfId="10321" xr:uid="{F5825746-5409-4B55-B7FD-EB933D01DBEB}"/>
    <cellStyle name="ผลรวม 6 2" xfId="43584" xr:uid="{C74397D0-E28D-4425-A657-5593226C7313}"/>
    <cellStyle name="ผลรวม 6 2 2" xfId="43585" xr:uid="{B9E72977-DFFC-4E79-AFE0-5162F545FBCD}"/>
    <cellStyle name="ผลรวม 6 2 3" xfId="43586" xr:uid="{81A139EE-9EA4-463E-8800-BD4538172EB9}"/>
    <cellStyle name="ผลรวม 6 2 4" xfId="43587" xr:uid="{6AD74D69-A476-4CAF-B55E-856587395D22}"/>
    <cellStyle name="ผลรวม 6 2 5" xfId="43588" xr:uid="{D5162A43-B998-4643-9775-02EB86172F5C}"/>
    <cellStyle name="ผลรวม 6 2 6" xfId="43589" xr:uid="{3C9F4AC3-3AB6-4B9D-A769-0F34BB15B52A}"/>
    <cellStyle name="ผลรวม 6 2 7" xfId="43590" xr:uid="{F15B6E31-127F-48E2-B117-D7F4BE3993F7}"/>
    <cellStyle name="ผลรวม 6 3" xfId="43591" xr:uid="{586E52B9-87A4-4324-9234-37255EF6B9FE}"/>
    <cellStyle name="ผลรวม 6 4" xfId="43592" xr:uid="{07425536-6B25-46C1-9A87-D72304141C65}"/>
    <cellStyle name="ผลรวม 6 5" xfId="43593" xr:uid="{0C9B7F22-E6D2-4974-9B44-093EB4E6B05E}"/>
    <cellStyle name="ผลรวม 6 6" xfId="43594" xr:uid="{D949FD80-35D9-4E4C-8A70-D5C1C7983B50}"/>
    <cellStyle name="ผลรวม 6 7" xfId="43595" xr:uid="{7D93A9D9-095F-49D8-BF64-41D922892F38}"/>
    <cellStyle name="ผลรวม 6 8" xfId="43596" xr:uid="{070554A7-7881-4B47-8570-CC228D826DC0}"/>
    <cellStyle name="ผลรวม 6 9" xfId="49496" xr:uid="{739FE06F-5F9B-4F42-A914-7BE7E8B50CDA}"/>
    <cellStyle name="ผลรวม 7" xfId="10322" xr:uid="{6AD04796-FBC3-47C1-9212-A9F42BAC3B35}"/>
    <cellStyle name="ผลรวม 7 2" xfId="43597" xr:uid="{0CD8DA2A-B27A-4787-B023-83F6AD792707}"/>
    <cellStyle name="ผลรวม 7 2 2" xfId="43598" xr:uid="{168496A8-4274-443A-8662-6326732F08BB}"/>
    <cellStyle name="ผลรวม 7 2 3" xfId="43599" xr:uid="{0C3DD6CF-AAC3-44E3-92BC-251EC78CFC9E}"/>
    <cellStyle name="ผลรวม 7 2 4" xfId="43600" xr:uid="{FA42F6EC-C999-465B-9C9A-B8526070DF26}"/>
    <cellStyle name="ผลรวม 7 2 5" xfId="43601" xr:uid="{61F21194-1248-4D93-8AC3-ADCFD7BAF823}"/>
    <cellStyle name="ผลรวม 7 2 6" xfId="43602" xr:uid="{A31CA1E4-0EED-4F29-9DB7-26E685AAA0B0}"/>
    <cellStyle name="ผลรวม 7 2 7" xfId="43603" xr:uid="{B81DBF75-9141-4307-8A43-35E67574372E}"/>
    <cellStyle name="ผลรวม 7 3" xfId="43604" xr:uid="{D19C4B94-6AC0-4EE7-AD6C-1FB92D3A37C9}"/>
    <cellStyle name="ผลรวม 7 4" xfId="43605" xr:uid="{49F5FDAD-1E61-47E4-A522-704E077281D7}"/>
    <cellStyle name="ผลรวม 7 5" xfId="43606" xr:uid="{C1E79801-9D0A-41D1-B72F-E485DA05EE1A}"/>
    <cellStyle name="ผลรวม 7 6" xfId="43607" xr:uid="{0A89ACBA-C2DC-4024-8DF9-ED609B357FEA}"/>
    <cellStyle name="ผลรวม 7 7" xfId="43608" xr:uid="{7FD28175-45F5-44F2-8561-98AE97BB8209}"/>
    <cellStyle name="ผลรวม 7 8" xfId="43609" xr:uid="{2DB213E2-EB17-4D7B-ACD1-85B22B45DCF1}"/>
    <cellStyle name="ผลรวม 7 9" xfId="49497" xr:uid="{1758C9A8-E1D0-4A1A-B70B-68E92BE2833D}"/>
    <cellStyle name="ผลรวม 8" xfId="10323" xr:uid="{E89658C0-5B3A-43CB-92C1-BB8F20F522FD}"/>
    <cellStyle name="ผลรวม 8 2" xfId="43610" xr:uid="{119BFBD0-0E23-4B3F-B7AF-4F70786DD249}"/>
    <cellStyle name="ผลรวม 8 2 2" xfId="43611" xr:uid="{C7ED40D4-B3DA-41AD-BA97-36BD659D771B}"/>
    <cellStyle name="ผลรวม 8 2 3" xfId="43612" xr:uid="{BD4A3F56-ED81-433C-9A48-9AEF59B47AB0}"/>
    <cellStyle name="ผลรวม 8 2 4" xfId="43613" xr:uid="{E20612DD-41C7-4F4B-8B8B-11AC6CAA62AC}"/>
    <cellStyle name="ผลรวม 8 2 5" xfId="43614" xr:uid="{826F21DC-8872-4EA3-B0B0-E290FE3293FF}"/>
    <cellStyle name="ผลรวม 8 2 6" xfId="43615" xr:uid="{D4225F30-26CE-4B73-B33D-D835F0425C27}"/>
    <cellStyle name="ผลรวม 8 2 7" xfId="43616" xr:uid="{708B6EB2-DCD6-4A54-A42D-AC6F47221F04}"/>
    <cellStyle name="ผลรวม 8 3" xfId="43617" xr:uid="{B66CB0D5-13A5-465A-8904-1AF282C2C5FF}"/>
    <cellStyle name="ผลรวม 8 4" xfId="43618" xr:uid="{B992F061-985E-456A-A515-F05DE25E4D50}"/>
    <cellStyle name="ผลรวม 8 5" xfId="43619" xr:uid="{352CA2A3-53ED-4996-ABE2-919EC7276901}"/>
    <cellStyle name="ผลรวม 8 6" xfId="43620" xr:uid="{34982183-B040-4C9B-AA95-24F8B6825C04}"/>
    <cellStyle name="ผลรวม 8 7" xfId="43621" xr:uid="{FCCCD5F1-647F-46B4-9FB4-EBAAA6D14237}"/>
    <cellStyle name="ผลรวม 8 8" xfId="43622" xr:uid="{466B93D3-F8A8-4159-83E5-A93001726ABE}"/>
    <cellStyle name="ผลรวม 9" xfId="10324" xr:uid="{B1457017-BD59-4A67-A632-3E6527AE7167}"/>
    <cellStyle name="ผลรวม 9 2" xfId="43623" xr:uid="{FD6807C7-E0AF-4681-A93E-47DF4141D927}"/>
    <cellStyle name="ผลรวม 9 2 2" xfId="43624" xr:uid="{62E64500-FA06-48E7-911E-E1533DF47B65}"/>
    <cellStyle name="ผลรวม 9 2 3" xfId="43625" xr:uid="{EF3BFEA0-29C4-4218-8CC2-795946A55FC2}"/>
    <cellStyle name="ผลรวม 9 2 4" xfId="43626" xr:uid="{AD8ED53D-839C-47CE-B3C7-A9C2DC8D103A}"/>
    <cellStyle name="ผลรวม 9 2 5" xfId="43627" xr:uid="{88AB9A58-66A5-4DE8-BD16-96EB2AF81B46}"/>
    <cellStyle name="ผลรวม 9 2 6" xfId="43628" xr:uid="{DE49C0FA-672C-4F4F-B8B0-5E06A3310DA9}"/>
    <cellStyle name="ผลรวม 9 2 7" xfId="43629" xr:uid="{E14DCDF8-80EE-4FB4-8512-6B7F32B6C53C}"/>
    <cellStyle name="ผลรวม 9 3" xfId="43630" xr:uid="{BB56CB02-FD5A-4310-AC51-9C0C32E0EF64}"/>
    <cellStyle name="ผลรวม 9 4" xfId="43631" xr:uid="{CC43B4F0-4EC3-4F63-BD23-6BBF081C0F3A}"/>
    <cellStyle name="ผลรวม 9 5" xfId="43632" xr:uid="{858834F6-6D03-470B-B8EB-71DAA679B12A}"/>
    <cellStyle name="ผลรวม 9 6" xfId="43633" xr:uid="{C1A8F554-0CEC-4B17-90CC-2C3FDE0B63BC}"/>
    <cellStyle name="ผลรวม 9 7" xfId="43634" xr:uid="{C3B27158-CD58-41C9-B91D-7E8A860FB001}"/>
    <cellStyle name="ผลรวม 9 8" xfId="43635" xr:uid="{BA39B374-EDD5-4C5C-B5AC-FA113E9E73D6}"/>
    <cellStyle name="ผลรวม_BGI(REV)" xfId="10325" xr:uid="{A98826EF-BD3A-4E5D-8FBA-300026C819EB}"/>
    <cellStyle name="ผลลัพธ์" xfId="10326" xr:uid="{D213198D-539C-4C66-A79F-D52177134962}"/>
    <cellStyle name="ผลลัพธ์ 2" xfId="10327" xr:uid="{8E479D5A-4FB7-4F83-B705-F022CC9594B0}"/>
    <cellStyle name="ผลลัพธ์ 2 2" xfId="10328" xr:uid="{BDB63D36-DC24-40F9-87FB-D99764079914}"/>
    <cellStyle name="ผลลัพธ์ 2 2 2" xfId="43636" xr:uid="{D958AEA1-BA81-47FE-8474-78D42B5C2F58}"/>
    <cellStyle name="ผลลัพธ์ 2 3" xfId="43637" xr:uid="{9DE29493-FB2B-47B1-A5B8-95B2AAA3166A}"/>
    <cellStyle name="ผลลัพธ์ 2_BGI(REV)" xfId="10329" xr:uid="{2E6624AD-B660-4060-91D2-2B1991FE0A69}"/>
    <cellStyle name="ผลลัพธ์ 3" xfId="43638" xr:uid="{1BA65968-0D62-49E2-BA3E-3D6759DA8F10}"/>
    <cellStyle name="ผลลัพธ์_BGI(REV)" xfId="10330" xr:uid="{C6687545-5498-4BCB-A7B1-156C7F9BDAE9}"/>
    <cellStyle name="แย่" xfId="10331" xr:uid="{02EA5DC2-75C9-4CCB-BE12-5534F2502C74}"/>
    <cellStyle name="แย่ 2" xfId="43639" xr:uid="{1F35F3BE-416F-4CC7-A93B-4780027A67C0}"/>
    <cellStyle name="ฤธถ [0]_95" xfId="10332" xr:uid="{D5BBE731-BF84-4582-B315-1B76EE34D8CD}"/>
    <cellStyle name="ฤธถ_95" xfId="10333" xr:uid="{3A52C49F-144A-49C5-90B3-10825BED54FC}"/>
    <cellStyle name="ล๋ศญ [0]_95" xfId="10334" xr:uid="{3A3DE2C0-2132-45EF-A38B-9EF797F7590A}"/>
    <cellStyle name="ล๋ศญ_95" xfId="10335" xr:uid="{3B1B013A-2CA9-4ED1-AF18-1232AE4265C5}"/>
    <cellStyle name="ลักษณะ 1" xfId="43640" xr:uid="{45AA7963-F9C6-44A2-BF50-E07D40853CBB}"/>
    <cellStyle name="วฅมุ_4ฟ๙ฝวภ๛" xfId="10336" xr:uid="{163D34C3-A393-4656-B723-2083CD0B02DF}"/>
    <cellStyle name="ส่วนที่ถูกเน้น1" xfId="10337" xr:uid="{36FE2B79-908C-42F1-97BF-71F1E336D655}"/>
    <cellStyle name="ส่วนที่ถูกเน้น1 2" xfId="10338" xr:uid="{59134784-8B6F-4F3A-9639-3E39DF4D8BC3}"/>
    <cellStyle name="ส่วนที่ถูกเน้น1 2 2" xfId="10339" xr:uid="{07C56BBD-DB1B-4416-AE79-37C723297919}"/>
    <cellStyle name="ส่วนที่ถูกเน้น1 2 2 2" xfId="43641" xr:uid="{6D440074-9050-4B2E-B05E-CF82FAD46D1E}"/>
    <cellStyle name="ส่วนที่ถูกเน้น1 2 2 2 2" xfId="50141" xr:uid="{A902FF40-0B2D-4635-BDA3-A1B2A7A8705D}"/>
    <cellStyle name="ส่วนที่ถูกเน้น1 2 3" xfId="10340" xr:uid="{900519BF-94B6-4F43-840C-E92588E3A66A}"/>
    <cellStyle name="ส่วนที่ถูกเน้น1 2 3 2" xfId="50214" xr:uid="{467FE98A-766A-4166-8103-C3BB62B1D3A9}"/>
    <cellStyle name="ส่วนที่ถูกเน้น1 2 4" xfId="46142" xr:uid="{EB9520F4-7E45-4BEC-AAC7-E4010F317CAF}"/>
    <cellStyle name="ส่วนที่ถูกเน้น1 3" xfId="10341" xr:uid="{B776DC4B-3DDB-4AB3-80E2-2FDC26381504}"/>
    <cellStyle name="ส่วนที่ถูกเน้น1 3 2" xfId="10342" xr:uid="{0AA2D884-74FE-46CE-B6C7-002961384E5B}"/>
    <cellStyle name="ส่วนที่ถูกเน้น1 3 2 2" xfId="46143" xr:uid="{B9EC82F8-A352-4D0C-A1E9-50E7B16F2556}"/>
    <cellStyle name="ส่วนที่ถูกเน้น1 3 3" xfId="10343" xr:uid="{2F399BB0-B272-4FDC-A656-D818A3D656B3}"/>
    <cellStyle name="ส่วนที่ถูกเน้น1 4" xfId="43642" xr:uid="{D87441AC-E79C-449E-A378-E55D3BF210AF}"/>
    <cellStyle name="ส่วนที่ถูกเน้น1_BGI(REV)" xfId="10344" xr:uid="{6BD9D4AA-FAA2-4C04-A251-7DA625583A13}"/>
    <cellStyle name="ส่วนที่ถูกเน้น2" xfId="10345" xr:uid="{6707E7A5-CCCB-485C-BDA2-CFEAD1865DD4}"/>
    <cellStyle name="ส่วนที่ถูกเน้น2 2" xfId="43643" xr:uid="{6F86D293-7152-485D-A714-A49033296608}"/>
    <cellStyle name="ส่วนที่ถูกเน้น3" xfId="10346" xr:uid="{9081E057-94D2-45CE-A4B0-6C822E7DAD4F}"/>
    <cellStyle name="ส่วนที่ถูกเน้น3 2" xfId="43644" xr:uid="{D8F74D77-D9D5-46F9-BE3A-000AD44F1C74}"/>
    <cellStyle name="ส่วนที่ถูกเน้น4" xfId="10347" xr:uid="{841F2BB0-D20C-4B8B-B93F-1D13A112D95A}"/>
    <cellStyle name="ส่วนที่ถูกเน้น4 2" xfId="10348" xr:uid="{279887FC-760F-417B-8EA0-82E22255841D}"/>
    <cellStyle name="ส่วนที่ถูกเน้น4 2 2" xfId="10349" xr:uid="{70F16245-09B3-4EE1-A6A1-92920103000E}"/>
    <cellStyle name="ส่วนที่ถูกเน้น4 2 2 2" xfId="43645" xr:uid="{0B761639-402D-4085-BBEA-3CCF5F34A19E}"/>
    <cellStyle name="ส่วนที่ถูกเน้น4 2 2 2 2" xfId="50142" xr:uid="{FD4DF1ED-25EB-4B15-B157-F9139E6E1598}"/>
    <cellStyle name="ส่วนที่ถูกเน้น4 2 3" xfId="10350" xr:uid="{75C672BB-A47C-489C-8CA8-980B170D69ED}"/>
    <cellStyle name="ส่วนที่ถูกเน้น4 2 3 2" xfId="50215" xr:uid="{D6908E2E-01FB-414E-AB85-AF614449B757}"/>
    <cellStyle name="ส่วนที่ถูกเน้น4 2 4" xfId="46144" xr:uid="{9B7682ED-6B61-4B43-85FA-36DCC44BBB7A}"/>
    <cellStyle name="ส่วนที่ถูกเน้น4 3" xfId="10351" xr:uid="{B895DD07-7810-47A1-ABBC-6909F9C69E96}"/>
    <cellStyle name="ส่วนที่ถูกเน้น4 3 2" xfId="10352" xr:uid="{AC13DD0A-5B5E-4A8E-8639-A4946D0DC22D}"/>
    <cellStyle name="ส่วนที่ถูกเน้น4 3 2 2" xfId="46145" xr:uid="{C6C29885-74B0-45C4-B44E-ED494A27B430}"/>
    <cellStyle name="ส่วนที่ถูกเน้น4 3 3" xfId="10353" xr:uid="{B50A663B-367F-4198-AC2D-685D714C6A20}"/>
    <cellStyle name="ส่วนที่ถูกเน้น4 4" xfId="43646" xr:uid="{E4219E26-D9DC-4F43-9433-C0F9547E20C1}"/>
    <cellStyle name="ส่วนที่ถูกเน้น4_BGI(REV)" xfId="10354" xr:uid="{42147880-5E0B-456A-ABE1-902F2C755330}"/>
    <cellStyle name="ส่วนที่ถูกเน้น5" xfId="10355" xr:uid="{FC341C7E-C653-41C9-AC71-52825BB2CAB5}"/>
    <cellStyle name="ส่วนที่ถูกเน้น5 2" xfId="43647" xr:uid="{8A5BA9EF-6488-4F68-B09E-41BDF2680D03}"/>
    <cellStyle name="ส่วนที่ถูกเน้น6" xfId="10356" xr:uid="{692DF715-D435-4FF9-8234-5DF8526C87E5}"/>
    <cellStyle name="ส่วนที่ถูกเน้น6 2" xfId="43648" xr:uid="{7A932555-E579-4601-B8D4-84790BC1F4C3}"/>
    <cellStyle name="แสดงผล" xfId="10357" xr:uid="{B3120C93-069A-453C-866B-D3D7C70B0474}"/>
    <cellStyle name="แสดงผล 10" xfId="43649" xr:uid="{103365FB-DF32-4037-962A-1F737C812A44}"/>
    <cellStyle name="แสดงผล 10 2" xfId="43650" xr:uid="{3A023659-DC99-4D9F-B127-A0F32287848F}"/>
    <cellStyle name="แสดงผล 10 2 2" xfId="43651" xr:uid="{DD83FCCA-6A12-4D68-8AF5-78D1055402C7}"/>
    <cellStyle name="แสดงผล 10 2 3" xfId="43652" xr:uid="{5850FE58-594C-41EA-8781-B950564E2E04}"/>
    <cellStyle name="แสดงผล 10 2 4" xfId="43653" xr:uid="{EED462CF-4D09-4085-A1F9-F12CCF07737B}"/>
    <cellStyle name="แสดงผล 10 2 5" xfId="43654" xr:uid="{68294196-5381-41A5-BAF1-FCCB11DA7247}"/>
    <cellStyle name="แสดงผล 10 2 6" xfId="43655" xr:uid="{B334889A-7A76-4342-B8FB-AB0BA8D6D9D1}"/>
    <cellStyle name="แสดงผล 10 2 7" xfId="43656" xr:uid="{94A69D60-1EBA-4C2E-8B73-322DEEBF679C}"/>
    <cellStyle name="แสดงผล 10 3" xfId="43657" xr:uid="{95DC6FEF-B740-42B4-90ED-FEB1E0070D18}"/>
    <cellStyle name="แสดงผล 10 4" xfId="43658" xr:uid="{DD613628-CF33-42C1-A7C3-6A8D9E5F859F}"/>
    <cellStyle name="แสดงผล 10 5" xfId="43659" xr:uid="{384B04D3-C6A8-4055-AF37-D02F213445C0}"/>
    <cellStyle name="แสดงผล 10 6" xfId="43660" xr:uid="{6011BE3C-0784-4BB7-BAF2-7CB58CD8BA06}"/>
    <cellStyle name="แสดงผล 10 7" xfId="43661" xr:uid="{E60538D5-D3FA-4CC6-B9BE-7DF52258CEA6}"/>
    <cellStyle name="แสดงผล 10 8" xfId="43662" xr:uid="{E3D121A4-D06B-4053-97DA-8E7D2FF30295}"/>
    <cellStyle name="แสดงผล 11" xfId="43663" xr:uid="{C252FD1E-2ADC-43AB-AC15-D60E97CFCA7B}"/>
    <cellStyle name="แสดงผล 11 2" xfId="43664" xr:uid="{0C5B6AB3-19EF-4554-A0BC-08DC75A4F47E}"/>
    <cellStyle name="แสดงผล 11 2 2" xfId="43665" xr:uid="{EF54A0B0-B7CE-406D-9F39-7CD0605A279B}"/>
    <cellStyle name="แสดงผล 11 2 3" xfId="43666" xr:uid="{E4CD8E46-9FD4-4919-97AD-833906A51884}"/>
    <cellStyle name="แสดงผล 11 2 4" xfId="43667" xr:uid="{87B6FC60-6BB3-4466-AFD0-4125CF8514C9}"/>
    <cellStyle name="แสดงผล 11 2 5" xfId="43668" xr:uid="{4D3454C1-43E2-409D-81E8-F83A12FB6797}"/>
    <cellStyle name="แสดงผล 11 2 6" xfId="43669" xr:uid="{82C527A6-8C67-431D-B447-D013B398C326}"/>
    <cellStyle name="แสดงผล 11 2 7" xfId="43670" xr:uid="{AB2965A3-DFC3-4BFE-B6BE-22CDFF23D9BC}"/>
    <cellStyle name="แสดงผล 11 3" xfId="43671" xr:uid="{52FC52AD-AB27-453C-81C9-C82DBCAEFD8A}"/>
    <cellStyle name="แสดงผล 11 4" xfId="43672" xr:uid="{D40D1541-94FE-4E06-A26D-FCDDFDB14E91}"/>
    <cellStyle name="แสดงผล 11 5" xfId="43673" xr:uid="{49A57258-FF12-4DCF-A996-B66584235163}"/>
    <cellStyle name="แสดงผล 11 6" xfId="43674" xr:uid="{EBB88F60-7018-454C-8517-0EB04F5A7E13}"/>
    <cellStyle name="แสดงผล 11 7" xfId="43675" xr:uid="{58BE00DF-B745-4E44-80BF-EE7C958507C8}"/>
    <cellStyle name="แสดงผล 11 8" xfId="43676" xr:uid="{C49C162E-A368-4034-B492-817E67168E2A}"/>
    <cellStyle name="แสดงผล 12" xfId="43677" xr:uid="{E8468836-788A-4BFC-B815-2B6476EFEAF3}"/>
    <cellStyle name="แสดงผล 12 2" xfId="43678" xr:uid="{6F041630-3B8B-41C7-8270-DCE90AEBF9B2}"/>
    <cellStyle name="แสดงผล 12 2 2" xfId="43679" xr:uid="{B876A434-01DC-4397-9ACF-77C527DD7460}"/>
    <cellStyle name="แสดงผล 12 2 3" xfId="43680" xr:uid="{2FC0641E-EF8F-45E4-94E5-D6332C73F3F9}"/>
    <cellStyle name="แสดงผล 12 2 4" xfId="43681" xr:uid="{07F91587-2F4A-497E-8013-4FC799EB4E66}"/>
    <cellStyle name="แสดงผล 12 2 5" xfId="43682" xr:uid="{D656367A-6D59-4D1F-8513-CCE3DD5C2886}"/>
    <cellStyle name="แสดงผล 12 2 6" xfId="43683" xr:uid="{4F18BA16-C79F-4C8C-B6E1-3E8E17A2F265}"/>
    <cellStyle name="แสดงผล 12 2 7" xfId="43684" xr:uid="{EFA0768E-BE87-4412-959B-B275A955BBC4}"/>
    <cellStyle name="แสดงผล 12 3" xfId="43685" xr:uid="{2521D1F1-EE12-4E42-996D-193D5EFD0CD3}"/>
    <cellStyle name="แสดงผล 12 4" xfId="43686" xr:uid="{096644EA-D6DF-46C1-A05B-F0CB9744DBB8}"/>
    <cellStyle name="แสดงผล 12 5" xfId="43687" xr:uid="{8BB31B5B-3BFA-4F53-AC3B-5A5C7D5AC585}"/>
    <cellStyle name="แสดงผล 12 6" xfId="43688" xr:uid="{2198C389-9C1A-49B3-8676-C1308DA598ED}"/>
    <cellStyle name="แสดงผล 12 7" xfId="43689" xr:uid="{B890717D-A9CF-461E-A338-B87C7BAAB859}"/>
    <cellStyle name="แสดงผล 12 8" xfId="43690" xr:uid="{90E7E879-3253-4C51-AA2F-3932F3EA1756}"/>
    <cellStyle name="แสดงผล 13" xfId="43691" xr:uid="{F75600CC-26DB-476B-A306-2D73F3BCE5FC}"/>
    <cellStyle name="แสดงผล 13 2" xfId="43692" xr:uid="{F5BCE424-2F1F-473B-943A-5A2F86AA265C}"/>
    <cellStyle name="แสดงผล 13 3" xfId="43693" xr:uid="{C44E39EA-968E-44CA-83A2-5EFD5B498B3E}"/>
    <cellStyle name="แสดงผล 13 4" xfId="43694" xr:uid="{C2EE7FD6-42B1-444B-85A5-2B493735A9B5}"/>
    <cellStyle name="แสดงผล 13 5" xfId="43695" xr:uid="{47626CA6-D52F-44D6-9AF9-8627B8E1D9CD}"/>
    <cellStyle name="แสดงผล 13 6" xfId="43696" xr:uid="{D970C1E0-2B62-4D63-A3B7-F9C15B98068C}"/>
    <cellStyle name="แสดงผล 13 7" xfId="43697" xr:uid="{CAD24CE0-6A28-4E8C-B302-2461C8E1EA86}"/>
    <cellStyle name="แสดงผล 14" xfId="43698" xr:uid="{22DC91CA-B59F-418C-B7CF-B97B527DB234}"/>
    <cellStyle name="แสดงผล 15" xfId="43699" xr:uid="{5551CCBD-A54A-4313-8A4F-BE9C9F4781D7}"/>
    <cellStyle name="แสดงผล 16" xfId="43700" xr:uid="{3066DE9D-7C02-4917-85D3-E9FE5C8D4AEF}"/>
    <cellStyle name="แสดงผล 17" xfId="43701" xr:uid="{2FA491EA-369B-44C2-A7D8-2443A34A3F1D}"/>
    <cellStyle name="แสดงผล 18" xfId="43702" xr:uid="{21E27CAE-FBC1-4170-A237-CACE3E318045}"/>
    <cellStyle name="แสดงผล 19" xfId="43703" xr:uid="{3A4CB906-8AA3-4FBA-810A-16774BEA007C}"/>
    <cellStyle name="แสดงผล 2" xfId="10358" xr:uid="{96342148-FF40-4DA7-AE98-EE05183EA166}"/>
    <cellStyle name="แสดงผล 2 10" xfId="43704" xr:uid="{34F754ED-2BAC-4191-91A6-1FE9C8767C46}"/>
    <cellStyle name="แสดงผล 2 11" xfId="43705" xr:uid="{E7EAEAB1-E51B-4A19-A587-56E967A4F019}"/>
    <cellStyle name="แสดงผล 2 12" xfId="43706" xr:uid="{905CAE8B-7349-4CAB-B78B-EB1A9520E465}"/>
    <cellStyle name="แสดงผล 2 13" xfId="43707" xr:uid="{5362C81B-608A-4141-AD78-B016DB57D97D}"/>
    <cellStyle name="แสดงผล 2 14" xfId="43708" xr:uid="{3EF4B841-2FC9-4A64-B8CE-6A79CA6623FC}"/>
    <cellStyle name="แสดงผล 2 15" xfId="43709" xr:uid="{FAF3482A-617D-40FC-B782-770AC1980791}"/>
    <cellStyle name="แสดงผล 2 16" xfId="46148" xr:uid="{7B37E19B-0051-4E72-BBB5-7B7B83FFB3BD}"/>
    <cellStyle name="แสดงผล 2 17" xfId="46581" xr:uid="{9304C36D-121D-427C-8679-BB8D82C2B0D4}"/>
    <cellStyle name="แสดงผล 2 18" xfId="47675" xr:uid="{F634FA58-C560-41D9-8EB8-66B5D206BF77}"/>
    <cellStyle name="แสดงผล 2 19" xfId="48007" xr:uid="{D911E041-F2A5-4711-B5A3-1D7A2D57CB6A}"/>
    <cellStyle name="แสดงผล 2 2" xfId="10359" xr:uid="{2A304DBB-D4A9-4E9E-A671-8867FD8B0DF9}"/>
    <cellStyle name="แสดงผล 2 2 10" xfId="46149" xr:uid="{AA24930F-A2A6-494D-B5B8-3A08B7E5ECD5}"/>
    <cellStyle name="แสดงผล 2 2 11" xfId="46582" xr:uid="{4DC30864-03EF-4A00-B8D9-A21E9EBC1C7B}"/>
    <cellStyle name="แสดงผล 2 2 12" xfId="47676" xr:uid="{4C01BFAE-90AA-4591-A51D-4B7AD1107488}"/>
    <cellStyle name="แสดงผล 2 2 13" xfId="48008" xr:uid="{D07A06AA-F7D4-49E4-B543-ED960D96A616}"/>
    <cellStyle name="แสดงผล 2 2 2" xfId="43710" xr:uid="{DDA282F0-FD3B-4033-BFCF-BDCC2A0BA6C0}"/>
    <cellStyle name="แสดงผล 2 2 2 2" xfId="43711" xr:uid="{67379710-66F8-4C54-8A96-DAD2DE0E6C34}"/>
    <cellStyle name="แสดงผล 2 2 2 3" xfId="43712" xr:uid="{269803CF-604A-4669-89E5-734D1A2B0185}"/>
    <cellStyle name="แสดงผล 2 2 2 4" xfId="43713" xr:uid="{4C95B199-4C35-4791-9C30-ABD96406FDDB}"/>
    <cellStyle name="แสดงผล 2 2 2 5" xfId="43714" xr:uid="{89009EB7-6CE6-489A-8216-C897F9240A04}"/>
    <cellStyle name="แสดงผล 2 2 2 6" xfId="43715" xr:uid="{839149F1-0B6D-45D7-A4A5-1C7F74CC500A}"/>
    <cellStyle name="แสดงผล 2 2 2 7" xfId="43716" xr:uid="{F57E126E-774A-4E38-8D60-F6802CA9E96F}"/>
    <cellStyle name="แสดงผล 2 2 3" xfId="43717" xr:uid="{7EF302AC-C888-43EA-BB3A-35D5CC5FD68E}"/>
    <cellStyle name="แสดงผล 2 2 3 2" xfId="43718" xr:uid="{C18720DF-1A55-4FA3-AA49-888A8C5CF3D8}"/>
    <cellStyle name="แสดงผล 2 2 3 3" xfId="43719" xr:uid="{1133E423-90B7-4211-AB05-70C7FA949B81}"/>
    <cellStyle name="แสดงผล 2 2 3 4" xfId="43720" xr:uid="{066DD421-5FBC-46A7-A2DB-C75FDADDFCE2}"/>
    <cellStyle name="แสดงผล 2 2 3 5" xfId="43721" xr:uid="{09B29A0D-CE0E-454E-8553-A8ACBAE334AA}"/>
    <cellStyle name="แสดงผล 2 2 3 6" xfId="43722" xr:uid="{260C8CAC-353D-4A45-A500-0D6AD36F34A4}"/>
    <cellStyle name="แสดงผล 2 2 3 7" xfId="43723" xr:uid="{04B34392-3F38-496A-955F-F5FF781C7348}"/>
    <cellStyle name="แสดงผล 2 2 4" xfId="43724" xr:uid="{EE1CD684-825F-4BF0-A750-EEC85B2ACBD9}"/>
    <cellStyle name="แสดงผล 2 2 5" xfId="43725" xr:uid="{5483FAA2-F67E-4392-891E-A54BF3E76792}"/>
    <cellStyle name="แสดงผล 2 2 6" xfId="43726" xr:uid="{D4387968-E86A-42CA-86A6-F1B7BA1ED5FE}"/>
    <cellStyle name="แสดงผล 2 2 7" xfId="43727" xr:uid="{8B8AAAD7-57EA-4E65-A909-595BCA07BFBF}"/>
    <cellStyle name="แสดงผล 2 2 8" xfId="43728" xr:uid="{FA67F42B-408C-4BEE-82EC-119BBEC18441}"/>
    <cellStyle name="แสดงผล 2 2 9" xfId="43729" xr:uid="{16C0873C-FCF1-4D51-B310-99EC43619BB2}"/>
    <cellStyle name="แสดงผล 2 3" xfId="10360" xr:uid="{65554ED1-73F4-4275-BA70-2257955A5A2A}"/>
    <cellStyle name="แสดงผล 2 3 10" xfId="46583" xr:uid="{0ED1CD9F-0885-4A4C-9424-52B5B495C744}"/>
    <cellStyle name="แสดงผล 2 3 11" xfId="47677" xr:uid="{4CCD791D-E96B-4DFF-A1E6-F360C0CBD4C9}"/>
    <cellStyle name="แสดงผล 2 3 12" xfId="48009" xr:uid="{656AEC23-D49B-4251-88A2-F8B0AA8BC52F}"/>
    <cellStyle name="แสดงผล 2 3 2" xfId="43730" xr:uid="{B125A483-32BD-4F69-B316-17312B8E3189}"/>
    <cellStyle name="แสดงผล 2 3 2 2" xfId="43731" xr:uid="{EBA6D1F2-2593-4D4B-A06F-CB4C83E022B2}"/>
    <cellStyle name="แสดงผล 2 3 2 3" xfId="43732" xr:uid="{AA8B7EE0-BB7A-451D-97ED-2ABD894E10C9}"/>
    <cellStyle name="แสดงผล 2 3 2 4" xfId="43733" xr:uid="{0B5882B5-CD8A-49CF-91D2-F759CD6523E9}"/>
    <cellStyle name="แสดงผล 2 3 2 5" xfId="43734" xr:uid="{4AF9BB66-FBC6-41A6-86DA-A3E0DB0C9554}"/>
    <cellStyle name="แสดงผล 2 3 2 6" xfId="43735" xr:uid="{2BBA6249-4162-40D4-8F04-EDDB8228DEB6}"/>
    <cellStyle name="แสดงผล 2 3 2 7" xfId="43736" xr:uid="{8320348C-AC46-4804-BE2A-CA6A178A8D58}"/>
    <cellStyle name="แสดงผล 2 3 3" xfId="43737" xr:uid="{FE31270E-689A-4140-AD5A-0F16A5CB9182}"/>
    <cellStyle name="แสดงผล 2 3 4" xfId="43738" xr:uid="{3415C84C-5DC2-4625-BB36-C77432C984CA}"/>
    <cellStyle name="แสดงผล 2 3 5" xfId="43739" xr:uid="{A70FAC69-7662-4F26-95A5-1F4BFB874744}"/>
    <cellStyle name="แสดงผล 2 3 6" xfId="43740" xr:uid="{0F58246A-F091-4B69-B42E-74C06679910A}"/>
    <cellStyle name="แสดงผล 2 3 7" xfId="43741" xr:uid="{94D20AB9-C5B2-4086-A315-880C05C255F9}"/>
    <cellStyle name="แสดงผล 2 3 8" xfId="43742" xr:uid="{B905037D-6034-493F-992F-15A80BA62ECD}"/>
    <cellStyle name="แสดงผล 2 3 9" xfId="46150" xr:uid="{3E148CE7-DB1D-4A31-B9C1-7057E131584C}"/>
    <cellStyle name="แสดงผล 2 4" xfId="10361" xr:uid="{24C05D36-8891-4931-8FEF-9EE9225F3BEC}"/>
    <cellStyle name="แสดงผล 2 4 2" xfId="43743" xr:uid="{909462D4-11C4-463B-986C-609A7E60952D}"/>
    <cellStyle name="แสดงผล 2 4 2 2" xfId="43744" xr:uid="{C1665E24-6BDA-4376-99E4-B6B0EB3B4597}"/>
    <cellStyle name="แสดงผล 2 4 2 3" xfId="43745" xr:uid="{6728603E-8BE7-4AFA-AA2F-A9F85EFB42D6}"/>
    <cellStyle name="แสดงผล 2 4 2 4" xfId="43746" xr:uid="{D6AE30CB-ADD7-49D7-B195-73A360DD937C}"/>
    <cellStyle name="แสดงผล 2 4 2 5" xfId="43747" xr:uid="{9A386E9E-2723-4654-9110-674116E44F50}"/>
    <cellStyle name="แสดงผล 2 4 2 6" xfId="43748" xr:uid="{D8FE56A3-C1EC-4C43-9AAB-94DED53F20BB}"/>
    <cellStyle name="แสดงผล 2 4 2 7" xfId="43749" xr:uid="{4592E4F5-024D-46EF-9CBB-8AD8BB578570}"/>
    <cellStyle name="แสดงผล 2 4 3" xfId="43750" xr:uid="{12CC849F-767D-4F2C-88AC-83E7D45EDA63}"/>
    <cellStyle name="แสดงผล 2 4 4" xfId="43751" xr:uid="{53C54441-1BDE-4C73-9EA7-55D208AE2B00}"/>
    <cellStyle name="แสดงผล 2 4 5" xfId="43752" xr:uid="{BF00C552-4E9B-48DF-BF8D-DF09C560876A}"/>
    <cellStyle name="แสดงผล 2 4 6" xfId="43753" xr:uid="{CEBB6013-E39C-4D00-9DED-D0EBEBC83BE0}"/>
    <cellStyle name="แสดงผล 2 4 7" xfId="43754" xr:uid="{2089C49A-566B-4551-B361-146D8593919E}"/>
    <cellStyle name="แสดงผล 2 4 8" xfId="43755" xr:uid="{2ADE69F9-CA67-49E8-860D-89F61F62BA77}"/>
    <cellStyle name="แสดงผล 2 4 9" xfId="49499" xr:uid="{A28C4395-5977-434D-90F9-FEC3DFC2AA3C}"/>
    <cellStyle name="แสดงผล 2 5" xfId="43756" xr:uid="{22D32CED-8DED-4F5B-92A8-29818036A565}"/>
    <cellStyle name="แสดงผล 2 5 2" xfId="43757" xr:uid="{5BDFDB6A-21D9-4B36-A8C8-72C540A2F0E6}"/>
    <cellStyle name="แสดงผล 2 5 3" xfId="43758" xr:uid="{C3E5C07E-3E79-4D72-89A4-68598BED07E7}"/>
    <cellStyle name="แสดงผล 2 5 4" xfId="43759" xr:uid="{96517850-D2EC-4A9B-91DB-BBFA10989723}"/>
    <cellStyle name="แสดงผล 2 5 5" xfId="43760" xr:uid="{8B022CD8-BB00-4645-A710-691E22BEAFAE}"/>
    <cellStyle name="แสดงผล 2 5 6" xfId="43761" xr:uid="{0C652DF5-14F2-47B5-A5B7-4A9F67C96601}"/>
    <cellStyle name="แสดงผล 2 5 7" xfId="43762" xr:uid="{823AC7C6-3662-4BE3-BE73-6AD5F16A476E}"/>
    <cellStyle name="แสดงผล 2 6" xfId="43763" xr:uid="{FA923037-9BEB-432A-8D99-805656FC5E55}"/>
    <cellStyle name="แสดงผล 2 7" xfId="43764" xr:uid="{CF267AC3-A478-46A3-A6D6-C7B9C3DBE43F}"/>
    <cellStyle name="แสดงผล 2 8" xfId="43765" xr:uid="{5F0B30D0-98EE-428B-83C2-54E3BFEEF1A6}"/>
    <cellStyle name="แสดงผล 2 9" xfId="43766" xr:uid="{977985EC-4351-4F2B-8696-2318C1249CB3}"/>
    <cellStyle name="แสดงผล 2_BGI(REV)" xfId="10362" xr:uid="{6793C3D5-083C-4A80-B7C7-26D317AD0129}"/>
    <cellStyle name="แสดงผล 20" xfId="43767" xr:uid="{7807399B-8740-4DDF-959C-385CB42E7A9A}"/>
    <cellStyle name="แสดงผล 21" xfId="43768" xr:uid="{AAC9A815-3DBB-4035-A939-6F67B356BE7E}"/>
    <cellStyle name="แสดงผล 22" xfId="43769" xr:uid="{28782B53-EBC4-44C7-BE70-9B75AEBEFA76}"/>
    <cellStyle name="แสดงผล 23" xfId="43770" xr:uid="{FD36E9F7-3E66-451B-A726-EF048D4962FE}"/>
    <cellStyle name="แสดงผล 24" xfId="43771" xr:uid="{7C21CE29-2462-44ED-9C33-E7130C3CC2A4}"/>
    <cellStyle name="แสดงผล 25" xfId="46147" xr:uid="{EA6900DF-39E8-471F-A683-3CD7ECAC6031}"/>
    <cellStyle name="แสดงผล 26" xfId="46580" xr:uid="{B8BF20D7-FBEA-4126-8ED3-04F5742E5151}"/>
    <cellStyle name="แสดงผล 27" xfId="47674" xr:uid="{726C5454-D873-4D76-837D-D6B0EA1A49FE}"/>
    <cellStyle name="แสดงผล 28" xfId="48006" xr:uid="{35386F53-5A88-4718-80F5-04E8547B9405}"/>
    <cellStyle name="แสดงผล 3" xfId="10363" xr:uid="{D82368DC-D4BC-49F7-A271-44142F6D8532}"/>
    <cellStyle name="แสดงผล 3 10" xfId="46151" xr:uid="{5FA13D4E-0E75-49C9-AFB5-6AFA90559DB4}"/>
    <cellStyle name="แสดงผล 3 11" xfId="46584" xr:uid="{CBBD6AD0-8FB5-4190-8D70-AB6672C4E9D6}"/>
    <cellStyle name="แสดงผล 3 12" xfId="47678" xr:uid="{C0A9DFBC-AD63-47F3-A51E-4636AB139D90}"/>
    <cellStyle name="แสดงผล 3 13" xfId="48010" xr:uid="{2739A370-FC97-4268-94CE-81473009281C}"/>
    <cellStyle name="แสดงผล 3 2" xfId="10364" xr:uid="{58FB48D6-012A-483B-83BD-8710CCAFF48C}"/>
    <cellStyle name="แสดงผล 3 2 10" xfId="46585" xr:uid="{F8E4D0C1-C27E-4D9C-B7EF-BFCB6473F7DF}"/>
    <cellStyle name="แสดงผล 3 2 11" xfId="47679" xr:uid="{0EA9C248-DB4F-449B-8E42-C3D04A5E2075}"/>
    <cellStyle name="แสดงผล 3 2 12" xfId="48011" xr:uid="{FB7D788C-176E-46DA-BC91-5F21B00D194E}"/>
    <cellStyle name="แสดงผล 3 2 2" xfId="43772" xr:uid="{18964173-F46E-4895-ACCD-F222F0259FA9}"/>
    <cellStyle name="แสดงผล 3 2 2 2" xfId="43773" xr:uid="{233D5461-C845-43AC-933A-C36F6EB5A02A}"/>
    <cellStyle name="แสดงผล 3 2 2 3" xfId="43774" xr:uid="{ABF0C575-44E7-4062-9666-3FF9AE6DCB66}"/>
    <cellStyle name="แสดงผล 3 2 2 4" xfId="43775" xr:uid="{DF5B4918-27C6-4BAB-A030-C811BEC160A6}"/>
    <cellStyle name="แสดงผล 3 2 2 5" xfId="43776" xr:uid="{473EE234-AF91-4AD5-8A64-BD169131391E}"/>
    <cellStyle name="แสดงผล 3 2 2 6" xfId="43777" xr:uid="{FBFB1F18-BB02-42DF-BE33-4DAED0929EE9}"/>
    <cellStyle name="แสดงผล 3 2 2 7" xfId="43778" xr:uid="{1EA4CCDE-C959-4480-91E3-E18EDD390FD5}"/>
    <cellStyle name="แสดงผล 3 2 3" xfId="43779" xr:uid="{54004800-E15A-4D07-9CB1-5150FBBBF208}"/>
    <cellStyle name="แสดงผล 3 2 4" xfId="43780" xr:uid="{64C86FD7-9BF0-4B08-B675-0EEBE43B35FB}"/>
    <cellStyle name="แสดงผล 3 2 5" xfId="43781" xr:uid="{4042D0F1-BECD-4166-AD78-A8CC6571FB8D}"/>
    <cellStyle name="แสดงผล 3 2 6" xfId="43782" xr:uid="{36A1374B-3F19-43F4-8899-B3F80E0DBE76}"/>
    <cellStyle name="แสดงผล 3 2 7" xfId="43783" xr:uid="{B5C3BB54-851B-4323-A816-92236DC3BDE0}"/>
    <cellStyle name="แสดงผล 3 2 8" xfId="43784" xr:uid="{2703DD5D-013E-4643-A444-B60385C0B791}"/>
    <cellStyle name="แสดงผล 3 2 9" xfId="46152" xr:uid="{A733BFFB-CC64-4D83-A60B-5F9664B4769D}"/>
    <cellStyle name="แสดงผล 3 3" xfId="10365" xr:uid="{0A3FDAC8-2491-4CFA-989E-8754109819A9}"/>
    <cellStyle name="แสดงผล 3 3 2" xfId="43785" xr:uid="{5309B4FA-E6CF-4E6A-95D3-1A6BFD7EAC75}"/>
    <cellStyle name="แสดงผล 3 3 3" xfId="43786" xr:uid="{2B540968-8033-4409-9B8B-27C379C3B2AC}"/>
    <cellStyle name="แสดงผล 3 3 4" xfId="43787" xr:uid="{E156BE18-1F47-4E4E-BAF6-A9FA8A5504CF}"/>
    <cellStyle name="แสดงผล 3 3 5" xfId="43788" xr:uid="{5001B2D4-8D1D-4B65-A858-E2A4D2E60B8F}"/>
    <cellStyle name="แสดงผล 3 3 6" xfId="43789" xr:uid="{CA33E496-5BB0-46A8-B07F-1EC70513EE21}"/>
    <cellStyle name="แสดงผล 3 3 7" xfId="43790" xr:uid="{C358B130-85DD-46C9-8F87-1DF4A1C67854}"/>
    <cellStyle name="แสดงผล 3 4" xfId="10366" xr:uid="{170398AE-0A0B-458C-B18E-D3A880947412}"/>
    <cellStyle name="แสดงผล 3 5" xfId="43791" xr:uid="{AE62F937-3FD9-4B4E-8121-F313D0A1C99E}"/>
    <cellStyle name="แสดงผล 3 6" xfId="43792" xr:uid="{9771782B-9D45-480A-A928-CE8C7C924E7E}"/>
    <cellStyle name="แสดงผล 3 7" xfId="43793" xr:uid="{00E616DE-BD9E-4F92-81A7-66E285B72D4D}"/>
    <cellStyle name="แสดงผล 3 8" xfId="43794" xr:uid="{F51A1D9F-14EF-4D38-A479-BF7DC803BCBF}"/>
    <cellStyle name="แสดงผล 3 9" xfId="43795" xr:uid="{CB068DB2-A9EB-4838-8AFE-F05B5FFD2374}"/>
    <cellStyle name="แสดงผล 3_BGI(REV)" xfId="10367" xr:uid="{6B229ED0-F384-45CE-B84D-AFA66AFCE6A9}"/>
    <cellStyle name="แสดงผล 4" xfId="10368" xr:uid="{719A273B-458C-44B8-ABF2-B28ADB684256}"/>
    <cellStyle name="แสดงผล 4 10" xfId="46153" xr:uid="{9163B3B9-3948-4F8B-AD7F-9771279DDCFC}"/>
    <cellStyle name="แสดงผล 4 11" xfId="46586" xr:uid="{9ADAB9A7-BD21-4F31-8573-9CBC4D809B94}"/>
    <cellStyle name="แสดงผล 4 12" xfId="47680" xr:uid="{0AED65C4-7C3D-4389-AA31-01CC7DC81A0A}"/>
    <cellStyle name="แสดงผล 4 13" xfId="48012" xr:uid="{E6206F29-BD72-4C6B-9E50-26BD7AF0B066}"/>
    <cellStyle name="แสดงผล 4 2" xfId="10369" xr:uid="{D9D87CC2-89C5-4E2E-BA96-15A6544461DE}"/>
    <cellStyle name="แสดงผล 4 2 10" xfId="46587" xr:uid="{C314810E-ABDE-4B20-818D-21CEE801D8CF}"/>
    <cellStyle name="แสดงผล 4 2 11" xfId="47681" xr:uid="{045DB3DF-5494-473E-AE6D-D061277070D3}"/>
    <cellStyle name="แสดงผล 4 2 12" xfId="48013" xr:uid="{B964D504-B9C7-49DD-92CA-C00313B3C32C}"/>
    <cellStyle name="แสดงผล 4 2 2" xfId="43796" xr:uid="{657B1E93-2719-4A07-AE5E-7DE161F88B7E}"/>
    <cellStyle name="แสดงผล 4 2 2 2" xfId="43797" xr:uid="{AA1E13B6-6635-4009-BD4D-16C46EF2F889}"/>
    <cellStyle name="แสดงผล 4 2 2 3" xfId="43798" xr:uid="{E59F40D4-B449-4E44-BF98-534B629E9EAA}"/>
    <cellStyle name="แสดงผล 4 2 2 4" xfId="43799" xr:uid="{6E2E75A4-1BD5-4416-AD6F-82B03D34B955}"/>
    <cellStyle name="แสดงผล 4 2 2 5" xfId="43800" xr:uid="{16253B58-613F-4731-AB7A-838664A686BD}"/>
    <cellStyle name="แสดงผล 4 2 2 6" xfId="43801" xr:uid="{BB4458CE-BD2C-4396-A7CF-2E62199B3483}"/>
    <cellStyle name="แสดงผล 4 2 2 7" xfId="43802" xr:uid="{FF1E388F-88E2-4F13-9E44-A8045F2D70F6}"/>
    <cellStyle name="แสดงผล 4 2 3" xfId="43803" xr:uid="{598F6CC0-403B-44ED-8A6D-FC08C722BDA2}"/>
    <cellStyle name="แสดงผล 4 2 4" xfId="43804" xr:uid="{A28A27FE-24DF-43C2-B4D1-266C12827580}"/>
    <cellStyle name="แสดงผล 4 2 5" xfId="43805" xr:uid="{8B5BC9E9-DAA6-43C3-956F-BDF9FCE70DD3}"/>
    <cellStyle name="แสดงผล 4 2 6" xfId="43806" xr:uid="{0D3854ED-6524-4A11-84E0-25CFF44285C0}"/>
    <cellStyle name="แสดงผล 4 2 7" xfId="43807" xr:uid="{80AFAF52-4341-4982-A5D2-2D334EDDB0FD}"/>
    <cellStyle name="แสดงผล 4 2 8" xfId="43808" xr:uid="{BFDD621D-D0A5-4709-BE0D-B34B3D201355}"/>
    <cellStyle name="แสดงผล 4 2 9" xfId="46154" xr:uid="{F2E5CA23-5CD6-4CFB-856B-35825361308D}"/>
    <cellStyle name="แสดงผล 4 3" xfId="10370" xr:uid="{F6654FF6-22F3-4809-8510-3E94DBCFE0AF}"/>
    <cellStyle name="แสดงผล 4 3 10" xfId="47682" xr:uid="{BEF341B3-7B5B-41F3-89C0-D47532513A64}"/>
    <cellStyle name="แสดงผล 4 3 11" xfId="48014" xr:uid="{06F9BF3D-04B9-4B27-8D29-77AACC5BB11D}"/>
    <cellStyle name="แสดงผล 4 3 2" xfId="43809" xr:uid="{588418EF-EF50-408F-BED0-B3CF08EECFA3}"/>
    <cellStyle name="แสดงผล 4 3 3" xfId="43810" xr:uid="{E549048F-049E-4FA0-B36A-942308D70816}"/>
    <cellStyle name="แสดงผล 4 3 4" xfId="43811" xr:uid="{3E07B5B5-218C-4105-BCA7-0EA3B2F09DCB}"/>
    <cellStyle name="แสดงผล 4 3 5" xfId="43812" xr:uid="{B1C4531C-ADCE-41D3-A0AB-45C5E6214316}"/>
    <cellStyle name="แสดงผล 4 3 6" xfId="43813" xr:uid="{2696E12C-32B6-4C7A-A28F-36F0DFB80123}"/>
    <cellStyle name="แสดงผล 4 3 7" xfId="43814" xr:uid="{54D551D8-39F1-4803-87F5-58BE91427EEE}"/>
    <cellStyle name="แสดงผล 4 3 8" xfId="46155" xr:uid="{D87BCE71-E1B2-400D-9443-7DF2474DEEE2}"/>
    <cellStyle name="แสดงผล 4 3 9" xfId="46588" xr:uid="{D1447E1F-42C0-45A1-9901-56215E27635F}"/>
    <cellStyle name="แสดงผล 4 4" xfId="10371" xr:uid="{A42649AC-DBAD-465B-AAA3-DEC68916745C}"/>
    <cellStyle name="แสดงผล 4 5" xfId="43815" xr:uid="{C9A36128-D04D-4771-98AC-B75D6C5D778C}"/>
    <cellStyle name="แสดงผล 4 6" xfId="43816" xr:uid="{1D7D81E9-1DCC-41DE-BDCD-6B604C0BF8C2}"/>
    <cellStyle name="แสดงผล 4 7" xfId="43817" xr:uid="{5D286E14-E61F-426B-B694-D8BC8791AD33}"/>
    <cellStyle name="แสดงผล 4 8" xfId="43818" xr:uid="{9AA79360-94DB-4E46-8D17-278C1A841C0F}"/>
    <cellStyle name="แสดงผล 4 9" xfId="43819" xr:uid="{4BF6F21C-D160-432A-A276-C7EF2B702701}"/>
    <cellStyle name="แสดงผล 4_BGI(REV)" xfId="10372" xr:uid="{7C1D1251-1597-489D-8138-F7ADE728D205}"/>
    <cellStyle name="แสดงผล 5" xfId="10373" xr:uid="{732AD8CB-2FDE-45E5-841E-96DC781F2843}"/>
    <cellStyle name="แสดงผล 5 10" xfId="46156" xr:uid="{418D8672-B1E9-4052-B781-85015F2DBF9D}"/>
    <cellStyle name="แสดงผล 5 11" xfId="46589" xr:uid="{91348451-C640-459F-B453-7201B724BD79}"/>
    <cellStyle name="แสดงผล 5 12" xfId="47683" xr:uid="{D972C436-1591-4150-ABDB-C8383F2DDAD2}"/>
    <cellStyle name="แสดงผล 5 13" xfId="48015" xr:uid="{03306FBE-8B98-4978-86D9-5ECE6E825F44}"/>
    <cellStyle name="แสดงผล 5 2" xfId="10374" xr:uid="{06F47E04-63B3-4369-A715-7D623F6FDD99}"/>
    <cellStyle name="แสดงผล 5 2 2" xfId="43820" xr:uid="{DE63E0FF-592F-4EA3-9635-42A1145CB0A2}"/>
    <cellStyle name="แสดงผล 5 2 2 2" xfId="43821" xr:uid="{88112110-2DF3-4C39-B943-730C628419EE}"/>
    <cellStyle name="แสดงผล 5 2 2 3" xfId="43822" xr:uid="{2F21734A-8343-4E30-AB2B-41F71D831F83}"/>
    <cellStyle name="แสดงผล 5 2 2 4" xfId="43823" xr:uid="{17D3B5A7-CC14-462A-A154-71950E6AFCF5}"/>
    <cellStyle name="แสดงผล 5 2 2 5" xfId="43824" xr:uid="{71BFBD3A-86BB-462B-90DF-5B2F2C4610D2}"/>
    <cellStyle name="แสดงผล 5 2 2 6" xfId="43825" xr:uid="{41C10769-3ADF-48DB-8484-DC15E13E206B}"/>
    <cellStyle name="แสดงผล 5 2 2 7" xfId="43826" xr:uid="{F84BF051-CD60-45AA-B22A-C0B7F9CD297F}"/>
    <cellStyle name="แสดงผล 5 2 3" xfId="43827" xr:uid="{4AFE2424-A4BE-4201-8292-4D44EA8CBA18}"/>
    <cellStyle name="แสดงผล 5 2 4" xfId="43828" xr:uid="{D59D6E45-069B-4697-A7A7-E86543C52F09}"/>
    <cellStyle name="แสดงผล 5 2 5" xfId="43829" xr:uid="{635D21DA-D943-4297-8C5A-FFA162AC1FD4}"/>
    <cellStyle name="แสดงผล 5 2 6" xfId="43830" xr:uid="{86589569-DE75-4C3A-9F9F-97BE6B22795C}"/>
    <cellStyle name="แสดงผล 5 2 7" xfId="43831" xr:uid="{3BBB1FCE-BDC4-4B34-940A-372C038B7561}"/>
    <cellStyle name="แสดงผล 5 2 8" xfId="43832" xr:uid="{6570E3DE-C130-4852-BE21-0E291E8E1B4B}"/>
    <cellStyle name="แสดงผล 5 2 9" xfId="49500" xr:uid="{0F1DB92F-88EA-465A-B43D-5E1128E26200}"/>
    <cellStyle name="แสดงผล 5 3" xfId="10375" xr:uid="{2DDDF8CE-05D8-4D95-A4B8-FF1415171104}"/>
    <cellStyle name="แสดงผล 5 3 2" xfId="43833" xr:uid="{BF2BE0E6-BC29-4994-B1E3-8663714EBF55}"/>
    <cellStyle name="แสดงผล 5 3 3" xfId="43834" xr:uid="{C18A3D37-4A2C-47B1-A88F-CBD1C04808D0}"/>
    <cellStyle name="แสดงผล 5 3 4" xfId="43835" xr:uid="{4B3EFB36-3C79-477D-BCA9-C26DB8C671E1}"/>
    <cellStyle name="แสดงผล 5 3 5" xfId="43836" xr:uid="{DE1C1822-A7BC-43A6-AE64-CFDAF8113057}"/>
    <cellStyle name="แสดงผล 5 3 6" xfId="43837" xr:uid="{6BC3CD9E-C850-4575-A338-B6DA501D3E19}"/>
    <cellStyle name="แสดงผล 5 3 7" xfId="43838" xr:uid="{C81040AD-6EEA-4221-B83C-98CDA0C61E46}"/>
    <cellStyle name="แสดงผล 5 4" xfId="10376" xr:uid="{946563B9-B119-449A-B2C2-E427307828FD}"/>
    <cellStyle name="แสดงผล 5 5" xfId="43839" xr:uid="{95BA5992-A3D7-4973-9C63-30312D309317}"/>
    <cellStyle name="แสดงผล 5 6" xfId="43840" xr:uid="{27D70C36-579A-48F4-BA41-BBC2B2A394E2}"/>
    <cellStyle name="แสดงผล 5 7" xfId="43841" xr:uid="{02BCF1EA-7694-4A06-8CB9-2B7F119032C3}"/>
    <cellStyle name="แสดงผล 5 8" xfId="43842" xr:uid="{421A4336-7703-46FE-8A31-676A0E30BD81}"/>
    <cellStyle name="แสดงผล 5 9" xfId="43843" xr:uid="{3C82EC0A-8603-4572-823A-966D6E32C348}"/>
    <cellStyle name="แสดงผล 5_BGI(REV)" xfId="10377" xr:uid="{484F4C0E-66C3-4505-94D7-DF458B4149E8}"/>
    <cellStyle name="แสดงผล 6" xfId="10378" xr:uid="{7D9019CC-718A-4228-A3A1-C931CBB125B9}"/>
    <cellStyle name="แสดงผล 6 2" xfId="43844" xr:uid="{930BCEC4-74F9-4847-B8E8-DD9A69D688E6}"/>
    <cellStyle name="แสดงผล 6 2 2" xfId="43845" xr:uid="{9115C749-8B62-4C02-B88A-06FB0951C7E3}"/>
    <cellStyle name="แสดงผล 6 2 3" xfId="43846" xr:uid="{F2F9A220-BA50-41D5-8B97-A8D03DF6B6B7}"/>
    <cellStyle name="แสดงผล 6 2 4" xfId="43847" xr:uid="{A4253B90-CE8E-4703-942E-E02B4047D917}"/>
    <cellStyle name="แสดงผล 6 2 5" xfId="43848" xr:uid="{4295619A-719C-45D4-B935-B1438E039122}"/>
    <cellStyle name="แสดงผล 6 2 6" xfId="43849" xr:uid="{3D9DB30C-A431-4E51-8FF8-C7A5166B0D07}"/>
    <cellStyle name="แสดงผล 6 2 7" xfId="43850" xr:uid="{FE61E227-286E-491F-A84F-010337E5209A}"/>
    <cellStyle name="แสดงผล 6 3" xfId="43851" xr:uid="{B2A93245-AE5C-47BB-AEBE-329101534502}"/>
    <cellStyle name="แสดงผล 6 4" xfId="43852" xr:uid="{7F4596D4-0FDE-4022-8E64-6F7A74104744}"/>
    <cellStyle name="แสดงผล 6 5" xfId="43853" xr:uid="{0F24B68D-7E9D-4421-848F-C704ED6780CF}"/>
    <cellStyle name="แสดงผล 6 6" xfId="43854" xr:uid="{26F92E19-BB2A-41FF-AC16-F08A6595B887}"/>
    <cellStyle name="แสดงผล 6 7" xfId="43855" xr:uid="{411F7D4B-4A37-481C-9EB2-F4D867307FCB}"/>
    <cellStyle name="แสดงผล 6 8" xfId="43856" xr:uid="{194AACF3-A9B0-43A0-A266-802903BCD7B0}"/>
    <cellStyle name="แสดงผล 6 9" xfId="49501" xr:uid="{C5AAA4CC-2B26-4D64-9850-63393251A0B4}"/>
    <cellStyle name="แสดงผล 7" xfId="10379" xr:uid="{E2EDCAFF-C9C3-493E-97B2-DA943339EE52}"/>
    <cellStyle name="แสดงผล 7 2" xfId="43857" xr:uid="{884608D9-4433-4D13-916E-4BCEE28D5134}"/>
    <cellStyle name="แสดงผล 7 2 2" xfId="43858" xr:uid="{8DF0F784-5299-4E21-BDE2-BF35D182C2DF}"/>
    <cellStyle name="แสดงผล 7 2 3" xfId="43859" xr:uid="{CB8B0A06-71B2-45DB-A8BF-BD8A46CA93B5}"/>
    <cellStyle name="แสดงผล 7 2 4" xfId="43860" xr:uid="{5ED562DC-8F0A-4D17-B21E-676683D43CD5}"/>
    <cellStyle name="แสดงผล 7 2 5" xfId="43861" xr:uid="{E54D8FFE-1CDE-4014-AFA5-F29351E9469C}"/>
    <cellStyle name="แสดงผล 7 2 6" xfId="43862" xr:uid="{0DC696C7-8A42-4AF2-8A04-C2EBC6BBBAF6}"/>
    <cellStyle name="แสดงผล 7 2 7" xfId="43863" xr:uid="{F36EDE50-D62E-4562-AD72-3D3A70C27B0D}"/>
    <cellStyle name="แสดงผล 7 3" xfId="43864" xr:uid="{D5184C41-6344-4B08-A889-AD7741B0FE3C}"/>
    <cellStyle name="แสดงผล 7 4" xfId="43865" xr:uid="{6B2F2D1F-76F8-46A1-9048-CA2D988E4F77}"/>
    <cellStyle name="แสดงผล 7 5" xfId="43866" xr:uid="{3862DE1C-5FA7-438E-9E2B-68057352C710}"/>
    <cellStyle name="แสดงผล 7 6" xfId="43867" xr:uid="{DF6C6678-2F24-4F11-AA5A-3DF4C9E51B0F}"/>
    <cellStyle name="แสดงผล 7 7" xfId="43868" xr:uid="{3EC1B8FF-039D-4F85-AF2D-07704B4B65F3}"/>
    <cellStyle name="แสดงผล 7 8" xfId="43869" xr:uid="{9C15F1FC-6E06-4C39-AC14-BFF0BACDA2B9}"/>
    <cellStyle name="แสดงผล 7 9" xfId="49502" xr:uid="{51BBAEC8-9740-4703-A71D-0830EDFF4075}"/>
    <cellStyle name="แสดงผล 8" xfId="10380" xr:uid="{601B80ED-9186-4A4F-B886-A674C1E5B23C}"/>
    <cellStyle name="แสดงผล 8 2" xfId="43870" xr:uid="{7A2FDC98-D99E-46FF-91F5-7FA11E116675}"/>
    <cellStyle name="แสดงผล 8 2 2" xfId="43871" xr:uid="{CD592ADC-26BB-4D5B-B86F-0D50FA14554A}"/>
    <cellStyle name="แสดงผล 8 2 3" xfId="43872" xr:uid="{9010A113-D4BA-448B-B8A4-CF3316181DA6}"/>
    <cellStyle name="แสดงผล 8 2 4" xfId="43873" xr:uid="{E4E5CFD4-1CBF-4E95-9E69-79DB1357945F}"/>
    <cellStyle name="แสดงผล 8 2 5" xfId="43874" xr:uid="{13112063-369F-4B01-B0D1-5C6D7053C2A1}"/>
    <cellStyle name="แสดงผล 8 2 6" xfId="43875" xr:uid="{7C9D4B5A-2816-4922-96CD-8FB2AF70FBD2}"/>
    <cellStyle name="แสดงผล 8 2 7" xfId="43876" xr:uid="{0FFE9AB8-649C-44BC-BC4D-4390FEEF7B57}"/>
    <cellStyle name="แสดงผล 8 3" xfId="43877" xr:uid="{8FEC6771-6D96-4F2D-B9E8-CF81BF0EA4B5}"/>
    <cellStyle name="แสดงผล 8 4" xfId="43878" xr:uid="{2A9A5DC6-C1DA-4B11-A597-2D60AAE7CC48}"/>
    <cellStyle name="แสดงผล 8 5" xfId="43879" xr:uid="{17BF60BE-2382-4581-B0CA-01574BF16A96}"/>
    <cellStyle name="แสดงผล 8 6" xfId="43880" xr:uid="{1D47F059-A4FE-42AE-BAF2-3CDC26F7C6C8}"/>
    <cellStyle name="แสดงผล 8 7" xfId="43881" xr:uid="{DE9B5D5B-FF90-4203-99EA-64EC7B3888B0}"/>
    <cellStyle name="แสดงผล 8 8" xfId="43882" xr:uid="{32729E18-7406-41EB-A222-2B7A698FB145}"/>
    <cellStyle name="แสดงผล 9" xfId="10381" xr:uid="{1F9485F5-920C-4CB8-A341-78F9375E4BA5}"/>
    <cellStyle name="แสดงผล 9 2" xfId="43883" xr:uid="{FFA09C3F-0AF2-4A24-80EA-39C722D9CFE9}"/>
    <cellStyle name="แสดงผล 9 2 2" xfId="43884" xr:uid="{401CC657-15BF-4B22-A859-FC747C9792A8}"/>
    <cellStyle name="แสดงผล 9 2 3" xfId="43885" xr:uid="{BE2E419F-4909-4D07-BD60-60DD78830C85}"/>
    <cellStyle name="แสดงผล 9 2 4" xfId="43886" xr:uid="{AFF1EEBA-4E2D-4493-940E-90C65381E1CE}"/>
    <cellStyle name="แสดงผล 9 2 5" xfId="43887" xr:uid="{C2C77345-38E1-4CD0-8F1F-87274321F39C}"/>
    <cellStyle name="แสดงผล 9 2 6" xfId="43888" xr:uid="{3C8A06A5-1765-480B-AEA9-FCD58FC78C8C}"/>
    <cellStyle name="แสดงผล 9 2 7" xfId="43889" xr:uid="{E5CEDA6F-C9BF-48F2-89A3-B09B93C0145C}"/>
    <cellStyle name="แสดงผล 9 3" xfId="43890" xr:uid="{606341F6-1CC8-4158-86F7-FF1BB09EE1BB}"/>
    <cellStyle name="แสดงผล 9 4" xfId="43891" xr:uid="{F386C261-F77D-42F8-AA44-345E41072270}"/>
    <cellStyle name="แสดงผล 9 5" xfId="43892" xr:uid="{853572DA-FDB4-47DF-A9BA-E32ADE3FCE70}"/>
    <cellStyle name="แสดงผล 9 6" xfId="43893" xr:uid="{28D6B03B-FB6A-4742-9739-39842047FDAD}"/>
    <cellStyle name="แสดงผล 9 7" xfId="43894" xr:uid="{8C3E3623-6E63-4465-9BC5-4815E1754865}"/>
    <cellStyle name="แสดงผล 9 8" xfId="43895" xr:uid="{E53FFD26-297E-425C-B73E-2B3D8CDF37A3}"/>
    <cellStyle name="แสดงผล_BGI(REV)" xfId="10382" xr:uid="{83F93EDB-5EC7-4210-944B-C84743C926C9}"/>
    <cellStyle name="หมายเหตุ" xfId="10383" xr:uid="{DBD5EA7C-B632-4E67-B3BD-A6336E05B9F5}"/>
    <cellStyle name="หมายเหตุ 10" xfId="43896" xr:uid="{D7730365-E20D-420C-B6F5-67A8C79AB9EB}"/>
    <cellStyle name="หมายเหตุ 10 2" xfId="43897" xr:uid="{31D156E7-8DD3-462A-A977-AE83C859EE48}"/>
    <cellStyle name="หมายเหตุ 10 2 2" xfId="43898" xr:uid="{54FDE9CC-8CF3-4DDF-83A5-3E211B20CDC0}"/>
    <cellStyle name="หมายเหตุ 10 2 3" xfId="43899" xr:uid="{9F620830-F686-46B5-9410-8BB6CFD8B2CE}"/>
    <cellStyle name="หมายเหตุ 10 2 4" xfId="43900" xr:uid="{7DEE67CD-7204-4472-8B3F-6D9F61C4126F}"/>
    <cellStyle name="หมายเหตุ 10 2 5" xfId="43901" xr:uid="{A2C364B3-7370-460C-BEE8-B93030AB8C3D}"/>
    <cellStyle name="หมายเหตุ 10 2 6" xfId="43902" xr:uid="{4D049025-52FB-4856-8021-56A77F4D2D18}"/>
    <cellStyle name="หมายเหตุ 10 2 7" xfId="43903" xr:uid="{BBF02C16-0F59-4409-8EDD-B57727DE92F2}"/>
    <cellStyle name="หมายเหตุ 10 3" xfId="43904" xr:uid="{C3FEB32F-F0E7-4F6A-B4F6-22DD9F0D37C8}"/>
    <cellStyle name="หมายเหตุ 10 3 2" xfId="43905" xr:uid="{EDC27404-263A-40C5-95DE-C305C9808633}"/>
    <cellStyle name="หมายเหตุ 10 3 3" xfId="43906" xr:uid="{6A0ABBF8-BEF2-4ACC-BDD7-2FD9131A3D88}"/>
    <cellStyle name="หมายเหตุ 10 3 4" xfId="43907" xr:uid="{A5B22FD7-6AB1-48B3-A08B-025DFF553B62}"/>
    <cellStyle name="หมายเหตุ 10 3 5" xfId="43908" xr:uid="{D84194EF-BD8F-4F87-9CC5-986B7104AD79}"/>
    <cellStyle name="หมายเหตุ 10 3 6" xfId="43909" xr:uid="{246CAEDB-351B-44CA-B9F5-47D9C4402240}"/>
    <cellStyle name="หมายเหตุ 10 3 7" xfId="43910" xr:uid="{5AE01295-6D30-4224-BA96-13A87FA7DD07}"/>
    <cellStyle name="หมายเหตุ 10 4" xfId="43911" xr:uid="{AFB790E1-D0ED-4734-9800-FE78175CD1E7}"/>
    <cellStyle name="หมายเหตุ 10 5" xfId="43912" xr:uid="{B3293356-9290-408B-B598-FDA3DBEA1BE4}"/>
    <cellStyle name="หมายเหตุ 10 6" xfId="43913" xr:uid="{3DE4A3A9-68BB-44AA-B101-B1CC5CBC9476}"/>
    <cellStyle name="หมายเหตุ 10 7" xfId="43914" xr:uid="{A503247F-DC6F-4038-89EA-530304A4062D}"/>
    <cellStyle name="หมายเหตุ 10 8" xfId="43915" xr:uid="{322C949A-E5BB-491A-BF0D-1EB6843C2504}"/>
    <cellStyle name="หมายเหตุ 10 9" xfId="43916" xr:uid="{E8831DE0-9D92-406B-B37D-1A803F9A1608}"/>
    <cellStyle name="หมายเหตุ 11" xfId="43917" xr:uid="{CD066BC0-8DC5-4656-8944-36C14C520F15}"/>
    <cellStyle name="หมายเหตุ 11 2" xfId="43918" xr:uid="{3BECF615-45BC-4D67-BD0E-5299AD528571}"/>
    <cellStyle name="หมายเหตุ 11 2 2" xfId="43919" xr:uid="{8F5A5AF3-AF85-40F7-BA78-6DF7693FEC4E}"/>
    <cellStyle name="หมายเหตุ 11 2 3" xfId="43920" xr:uid="{243DED3E-9078-491E-98BA-707BD5C4BE64}"/>
    <cellStyle name="หมายเหตุ 11 2 4" xfId="43921" xr:uid="{38C9595F-A02D-45D7-86B4-86945C58BBDF}"/>
    <cellStyle name="หมายเหตุ 11 2 5" xfId="43922" xr:uid="{42431344-7A2B-4A3B-BF0B-0DAD4F34C26F}"/>
    <cellStyle name="หมายเหตุ 11 2 6" xfId="43923" xr:uid="{B684C160-72E6-4198-9DC0-5E0B92A85345}"/>
    <cellStyle name="หมายเหตุ 11 2 7" xfId="43924" xr:uid="{6FAA755C-7105-45F8-95F2-75B4F89626AE}"/>
    <cellStyle name="หมายเหตุ 11 3" xfId="43925" xr:uid="{0E6BF31D-F501-4CE7-B41D-C94C97E22220}"/>
    <cellStyle name="หมายเหตุ 11 3 2" xfId="43926" xr:uid="{8D274EBE-A204-438E-BC26-67C54D61D9FD}"/>
    <cellStyle name="หมายเหตุ 11 3 3" xfId="43927" xr:uid="{EC388350-377D-4A1F-BD9B-B8A2AAA856BF}"/>
    <cellStyle name="หมายเหตุ 11 3 4" xfId="43928" xr:uid="{10B15483-9B7C-4380-96A2-3FDB33825C6D}"/>
    <cellStyle name="หมายเหตุ 11 3 5" xfId="43929" xr:uid="{C3C4DCF0-6205-457D-B101-50258AFF0DB9}"/>
    <cellStyle name="หมายเหตุ 11 3 6" xfId="43930" xr:uid="{67CE5983-65DE-4C6E-BB8C-8479C4664D6B}"/>
    <cellStyle name="หมายเหตุ 11 3 7" xfId="43931" xr:uid="{53AC8137-CC5A-4737-B245-BF8CB0E60308}"/>
    <cellStyle name="หมายเหตุ 11 4" xfId="43932" xr:uid="{FAF6CBC4-B287-499F-9399-214CF0A8ED69}"/>
    <cellStyle name="หมายเหตุ 11 5" xfId="43933" xr:uid="{7D37C5A7-32C2-4A8B-9C82-6D80F128982F}"/>
    <cellStyle name="หมายเหตุ 11 6" xfId="43934" xr:uid="{309EF0B1-8E90-449E-85BE-D02EEB3AC29F}"/>
    <cellStyle name="หมายเหตุ 11 7" xfId="43935" xr:uid="{7C131F9E-03AD-4A04-A69E-9ACBBC844749}"/>
    <cellStyle name="หมายเหตุ 11 8" xfId="43936" xr:uid="{0C8A2D39-6A1E-4E1F-B431-0D0F37C595EE}"/>
    <cellStyle name="หมายเหตุ 11 9" xfId="43937" xr:uid="{A160747D-E4FE-4DDC-8C80-E69DB47B1EFC}"/>
    <cellStyle name="หมายเหตุ 12" xfId="43938" xr:uid="{1D35EAE5-B06D-4DCE-95DB-8C9E26EDABB1}"/>
    <cellStyle name="หมายเหตุ 12 2" xfId="43939" xr:uid="{50E9841C-CEB5-4C5C-85B3-B4D722108C41}"/>
    <cellStyle name="หมายเหตุ 12 2 2" xfId="43940" xr:uid="{7FBE9265-6326-48C4-894A-F80F98E14B9D}"/>
    <cellStyle name="หมายเหตุ 12 2 3" xfId="43941" xr:uid="{1392BCDD-3541-48ED-93AC-48FF9856E241}"/>
    <cellStyle name="หมายเหตุ 12 2 4" xfId="43942" xr:uid="{454651DB-8836-4457-B53C-D3EE79AC2265}"/>
    <cellStyle name="หมายเหตุ 12 2 5" xfId="43943" xr:uid="{1DAFE879-F82E-4022-BB5C-2772E45A5668}"/>
    <cellStyle name="หมายเหตุ 12 2 6" xfId="43944" xr:uid="{DE6834C0-CDC3-4EB2-A7F3-5CA76A15941C}"/>
    <cellStyle name="หมายเหตุ 12 2 7" xfId="43945" xr:uid="{4AFB13CC-93FB-4875-AC02-BEA6AEA02597}"/>
    <cellStyle name="หมายเหตุ 12 3" xfId="43946" xr:uid="{3141EA94-0504-4CB2-9C65-78B26249A794}"/>
    <cellStyle name="หมายเหตุ 12 3 2" xfId="43947" xr:uid="{6B96517A-2570-477A-B4D4-00D853247223}"/>
    <cellStyle name="หมายเหตุ 12 3 3" xfId="43948" xr:uid="{94BEF20F-674B-4058-99DE-A0A3745E454E}"/>
    <cellStyle name="หมายเหตุ 12 3 4" xfId="43949" xr:uid="{E1AF040E-E2A0-4582-931E-F228C89A5B0F}"/>
    <cellStyle name="หมายเหตุ 12 3 5" xfId="43950" xr:uid="{E8981861-98CE-4877-B892-A6179449F61B}"/>
    <cellStyle name="หมายเหตุ 12 3 6" xfId="43951" xr:uid="{C7A95F39-7CEB-465A-AE6D-74C98FE0BB50}"/>
    <cellStyle name="หมายเหตุ 12 3 7" xfId="43952" xr:uid="{66E6386A-9E35-4AFD-BE1C-7A16EF769F2A}"/>
    <cellStyle name="หมายเหตุ 12 4" xfId="43953" xr:uid="{548BBA66-F719-4FEC-AD54-81B47D412F5D}"/>
    <cellStyle name="หมายเหตุ 12 5" xfId="43954" xr:uid="{26EDFAA4-546F-42BB-8BAC-619B848B654F}"/>
    <cellStyle name="หมายเหตุ 12 6" xfId="43955" xr:uid="{F443F399-F02A-4768-9677-B559E5C1DCA4}"/>
    <cellStyle name="หมายเหตุ 12 7" xfId="43956" xr:uid="{0B824205-C20D-4EF1-A068-BB50DB8E46B6}"/>
    <cellStyle name="หมายเหตุ 12 8" xfId="43957" xr:uid="{629B8A87-3459-474A-AEFF-EDDD5B883A01}"/>
    <cellStyle name="หมายเหตุ 12 9" xfId="43958" xr:uid="{5D3D8B9C-0383-4931-8997-3C12D868F952}"/>
    <cellStyle name="หมายเหตุ 13" xfId="43959" xr:uid="{474F6726-E7B1-410B-8056-AF75C528F56B}"/>
    <cellStyle name="หมายเหตุ 13 2" xfId="43960" xr:uid="{7700C723-1203-4B69-9AE9-FCAEA8AE6870}"/>
    <cellStyle name="หมายเหตุ 13 2 2" xfId="43961" xr:uid="{1488D76D-AC70-4A98-AEEB-1364FA1325CF}"/>
    <cellStyle name="หมายเหตุ 13 2 3" xfId="43962" xr:uid="{E42A0C62-4621-49B1-B514-41501C8DDB7A}"/>
    <cellStyle name="หมายเหตุ 13 2 4" xfId="43963" xr:uid="{CAA0D850-713B-47EA-B63A-CAC012CDA702}"/>
    <cellStyle name="หมายเหตุ 13 2 5" xfId="43964" xr:uid="{7165B891-95B7-472E-A5E1-08782000CA17}"/>
    <cellStyle name="หมายเหตุ 13 2 6" xfId="43965" xr:uid="{7181C326-4F56-438D-A371-954ABE1AD790}"/>
    <cellStyle name="หมายเหตุ 13 2 7" xfId="43966" xr:uid="{0C7E132D-B849-4AF6-B28E-57E5A33E6431}"/>
    <cellStyle name="หมายเหตุ 13 3" xfId="43967" xr:uid="{E6AE5384-9388-42D5-802D-FDA2EB8B1179}"/>
    <cellStyle name="หมายเหตุ 13 3 2" xfId="43968" xr:uid="{FA293814-B125-47AC-A636-F396FCD4F39A}"/>
    <cellStyle name="หมายเหตุ 13 3 3" xfId="43969" xr:uid="{9E9164E1-1CF7-4FC2-BF68-FB7FFAB1C7DA}"/>
    <cellStyle name="หมายเหตุ 13 3 4" xfId="43970" xr:uid="{7A0EB08B-B76C-4CC9-9201-9487D717075F}"/>
    <cellStyle name="หมายเหตุ 13 3 5" xfId="43971" xr:uid="{B05B7834-7E5A-497E-B49C-285FC3F528A7}"/>
    <cellStyle name="หมายเหตุ 13 3 6" xfId="43972" xr:uid="{BD0746BA-CAC0-4059-9BAB-50E343BD2F3C}"/>
    <cellStyle name="หมายเหตุ 13 3 7" xfId="43973" xr:uid="{9A4F5BC2-C43C-4DA1-9C87-C3EC4B32309C}"/>
    <cellStyle name="หมายเหตุ 13 4" xfId="43974" xr:uid="{CB426D2F-CD5F-4673-AE0A-CE4109426EE3}"/>
    <cellStyle name="หมายเหตุ 13 5" xfId="43975" xr:uid="{38A2F028-D37C-48E1-9CA6-DAC12D386D63}"/>
    <cellStyle name="หมายเหตุ 13 6" xfId="43976" xr:uid="{99A0324F-1B53-4D33-8C11-1AA1EE270EEE}"/>
    <cellStyle name="หมายเหตุ 13 7" xfId="43977" xr:uid="{82426B56-807A-4AE3-9319-8B47A378D9CD}"/>
    <cellStyle name="หมายเหตุ 13 8" xfId="43978" xr:uid="{2375B127-EF30-4769-9940-D481EE10B35C}"/>
    <cellStyle name="หมายเหตุ 13 9" xfId="43979" xr:uid="{8FC5CBF5-FEBC-47EF-900D-2FD987234AF1}"/>
    <cellStyle name="หมายเหตุ 14" xfId="43980" xr:uid="{EF332270-B4C0-4310-95B8-158C7BD1073B}"/>
    <cellStyle name="หมายเหตุ 14 2" xfId="43981" xr:uid="{CC5994EA-25C8-46A0-A233-66E6D58581D9}"/>
    <cellStyle name="หมายเหตุ 14 3" xfId="43982" xr:uid="{621C212B-DA67-4E50-9CDF-FCDC313AAFD0}"/>
    <cellStyle name="หมายเหตุ 14 4" xfId="43983" xr:uid="{5823AE19-A565-415B-830D-2829A5AC7DC1}"/>
    <cellStyle name="หมายเหตุ 14 5" xfId="43984" xr:uid="{4469B400-CC18-4D0C-B33B-A963D13CB204}"/>
    <cellStyle name="หมายเหตุ 14 6" xfId="43985" xr:uid="{A0E35ADD-918D-4AFE-A172-03A5B208B7BC}"/>
    <cellStyle name="หมายเหตุ 14 7" xfId="43986" xr:uid="{5DC8EFFC-099D-47EC-8CC6-D3C6E67512CA}"/>
    <cellStyle name="หมายเหตุ 15" xfId="43987" xr:uid="{0DDDA7AB-FAB5-4560-A6B6-94E86580F0A3}"/>
    <cellStyle name="หมายเหตุ 16" xfId="43988" xr:uid="{070C87A8-C309-4C1B-9318-91839E632138}"/>
    <cellStyle name="หมายเหตุ 17" xfId="43989" xr:uid="{0F1B3D7D-5B58-4794-AFA2-F4A1840668FC}"/>
    <cellStyle name="หมายเหตุ 18" xfId="43990" xr:uid="{7351344F-920D-4FA1-833C-39AF02BF5783}"/>
    <cellStyle name="หมายเหตุ 19" xfId="43991" xr:uid="{3BF472BE-AE53-4C83-84EA-A635CAE9867B}"/>
    <cellStyle name="หมายเหตุ 2" xfId="10384" xr:uid="{C6037EC3-AD67-4A09-85AB-CCFCBBAD6D1A}"/>
    <cellStyle name="หมายเหตุ 2 10" xfId="43992" xr:uid="{5087183E-69C5-4101-A5A7-1DAC977E515B}"/>
    <cellStyle name="หมายเหตุ 2 11" xfId="43993" xr:uid="{CA48E207-B457-40E2-A396-1B91D358EE58}"/>
    <cellStyle name="หมายเหตุ 2 12" xfId="43994" xr:uid="{828159C0-2A85-4752-AAB2-08DD833744B1}"/>
    <cellStyle name="หมายเหตุ 2 13" xfId="43995" xr:uid="{A9D9431C-BC46-41B6-9C87-1A9652450D6E}"/>
    <cellStyle name="หมายเหตุ 2 14" xfId="43996" xr:uid="{2BBC47E8-4CF3-4D9B-ACA2-1AFCDE06B069}"/>
    <cellStyle name="หมายเหตุ 2 15" xfId="43997" xr:uid="{A6C34D36-2330-45A6-A5AE-F0DEDEA67A6F}"/>
    <cellStyle name="หมายเหตุ 2 16" xfId="43998" xr:uid="{C3F1F134-2521-4584-AA35-F0BD3813CC5F}"/>
    <cellStyle name="หมายเหตุ 2 17" xfId="43999" xr:uid="{894C3803-4569-4664-BE36-491F52E6F2AC}"/>
    <cellStyle name="หมายเหตุ 2 18" xfId="44000" xr:uid="{4EB85F68-9C8C-401E-AFD5-27C61632B528}"/>
    <cellStyle name="หมายเหตุ 2 19" xfId="46158" xr:uid="{B7DCE177-BF45-421D-AA36-E74493C792C0}"/>
    <cellStyle name="หมายเหตุ 2 2" xfId="10385" xr:uid="{5180E1A3-570F-4D56-9F67-D50BC096DDB8}"/>
    <cellStyle name="หมายเหตุ 2 2 10" xfId="44001" xr:uid="{5F80852C-744A-4A71-AC0C-44F3AA058AC0}"/>
    <cellStyle name="หมายเหตุ 2 2 11" xfId="44002" xr:uid="{6A86FD3C-F55B-4D69-96C3-5EE94339DD0B}"/>
    <cellStyle name="หมายเหตุ 2 2 12" xfId="44003" xr:uid="{178BF67C-C2DD-496E-BB25-5E7366B99589}"/>
    <cellStyle name="หมายเหตุ 2 2 13" xfId="44004" xr:uid="{C7141553-1B1A-438E-BE16-DAA7B6CB0C08}"/>
    <cellStyle name="หมายเหตุ 2 2 14" xfId="44005" xr:uid="{4386138D-614D-4688-BEFD-28E81B3652E1}"/>
    <cellStyle name="หมายเหตุ 2 2 15" xfId="44006" xr:uid="{1C39B3A1-4D0C-415B-BA3C-04E6F958A68E}"/>
    <cellStyle name="หมายเหตุ 2 2 16" xfId="44007" xr:uid="{3A8F0935-37DA-4E23-8734-C0CD3B30EA31}"/>
    <cellStyle name="หมายเหตุ 2 2 17" xfId="44008" xr:uid="{9C8A07EB-7D04-4520-A3CA-28EE092EBA8B}"/>
    <cellStyle name="หมายเหตุ 2 2 18" xfId="46159" xr:uid="{56DCBA8C-25A5-4C32-AA8F-83C3D87D5301}"/>
    <cellStyle name="หมายเหตุ 2 2 19" xfId="46592" xr:uid="{CF942A73-EEF4-4630-AB43-D9D35E467E81}"/>
    <cellStyle name="หมายเหตุ 2 2 2" xfId="10386" xr:uid="{A91D6153-607B-42E1-BA96-257E47C4D6B2}"/>
    <cellStyle name="หมายเหตุ 2 2 2 10" xfId="46160" xr:uid="{F37BF79C-DAA0-4E5B-B4CF-B7B1B8F85B9F}"/>
    <cellStyle name="หมายเหตุ 2 2 2 11" xfId="46593" xr:uid="{937C3380-39A0-43C4-AC0B-5F79237BEACC}"/>
    <cellStyle name="หมายเหตุ 2 2 2 12" xfId="47687" xr:uid="{F3D89618-BCD2-4F2C-8F7A-2F56B18A0405}"/>
    <cellStyle name="หมายเหตุ 2 2 2 13" xfId="48019" xr:uid="{0FFBD0FC-24B6-47AB-8E45-BD0DAF61B93B}"/>
    <cellStyle name="หมายเหตุ 2 2 2 2" xfId="10387" xr:uid="{324F2981-104C-411F-9668-F91B48DD21FF}"/>
    <cellStyle name="หมายเหตุ 2 2 2 2 10" xfId="49504" xr:uid="{1C54DEF1-57DC-4962-9C8D-F4411C72B7F0}"/>
    <cellStyle name="หมายเหตุ 2 2 2 2 2" xfId="44009" xr:uid="{17842FAA-C1D0-4060-A115-C9E24D530E5C}"/>
    <cellStyle name="หมายเหตุ 2 2 2 2 2 2" xfId="44010" xr:uid="{06702363-4411-4B1A-AF65-27C309B5224E}"/>
    <cellStyle name="หมายเหตุ 2 2 2 2 2 3" xfId="44011" xr:uid="{10B96999-DDEE-4347-9771-96A4198E2789}"/>
    <cellStyle name="หมายเหตุ 2 2 2 2 2 4" xfId="44012" xr:uid="{FEA843D0-BDAA-4F74-AC53-131D303AF958}"/>
    <cellStyle name="หมายเหตุ 2 2 2 2 2 5" xfId="44013" xr:uid="{3BDB3F3B-30DB-48B9-BCC3-2A8B1BB77511}"/>
    <cellStyle name="หมายเหตุ 2 2 2 2 2 6" xfId="44014" xr:uid="{F621BB2C-0C64-4F30-914F-ED1B715B3135}"/>
    <cellStyle name="หมายเหตุ 2 2 2 2 2 7" xfId="44015" xr:uid="{FF2D4CFC-DE2C-461D-B7B7-BB6C72DB0BD8}"/>
    <cellStyle name="หมายเหตุ 2 2 2 2 3" xfId="44016" xr:uid="{13CD0F17-CF98-45C1-B9BE-D34F70CA6598}"/>
    <cellStyle name="หมายเหตุ 2 2 2 2 3 2" xfId="44017" xr:uid="{63B396CC-23DF-408D-9659-7C1CC552D038}"/>
    <cellStyle name="หมายเหตุ 2 2 2 2 3 3" xfId="44018" xr:uid="{91C16165-D3C6-49F7-A984-ECBCD15530A8}"/>
    <cellStyle name="หมายเหตุ 2 2 2 2 3 4" xfId="44019" xr:uid="{38894A0C-1004-4283-B761-D9B1175B66A5}"/>
    <cellStyle name="หมายเหตุ 2 2 2 2 3 5" xfId="44020" xr:uid="{B45EA5E7-7200-4327-9DDD-7EDEF26274F5}"/>
    <cellStyle name="หมายเหตุ 2 2 2 2 3 6" xfId="44021" xr:uid="{39C1846C-46D1-4B9C-8F07-239E74BE523E}"/>
    <cellStyle name="หมายเหตุ 2 2 2 2 3 7" xfId="44022" xr:uid="{00209EAC-0793-42A9-9408-F5D06D1DCB19}"/>
    <cellStyle name="หมายเหตุ 2 2 2 2 4" xfId="44023" xr:uid="{66CFD7EC-6C79-490C-8D1B-8210B3875318}"/>
    <cellStyle name="หมายเหตุ 2 2 2 2 5" xfId="44024" xr:uid="{75DF4F3E-3DB0-4D3F-B163-DE70CB929036}"/>
    <cellStyle name="หมายเหตุ 2 2 2 2 6" xfId="44025" xr:uid="{C0F419BB-AE06-4C34-8E20-F6FF2183ADD1}"/>
    <cellStyle name="หมายเหตุ 2 2 2 2 7" xfId="44026" xr:uid="{065FF90D-4F7F-4052-A9D0-7C6A7D1BC34B}"/>
    <cellStyle name="หมายเหตุ 2 2 2 2 8" xfId="44027" xr:uid="{3035A708-9025-444F-8C22-1AFBD28CEBF5}"/>
    <cellStyle name="หมายเหตุ 2 2 2 2 9" xfId="44028" xr:uid="{8835C161-48E1-4244-8471-C04AE58E2195}"/>
    <cellStyle name="หมายเหตุ 2 2 2 3" xfId="10388" xr:uid="{CF735519-0A0B-49CC-83AE-56C26AD65A80}"/>
    <cellStyle name="หมายเหตุ 2 2 2 3 2" xfId="44029" xr:uid="{086C629A-88E7-4125-81CE-A10A1B005165}"/>
    <cellStyle name="หมายเหตุ 2 2 2 3 3" xfId="44030" xr:uid="{5F99C445-07FB-4494-B427-7E501C73BE6D}"/>
    <cellStyle name="หมายเหตุ 2 2 2 3 4" xfId="44031" xr:uid="{FD3A2187-AEAA-40B6-8DC6-C8E75F776F59}"/>
    <cellStyle name="หมายเหตุ 2 2 2 3 5" xfId="44032" xr:uid="{EDCF5A34-2F3D-48BE-8770-11D902FF9BAA}"/>
    <cellStyle name="หมายเหตุ 2 2 2 3 6" xfId="44033" xr:uid="{44336D44-EEBA-4FB5-8D1C-6820075591C7}"/>
    <cellStyle name="หมายเหตุ 2 2 2 3 7" xfId="44034" xr:uid="{FD2F9C40-CB72-474D-AA6E-48C45EA8A990}"/>
    <cellStyle name="หมายเหตุ 2 2 2 4" xfId="10389" xr:uid="{66A277D9-AA01-493F-BA30-FD6C1DA6577F}"/>
    <cellStyle name="หมายเหตุ 2 2 2 5" xfId="44035" xr:uid="{4BC622DC-3870-44EB-8792-EE28E25C85D9}"/>
    <cellStyle name="หมายเหตุ 2 2 2 6" xfId="44036" xr:uid="{515EC10B-BED3-4DBE-9B31-D4FD5772B101}"/>
    <cellStyle name="หมายเหตุ 2 2 2 7" xfId="44037" xr:uid="{7C9C12AE-3C74-4B7C-B1B3-988F87D4ABBA}"/>
    <cellStyle name="หมายเหตุ 2 2 2 8" xfId="44038" xr:uid="{C37C5D85-6E83-47C8-9FE8-C3DA030D78BE}"/>
    <cellStyle name="หมายเหตุ 2 2 2 9" xfId="44039" xr:uid="{832F0EC5-8CDF-4F31-B932-53673C0ED5FE}"/>
    <cellStyle name="หมายเหตุ 2 2 2_BGI(REV)" xfId="10390" xr:uid="{D7AC277D-B73E-4806-A22D-5B20ED677040}"/>
    <cellStyle name="หมายเหตุ 2 2 20" xfId="47686" xr:uid="{B7A0C489-82F7-4D94-A618-83F1D440DDC7}"/>
    <cellStyle name="หมายเหตุ 2 2 21" xfId="48018" xr:uid="{C9ADC3C1-5542-419D-BD0F-2F79161729DD}"/>
    <cellStyle name="หมายเหตุ 2 2 3" xfId="10391" xr:uid="{68AD2196-A2CF-47A9-A3B1-ABF75FF933A8}"/>
    <cellStyle name="หมายเหตุ 2 2 3 10" xfId="44040" xr:uid="{ABA32C20-F8E7-466A-8407-A494001A067B}"/>
    <cellStyle name="หมายเหตุ 2 2 3 11" xfId="46161" xr:uid="{79C0475C-F30C-4A4F-A7F8-87A1459F9E01}"/>
    <cellStyle name="หมายเหตุ 2 2 3 12" xfId="46594" xr:uid="{51B3F757-126A-4327-BB79-A9FEF7825953}"/>
    <cellStyle name="หมายเหตุ 2 2 3 13" xfId="47688" xr:uid="{65CE1D89-4636-4428-A0D0-8541B2319FC2}"/>
    <cellStyle name="หมายเหตุ 2 2 3 14" xfId="48020" xr:uid="{115E07E6-F205-47B8-B97D-A1F0E947F886}"/>
    <cellStyle name="หมายเหตุ 2 2 3 2" xfId="10392" xr:uid="{0517B24D-0236-4BA9-BCE1-25A77281B1D9}"/>
    <cellStyle name="หมายเหตุ 2 2 3 2 10" xfId="49505" xr:uid="{670995DC-45B1-4666-BE70-C8A9999747D6}"/>
    <cellStyle name="หมายเหตุ 2 2 3 2 2" xfId="44041" xr:uid="{34606145-CF98-4664-A51A-39A8F43DE7AA}"/>
    <cellStyle name="หมายเหตุ 2 2 3 2 2 2" xfId="44042" xr:uid="{5B91EE20-BE1B-4A6A-8BCF-74B29058E94C}"/>
    <cellStyle name="หมายเหตุ 2 2 3 2 2 3" xfId="44043" xr:uid="{4CB007F6-4A92-4108-9E13-7643B1B45A24}"/>
    <cellStyle name="หมายเหตุ 2 2 3 2 2 4" xfId="44044" xr:uid="{BFDC2F0F-4A2F-403E-A542-DD554E8A65E8}"/>
    <cellStyle name="หมายเหตุ 2 2 3 2 2 5" xfId="44045" xr:uid="{254CFA6C-4069-49D8-B1A0-78042EC64BF6}"/>
    <cellStyle name="หมายเหตุ 2 2 3 2 2 6" xfId="44046" xr:uid="{4033D536-1C96-422C-A229-A8598B063721}"/>
    <cellStyle name="หมายเหตุ 2 2 3 2 2 7" xfId="44047" xr:uid="{990AA6F4-28F2-4634-B25D-7DDF0C24DA26}"/>
    <cellStyle name="หมายเหตุ 2 2 3 2 3" xfId="44048" xr:uid="{6302ED95-CCC5-4EB6-96C2-C5603298A094}"/>
    <cellStyle name="หมายเหตุ 2 2 3 2 3 2" xfId="44049" xr:uid="{235EFF30-7551-4619-82E3-B62C12C24C3B}"/>
    <cellStyle name="หมายเหตุ 2 2 3 2 3 3" xfId="44050" xr:uid="{ADF22E4E-FB32-40AB-808B-03048D0E0642}"/>
    <cellStyle name="หมายเหตุ 2 2 3 2 3 4" xfId="44051" xr:uid="{1BD7F353-7FAD-4FA1-B68F-4F258B2F0C88}"/>
    <cellStyle name="หมายเหตุ 2 2 3 2 3 5" xfId="44052" xr:uid="{1CEB0C21-F18C-43F1-A1EA-283527CCB8F8}"/>
    <cellStyle name="หมายเหตุ 2 2 3 2 3 6" xfId="44053" xr:uid="{356C1ADA-8845-4682-83A5-763B74F8EEDF}"/>
    <cellStyle name="หมายเหตุ 2 2 3 2 3 7" xfId="44054" xr:uid="{40D4186D-AEF6-4889-9B43-DD03C6E87F0C}"/>
    <cellStyle name="หมายเหตุ 2 2 3 2 4" xfId="44055" xr:uid="{4D885AA8-8F0C-44BB-A6B8-78408E865D0E}"/>
    <cellStyle name="หมายเหตุ 2 2 3 2 5" xfId="44056" xr:uid="{63690F9D-9FC6-4E73-8F95-51FD0FE2D82B}"/>
    <cellStyle name="หมายเหตุ 2 2 3 2 6" xfId="44057" xr:uid="{D1415E41-5AC8-4A12-81CA-37F4FEB2D871}"/>
    <cellStyle name="หมายเหตุ 2 2 3 2 7" xfId="44058" xr:uid="{861DD8A9-EA71-4E08-8419-C366D93CEABB}"/>
    <cellStyle name="หมายเหตุ 2 2 3 2 8" xfId="44059" xr:uid="{0E0E739E-D708-40BE-BABA-316E2C3176A4}"/>
    <cellStyle name="หมายเหตุ 2 2 3 2 9" xfId="44060" xr:uid="{B7026446-E5DA-4F6C-A5A1-25F446F1277C}"/>
    <cellStyle name="หมายเหตุ 2 2 3 3" xfId="10393" xr:uid="{3520FE58-2F95-445A-A72B-8B2848A1D544}"/>
    <cellStyle name="หมายเหตุ 2 2 3 3 2" xfId="44061" xr:uid="{D05602D7-A1DD-4D75-8FE6-6E9BAFD65BAD}"/>
    <cellStyle name="หมายเหตุ 2 2 3 3 3" xfId="44062" xr:uid="{AF7C4EBC-780E-4ED1-9B8C-5B2253C14174}"/>
    <cellStyle name="หมายเหตุ 2 2 3 3 4" xfId="44063" xr:uid="{A541A7FD-3747-4391-88C5-A4F8BB131A31}"/>
    <cellStyle name="หมายเหตุ 2 2 3 3 5" xfId="44064" xr:uid="{B77C2189-DE07-4C1C-9C0E-0758425922DC}"/>
    <cellStyle name="หมายเหตุ 2 2 3 3 6" xfId="44065" xr:uid="{D8B64ABB-AE44-47E6-A204-4D5AFFB8ED02}"/>
    <cellStyle name="หมายเหตุ 2 2 3 3 7" xfId="44066" xr:uid="{9B1A542A-4289-4585-804B-DC00E6ACADEF}"/>
    <cellStyle name="หมายเหตุ 2 2 3 4" xfId="10394" xr:uid="{13A53BC0-2336-4C75-887C-28F5DB560850}"/>
    <cellStyle name="หมายเหตุ 2 2 3 4 2" xfId="44067" xr:uid="{D4D36FB8-3F96-41A6-AB5F-4000E0470823}"/>
    <cellStyle name="หมายเหตุ 2 2 3 4 3" xfId="44068" xr:uid="{4878FA53-31B6-413B-9B94-15DFB2C01C0A}"/>
    <cellStyle name="หมายเหตุ 2 2 3 4 4" xfId="44069" xr:uid="{A07EA63F-1A7F-41D8-AE66-37658B106386}"/>
    <cellStyle name="หมายเหตุ 2 2 3 4 5" xfId="44070" xr:uid="{9A264099-996F-4C38-86FA-D1E207277671}"/>
    <cellStyle name="หมายเหตุ 2 2 3 4 6" xfId="44071" xr:uid="{C6184FD8-B0DF-4AF6-ACE4-B6F566EE618F}"/>
    <cellStyle name="หมายเหตุ 2 2 3 4 7" xfId="44072" xr:uid="{2E2A3FAF-5FBC-4D5E-AD0A-75B58A837AFE}"/>
    <cellStyle name="หมายเหตุ 2 2 3 5" xfId="44073" xr:uid="{32FCD7EC-A48C-4D34-893C-C941235FAEF8}"/>
    <cellStyle name="หมายเหตุ 2 2 3 6" xfId="44074" xr:uid="{C8A73562-7AB4-47B4-BEF7-D501B26CFC13}"/>
    <cellStyle name="หมายเหตุ 2 2 3 7" xfId="44075" xr:uid="{1871BDE5-089D-49DC-8CB4-E22C567E1F99}"/>
    <cellStyle name="หมายเหตุ 2 2 3 8" xfId="44076" xr:uid="{7DCB446E-D038-4C12-B93E-A95A3CD2F0F1}"/>
    <cellStyle name="หมายเหตุ 2 2 3 9" xfId="44077" xr:uid="{62B7773C-BFAD-40AC-9E2C-E1F2FDF9A955}"/>
    <cellStyle name="หมายเหตุ 2 2 3_BGI(REV)" xfId="10395" xr:uid="{D5AB4D66-D668-4DA2-A78B-D79945727E01}"/>
    <cellStyle name="หมายเหตุ 2 2 4" xfId="10396" xr:uid="{C3C074E0-47DE-44D9-88F7-87D52D3DD865}"/>
    <cellStyle name="หมายเหตุ 2 2 4 10" xfId="44078" xr:uid="{2C2F05EA-D55C-4C37-8704-46DA4610ABE3}"/>
    <cellStyle name="หมายเหตุ 2 2 4 11" xfId="46162" xr:uid="{025CEAFD-678E-4FDB-90DE-A6BB51FCDA77}"/>
    <cellStyle name="หมายเหตุ 2 2 4 12" xfId="46595" xr:uid="{5FC7C8BF-541D-4F39-AB24-E5D68B183973}"/>
    <cellStyle name="หมายเหตุ 2 2 4 13" xfId="47689" xr:uid="{2B514B33-9D93-4EFA-8191-8BD2C21D42D2}"/>
    <cellStyle name="หมายเหตุ 2 2 4 14" xfId="48021" xr:uid="{5601F037-33FB-4940-B065-84361018F201}"/>
    <cellStyle name="หมายเหตุ 2 2 4 2" xfId="10397" xr:uid="{309BB624-E706-4E1C-9E86-8A40AF03320A}"/>
    <cellStyle name="หมายเหตุ 2 2 4 2 10" xfId="49506" xr:uid="{BECD7E37-269B-4221-B4D9-F1888A198A89}"/>
    <cellStyle name="หมายเหตุ 2 2 4 2 2" xfId="44079" xr:uid="{EFA48169-2D48-4A0E-9FBE-128AFED8F4F3}"/>
    <cellStyle name="หมายเหตุ 2 2 4 2 2 2" xfId="44080" xr:uid="{F04AD9F8-E722-4BE8-90F0-477A28BEE211}"/>
    <cellStyle name="หมายเหตุ 2 2 4 2 2 3" xfId="44081" xr:uid="{53F1DE4C-A95A-4D83-8A17-1ADF6F31731C}"/>
    <cellStyle name="หมายเหตุ 2 2 4 2 2 4" xfId="44082" xr:uid="{E07754C1-096B-4E88-8F28-61C84DEEF426}"/>
    <cellStyle name="หมายเหตุ 2 2 4 2 2 5" xfId="44083" xr:uid="{A6E64628-74E6-49A0-9DEA-39E3B1AE5BE5}"/>
    <cellStyle name="หมายเหตุ 2 2 4 2 2 6" xfId="44084" xr:uid="{1DC39673-048D-46AF-9549-57E6342125EB}"/>
    <cellStyle name="หมายเหตุ 2 2 4 2 2 7" xfId="44085" xr:uid="{527785A1-492D-46EA-ABBE-2A7760844766}"/>
    <cellStyle name="หมายเหตุ 2 2 4 2 3" xfId="44086" xr:uid="{DB7F1756-69CD-47BE-85C9-BD8D165E990A}"/>
    <cellStyle name="หมายเหตุ 2 2 4 2 3 2" xfId="44087" xr:uid="{6B375C58-A7EC-48BE-9195-A7ECE19668C1}"/>
    <cellStyle name="หมายเหตุ 2 2 4 2 3 3" xfId="44088" xr:uid="{4D7BC7E4-909C-4752-9DDF-19CFAAA3F862}"/>
    <cellStyle name="หมายเหตุ 2 2 4 2 3 4" xfId="44089" xr:uid="{9ACBCA51-5515-4D11-9939-E4F6D7CF16E5}"/>
    <cellStyle name="หมายเหตุ 2 2 4 2 3 5" xfId="44090" xr:uid="{E8327700-59F5-4D44-AA34-816A2BC0865B}"/>
    <cellStyle name="หมายเหตุ 2 2 4 2 3 6" xfId="44091" xr:uid="{A2858E11-5E1A-4667-927C-D32A51BBED17}"/>
    <cellStyle name="หมายเหตุ 2 2 4 2 3 7" xfId="44092" xr:uid="{751A144D-7265-435C-BB7D-45DBE6EB9155}"/>
    <cellStyle name="หมายเหตุ 2 2 4 2 4" xfId="44093" xr:uid="{751A325B-B170-40A4-8988-4EE7B9CD7D8C}"/>
    <cellStyle name="หมายเหตุ 2 2 4 2 5" xfId="44094" xr:uid="{7C0F859B-211A-4EA4-B256-DDF723FEA67A}"/>
    <cellStyle name="หมายเหตุ 2 2 4 2 6" xfId="44095" xr:uid="{9F13D87F-3B80-4A0C-9645-4A2DE6D9C977}"/>
    <cellStyle name="หมายเหตุ 2 2 4 2 7" xfId="44096" xr:uid="{2B53AB97-52D9-4F0F-A8FF-3C0BBF2BFF95}"/>
    <cellStyle name="หมายเหตุ 2 2 4 2 8" xfId="44097" xr:uid="{23114ECF-CCA2-4E23-9E77-33B9DBDA66B3}"/>
    <cellStyle name="หมายเหตุ 2 2 4 2 9" xfId="44098" xr:uid="{2DE5B38B-E66A-42F6-9B37-55F5A71E995E}"/>
    <cellStyle name="หมายเหตุ 2 2 4 3" xfId="10398" xr:uid="{C9CE47BA-4000-44C6-A4E1-1DFE01BF5322}"/>
    <cellStyle name="หมายเหตุ 2 2 4 3 2" xfId="44099" xr:uid="{A65823C5-4604-4133-BAB2-9DF840556E21}"/>
    <cellStyle name="หมายเหตุ 2 2 4 3 3" xfId="44100" xr:uid="{D02A3231-1A08-4F71-B71F-D79880467FAE}"/>
    <cellStyle name="หมายเหตุ 2 2 4 3 4" xfId="44101" xr:uid="{3F2F27D1-378B-4E69-B8D9-312FB5D02775}"/>
    <cellStyle name="หมายเหตุ 2 2 4 3 5" xfId="44102" xr:uid="{C0E70CE0-31AA-47FA-B172-86601CD6DA1A}"/>
    <cellStyle name="หมายเหตุ 2 2 4 3 6" xfId="44103" xr:uid="{290FCAD5-0F1E-4DFD-8DF0-6A1A78A5508B}"/>
    <cellStyle name="หมายเหตุ 2 2 4 3 7" xfId="44104" xr:uid="{79E00C42-8832-46B4-8356-912A7FB985C6}"/>
    <cellStyle name="หมายเหตุ 2 2 4 4" xfId="10399" xr:uid="{92693F89-2F0E-4287-9ED4-F9B1940A6757}"/>
    <cellStyle name="หมายเหตุ 2 2 4 4 2" xfId="44105" xr:uid="{69938DD2-37F4-4835-B6AB-6478C9C4DE18}"/>
    <cellStyle name="หมายเหตุ 2 2 4 4 3" xfId="44106" xr:uid="{D4D0C3C6-7B72-45AC-8B2B-69E27B13EC26}"/>
    <cellStyle name="หมายเหตุ 2 2 4 4 4" xfId="44107" xr:uid="{F33620EA-9AD7-4DC3-BEE7-ED55ECD10CFF}"/>
    <cellStyle name="หมายเหตุ 2 2 4 4 5" xfId="44108" xr:uid="{B4A00628-B2EF-464E-BCF4-E9E7111FDA2D}"/>
    <cellStyle name="หมายเหตุ 2 2 4 4 6" xfId="44109" xr:uid="{C6D6D37B-35B9-448C-B94F-CD72649609C9}"/>
    <cellStyle name="หมายเหตุ 2 2 4 4 7" xfId="44110" xr:uid="{7FE9C087-F2DE-4BF8-9423-8238649482A9}"/>
    <cellStyle name="หมายเหตุ 2 2 4 5" xfId="44111" xr:uid="{C552DD31-6D47-476D-8C3C-8755D6C80033}"/>
    <cellStyle name="หมายเหตุ 2 2 4 6" xfId="44112" xr:uid="{C778C349-1713-433B-A32C-497134512332}"/>
    <cellStyle name="หมายเหตุ 2 2 4 7" xfId="44113" xr:uid="{25E506F0-2A79-4B8A-8DF3-C3395BF838DC}"/>
    <cellStyle name="หมายเหตุ 2 2 4 8" xfId="44114" xr:uid="{99F954CE-2B51-4E36-BF08-D4A09937DFE6}"/>
    <cellStyle name="หมายเหตุ 2 2 4 9" xfId="44115" xr:uid="{7A1CAB92-739A-45CF-91D3-0A8C7E1A1860}"/>
    <cellStyle name="หมายเหตุ 2 2 4_BGI(REV)" xfId="10400" xr:uid="{B0478C1C-1DAF-4520-9E07-69821C088FBB}"/>
    <cellStyle name="หมายเหตุ 2 2 5" xfId="10401" xr:uid="{E936B2ED-CF8B-4B30-A9F7-0FAF1C58B4C5}"/>
    <cellStyle name="หมายเหตุ 2 2 5 10" xfId="49507" xr:uid="{FE87B4C3-CC0F-4CE1-A15B-3EFB6230DAF4}"/>
    <cellStyle name="หมายเหตุ 2 2 5 2" xfId="44116" xr:uid="{9C18F4FA-BBC3-42BD-87BB-585C920585BC}"/>
    <cellStyle name="หมายเหตุ 2 2 5 2 2" xfId="44117" xr:uid="{9CDCCC37-6ADF-45C8-B208-15FDD11F8F56}"/>
    <cellStyle name="หมายเหตุ 2 2 5 2 3" xfId="44118" xr:uid="{F7A5BFAF-50F8-4A76-92AD-CC213058BC86}"/>
    <cellStyle name="หมายเหตุ 2 2 5 2 4" xfId="44119" xr:uid="{405FF3A5-10A6-4648-BAA2-5E9B77BF7069}"/>
    <cellStyle name="หมายเหตุ 2 2 5 2 5" xfId="44120" xr:uid="{CFF81AB5-A7B6-45D9-82D7-9594ACBBD1EC}"/>
    <cellStyle name="หมายเหตุ 2 2 5 2 6" xfId="44121" xr:uid="{0D0597A0-1321-49F7-B115-AA1534975B6F}"/>
    <cellStyle name="หมายเหตุ 2 2 5 2 7" xfId="44122" xr:uid="{B84B40FA-1E7A-4729-98D4-556189547239}"/>
    <cellStyle name="หมายเหตุ 2 2 5 3" xfId="44123" xr:uid="{208A1DB6-664F-4BE3-A0DA-41C3C13CCFFC}"/>
    <cellStyle name="หมายเหตุ 2 2 5 3 2" xfId="44124" xr:uid="{5C33FD52-D8E1-4E85-AABE-7D779D693DD7}"/>
    <cellStyle name="หมายเหตุ 2 2 5 3 3" xfId="44125" xr:uid="{0D32534B-0421-41B1-84E5-6C6FB3CF35C3}"/>
    <cellStyle name="หมายเหตุ 2 2 5 3 4" xfId="44126" xr:uid="{A1D3A617-4B52-4128-B761-A0AB89BAA6B4}"/>
    <cellStyle name="หมายเหตุ 2 2 5 3 5" xfId="44127" xr:uid="{04096AFC-B2E9-4681-AA5C-443B79156BAB}"/>
    <cellStyle name="หมายเหตุ 2 2 5 3 6" xfId="44128" xr:uid="{53FE9A71-4391-4BA7-9AC1-9EF921331D26}"/>
    <cellStyle name="หมายเหตุ 2 2 5 3 7" xfId="44129" xr:uid="{469C6DBD-1AEF-48AC-A44C-1141D0066719}"/>
    <cellStyle name="หมายเหตุ 2 2 5 4" xfId="44130" xr:uid="{F1DCC513-5545-4555-ADD2-A1E38AFB5117}"/>
    <cellStyle name="หมายเหตุ 2 2 5 5" xfId="44131" xr:uid="{74BB2110-8186-48E7-83C3-18BFC678E820}"/>
    <cellStyle name="หมายเหตุ 2 2 5 6" xfId="44132" xr:uid="{05D33411-C52C-4C34-918A-8AE6BCD324CC}"/>
    <cellStyle name="หมายเหตุ 2 2 5 7" xfId="44133" xr:uid="{E85920FF-82DF-4E1D-8D1C-4933E7437D08}"/>
    <cellStyle name="หมายเหตุ 2 2 5 8" xfId="44134" xr:uid="{7E2BD5B8-9377-40F9-A9D2-56322DFBA0E0}"/>
    <cellStyle name="หมายเหตุ 2 2 5 9" xfId="44135" xr:uid="{811E6B55-91C1-4B93-B411-5071E102F393}"/>
    <cellStyle name="หมายเหตุ 2 2 6" xfId="44136" xr:uid="{2FCF7C08-7708-4CE1-981C-E43C6AC5E335}"/>
    <cellStyle name="หมายเหตุ 2 2 6 10" xfId="49508" xr:uid="{7A8BA21A-6EC7-46F1-A350-81A15309D00D}"/>
    <cellStyle name="หมายเหตุ 2 2 6 2" xfId="44137" xr:uid="{B70B067F-BF91-4C7D-BA76-56ABA67AD042}"/>
    <cellStyle name="หมายเหตุ 2 2 6 2 2" xfId="44138" xr:uid="{735E5C74-2CBB-45AA-9F93-69EBF40D98A9}"/>
    <cellStyle name="หมายเหตุ 2 2 6 2 3" xfId="44139" xr:uid="{429A527E-2662-491E-B18A-D77E8EFF702A}"/>
    <cellStyle name="หมายเหตุ 2 2 6 2 4" xfId="44140" xr:uid="{E9551AEE-32B7-4BBA-B1BE-298D578D077B}"/>
    <cellStyle name="หมายเหตุ 2 2 6 2 5" xfId="44141" xr:uid="{52D4E65F-C332-4E2C-BECA-949149369B61}"/>
    <cellStyle name="หมายเหตุ 2 2 6 2 6" xfId="44142" xr:uid="{58EDE237-3188-49AB-B643-B94E7133FC51}"/>
    <cellStyle name="หมายเหตุ 2 2 6 2 7" xfId="44143" xr:uid="{4805406B-54BA-4E22-BBD0-D7DA2661C093}"/>
    <cellStyle name="หมายเหตุ 2 2 6 3" xfId="44144" xr:uid="{893693BE-C1E2-479C-AFBD-95B0746270B6}"/>
    <cellStyle name="หมายเหตุ 2 2 6 3 2" xfId="44145" xr:uid="{D14BE4AE-FE26-49A0-817B-0CFC02E3D83C}"/>
    <cellStyle name="หมายเหตุ 2 2 6 3 3" xfId="44146" xr:uid="{9DC0F638-72DA-4475-A65A-F36BA1EB4F9A}"/>
    <cellStyle name="หมายเหตุ 2 2 6 3 4" xfId="44147" xr:uid="{F38BCCB6-302D-4B81-B0A1-C83A0F804A1A}"/>
    <cellStyle name="หมายเหตุ 2 2 6 3 5" xfId="44148" xr:uid="{F4BCADE8-16BF-4F3E-9A71-15770613BE8E}"/>
    <cellStyle name="หมายเหตุ 2 2 6 3 6" xfId="44149" xr:uid="{5FB1B5A0-127D-4C6C-9F67-E69737A5B454}"/>
    <cellStyle name="หมายเหตุ 2 2 6 3 7" xfId="44150" xr:uid="{CC6E6A69-F754-4ABD-8E36-C97BF683C2B5}"/>
    <cellStyle name="หมายเหตุ 2 2 6 4" xfId="44151" xr:uid="{223DF29E-740B-45F3-A0ED-BC586C4B615B}"/>
    <cellStyle name="หมายเหตุ 2 2 6 5" xfId="44152" xr:uid="{E937615C-C13F-4DB1-9DC2-9A0515B66F0A}"/>
    <cellStyle name="หมายเหตุ 2 2 6 6" xfId="44153" xr:uid="{B96BF271-538E-402C-946B-9B2202929705}"/>
    <cellStyle name="หมายเหตุ 2 2 6 7" xfId="44154" xr:uid="{50F0EED2-0A36-45E4-8541-E458D8CAF147}"/>
    <cellStyle name="หมายเหตุ 2 2 6 8" xfId="44155" xr:uid="{CAC7E36A-F33E-4D3A-BE0B-A4146FA88D37}"/>
    <cellStyle name="หมายเหตุ 2 2 6 9" xfId="44156" xr:uid="{CF1641D0-7BD8-4E7F-A618-DAEF94685F7A}"/>
    <cellStyle name="หมายเหตุ 2 2 7" xfId="44157" xr:uid="{1BF59C70-056E-4765-B64D-4EACF58CC622}"/>
    <cellStyle name="หมายเหตุ 2 2 7 2" xfId="44158" xr:uid="{77BCB83B-0A3A-48D5-94C4-96C319D6B9F3}"/>
    <cellStyle name="หมายเหตุ 2 2 7 3" xfId="44159" xr:uid="{291215BC-51A2-4AF1-93DF-93555B73FA46}"/>
    <cellStyle name="หมายเหตุ 2 2 7 4" xfId="44160" xr:uid="{BD4C3307-AFDC-472A-BAAD-56AC341A4AF1}"/>
    <cellStyle name="หมายเหตุ 2 2 7 5" xfId="44161" xr:uid="{6F374340-E573-41F9-9CC0-6CB47947CBAD}"/>
    <cellStyle name="หมายเหตุ 2 2 7 6" xfId="44162" xr:uid="{A6399CE6-34E0-4311-9CAC-8366095939E6}"/>
    <cellStyle name="หมายเหตุ 2 2 7 7" xfId="44163" xr:uid="{B86CE1EB-2AE8-442A-B8C7-622A13D5657D}"/>
    <cellStyle name="หมายเหตุ 2 2 8" xfId="44164" xr:uid="{D733AF98-DF1D-4C3B-90F3-05210E175154}"/>
    <cellStyle name="หมายเหตุ 2 2 9" xfId="44165" xr:uid="{DD08B1E1-89ED-4E05-A7AF-80812D62D6BF}"/>
    <cellStyle name="หมายเหตุ 2 2_BGI(REV)" xfId="10402" xr:uid="{EDB22885-CD3E-4A2F-A1F2-9522B100B6A9}"/>
    <cellStyle name="หมายเหตุ 2 20" xfId="46591" xr:uid="{93B6240A-C0C8-40EC-BF66-20C3BA9C5761}"/>
    <cellStyle name="หมายเหตุ 2 21" xfId="47685" xr:uid="{8F5C9FC1-C7A8-41CF-8DD1-D4A092FA1EB8}"/>
    <cellStyle name="หมายเหตุ 2 22" xfId="48017" xr:uid="{CA7D53C9-4824-44CB-8ED6-CCE47180C986}"/>
    <cellStyle name="หมายเหตุ 2 3" xfId="10403" xr:uid="{0EB5C19F-3AA3-4A72-A2D6-E643F7C46FDC}"/>
    <cellStyle name="หมายเหตุ 2 3 10" xfId="46163" xr:uid="{A5A9568B-C661-4F6A-9894-7E829A5A9120}"/>
    <cellStyle name="หมายเหตุ 2 3 11" xfId="46596" xr:uid="{FE41B396-AA69-48AB-BD64-7DDC2D8A30EE}"/>
    <cellStyle name="หมายเหตุ 2 3 12" xfId="47690" xr:uid="{31540126-8D30-4347-B1F7-BB5313A16401}"/>
    <cellStyle name="หมายเหตุ 2 3 13" xfId="48022" xr:uid="{FEFCCE0F-0E8A-4367-81C8-ED6BC5C19A14}"/>
    <cellStyle name="หมายเหตุ 2 3 2" xfId="10404" xr:uid="{9C226913-CCC5-4FE2-AF45-FA38B627A4EE}"/>
    <cellStyle name="หมายเหตุ 2 3 2 10" xfId="49509" xr:uid="{8CE0CC17-843C-485A-93DE-E8DD8A0BA89E}"/>
    <cellStyle name="หมายเหตุ 2 3 2 2" xfId="44166" xr:uid="{323A255E-377C-4DB7-BB46-AA11704BEEFB}"/>
    <cellStyle name="หมายเหตุ 2 3 2 2 2" xfId="44167" xr:uid="{77C3153A-FDF0-42AF-A2FD-3C2800B68815}"/>
    <cellStyle name="หมายเหตุ 2 3 2 2 3" xfId="44168" xr:uid="{1D257117-E169-4399-BFCD-BFFCD4182B04}"/>
    <cellStyle name="หมายเหตุ 2 3 2 2 4" xfId="44169" xr:uid="{721E65BD-F3B8-4A76-BEE7-96BB6DE7B5BE}"/>
    <cellStyle name="หมายเหตุ 2 3 2 2 5" xfId="44170" xr:uid="{DC422F20-EAB4-4ABC-8525-3F5A47C657D5}"/>
    <cellStyle name="หมายเหตุ 2 3 2 2 6" xfId="44171" xr:uid="{B0A77C5B-E1D3-420F-B4CF-4148AD1FDDCB}"/>
    <cellStyle name="หมายเหตุ 2 3 2 2 7" xfId="44172" xr:uid="{5ED9DAA6-35CB-4A2D-8951-1A3D3F32083B}"/>
    <cellStyle name="หมายเหตุ 2 3 2 3" xfId="44173" xr:uid="{CD95E9E1-5A5E-46A1-A201-D1E323CB577B}"/>
    <cellStyle name="หมายเหตุ 2 3 2 3 2" xfId="44174" xr:uid="{4DDB6567-4D5C-49EB-8E34-A1D75087EF06}"/>
    <cellStyle name="หมายเหตุ 2 3 2 3 3" xfId="44175" xr:uid="{35FE5B64-BE57-424E-8674-B3D29D75D76B}"/>
    <cellStyle name="หมายเหตุ 2 3 2 3 4" xfId="44176" xr:uid="{ABCE8C72-24AF-4F0A-AD01-28F88C507F36}"/>
    <cellStyle name="หมายเหตุ 2 3 2 3 5" xfId="44177" xr:uid="{9B0F0A05-F6E9-4E78-BB18-4AF93C0D7D7D}"/>
    <cellStyle name="หมายเหตุ 2 3 2 3 6" xfId="44178" xr:uid="{41CCF2CA-FFC6-4868-85C2-B132DD6BF54F}"/>
    <cellStyle name="หมายเหตุ 2 3 2 3 7" xfId="44179" xr:uid="{8E6DAF3A-FCAB-4597-8069-6C4223FDF46E}"/>
    <cellStyle name="หมายเหตุ 2 3 2 4" xfId="44180" xr:uid="{219D0C77-1E21-4CFD-92DA-DEB5C562460A}"/>
    <cellStyle name="หมายเหตุ 2 3 2 5" xfId="44181" xr:uid="{70FE93E5-284F-435B-87F0-BE85084D6023}"/>
    <cellStyle name="หมายเหตุ 2 3 2 6" xfId="44182" xr:uid="{FE64A169-B146-4CB2-984D-099E274706FD}"/>
    <cellStyle name="หมายเหตุ 2 3 2 7" xfId="44183" xr:uid="{27A10C26-617D-4439-874F-953AAEA81C97}"/>
    <cellStyle name="หมายเหตุ 2 3 2 8" xfId="44184" xr:uid="{EB2FED48-6276-49E6-96A7-2BBCA9054DE2}"/>
    <cellStyle name="หมายเหตุ 2 3 2 9" xfId="44185" xr:uid="{DB73BA7D-AFFB-4E30-B40E-57EF531FBC63}"/>
    <cellStyle name="หมายเหตุ 2 3 3" xfId="10405" xr:uid="{34F753AF-0BC6-4BD8-9FAB-09B565C59F68}"/>
    <cellStyle name="หมายเหตุ 2 3 3 2" xfId="44186" xr:uid="{8044BF00-A5D3-4FC1-820E-118F762C554A}"/>
    <cellStyle name="หมายเหตุ 2 3 3 3" xfId="44187" xr:uid="{FB68881A-E6CC-4FA2-9324-C65D18DF5D14}"/>
    <cellStyle name="หมายเหตุ 2 3 3 4" xfId="44188" xr:uid="{DE29EF52-E718-428B-B5DB-D178B3A147D7}"/>
    <cellStyle name="หมายเหตุ 2 3 3 5" xfId="44189" xr:uid="{27EEBCAF-F74B-453A-952D-2BECF90AD02C}"/>
    <cellStyle name="หมายเหตุ 2 3 3 6" xfId="44190" xr:uid="{84E79D7F-28DD-4B69-86DC-21C9F1CAAD1E}"/>
    <cellStyle name="หมายเหตุ 2 3 3 7" xfId="44191" xr:uid="{491D7803-DCFA-421F-B6CE-9D0F8E017095}"/>
    <cellStyle name="หมายเหตุ 2 3 4" xfId="10406" xr:uid="{55E23631-A817-4A17-96B0-80A1393FCC7A}"/>
    <cellStyle name="หมายเหตุ 2 3 5" xfId="44192" xr:uid="{9F915716-B8D3-4FFC-831E-5276B183002C}"/>
    <cellStyle name="หมายเหตุ 2 3 6" xfId="44193" xr:uid="{58E2F054-EB1A-4023-8BD8-3A1CF2B614E1}"/>
    <cellStyle name="หมายเหตุ 2 3 7" xfId="44194" xr:uid="{4DBD91F2-195B-460A-9C14-FA3576809973}"/>
    <cellStyle name="หมายเหตุ 2 3 8" xfId="44195" xr:uid="{B6176C96-027E-4B70-B85A-390A6156A47C}"/>
    <cellStyle name="หมายเหตุ 2 3 9" xfId="44196" xr:uid="{31F9FFE7-30B9-42E6-AC33-DC63B02E1EC3}"/>
    <cellStyle name="หมายเหตุ 2 3_BGI(REV)" xfId="10407" xr:uid="{6F19F1CA-0D26-42A0-8F71-1DF4F311EDD1}"/>
    <cellStyle name="หมายเหตุ 2 4" xfId="10408" xr:uid="{DE3869C2-597E-40C8-8794-BF039D329A3F}"/>
    <cellStyle name="หมายเหตุ 2 4 10" xfId="44197" xr:uid="{EEFEDA89-6505-4791-87C4-B12DF3F4FC8C}"/>
    <cellStyle name="หมายเหตุ 2 4 11" xfId="46164" xr:uid="{C933260C-73C5-405C-BD1A-714243806172}"/>
    <cellStyle name="หมายเหตุ 2 4 12" xfId="46597" xr:uid="{FA5BD8C5-23DF-4491-9CB4-F12A967CD2A7}"/>
    <cellStyle name="หมายเหตุ 2 4 13" xfId="47691" xr:uid="{44B274B5-3CE3-4EE3-8F8E-DFCF44BFD75D}"/>
    <cellStyle name="หมายเหตุ 2 4 14" xfId="48023" xr:uid="{F3AF4D26-C07A-4721-B783-69E89713F3AA}"/>
    <cellStyle name="หมายเหตุ 2 4 2" xfId="10409" xr:uid="{85E8B364-C690-4C23-B3A5-CB478A60EC8F}"/>
    <cellStyle name="หมายเหตุ 2 4 2 10" xfId="49510" xr:uid="{79047339-51EC-4DB2-B5F0-B6A34E16B19D}"/>
    <cellStyle name="หมายเหตุ 2 4 2 2" xfId="44198" xr:uid="{DFBF943B-17A7-48EE-8784-811DB344CB84}"/>
    <cellStyle name="หมายเหตุ 2 4 2 2 2" xfId="44199" xr:uid="{C8291042-2A82-4358-9C4C-49AF7FE94B97}"/>
    <cellStyle name="หมายเหตุ 2 4 2 2 3" xfId="44200" xr:uid="{5DAF47A0-E1CF-469D-8A0F-A9B08D9B3B24}"/>
    <cellStyle name="หมายเหตุ 2 4 2 2 4" xfId="44201" xr:uid="{494E3A79-1F11-427B-BB82-89C548EA09D5}"/>
    <cellStyle name="หมายเหตุ 2 4 2 2 5" xfId="44202" xr:uid="{AE7BEDAF-48E4-4E53-A51D-E8EE8B1DADD0}"/>
    <cellStyle name="หมายเหตุ 2 4 2 2 6" xfId="44203" xr:uid="{AF6DFFBA-8F2E-4ABA-A2F3-07DA4DDDB17D}"/>
    <cellStyle name="หมายเหตุ 2 4 2 2 7" xfId="44204" xr:uid="{A2322F97-8B49-40BF-8E78-BA066C5B063C}"/>
    <cellStyle name="หมายเหตุ 2 4 2 3" xfId="44205" xr:uid="{14985E1E-9166-4324-9E23-AC83A58E1275}"/>
    <cellStyle name="หมายเหตุ 2 4 2 3 2" xfId="44206" xr:uid="{C40181D1-CC32-403A-B036-963B4C194A6E}"/>
    <cellStyle name="หมายเหตุ 2 4 2 3 3" xfId="44207" xr:uid="{7BBFF1B4-AFA9-4715-AB91-B3CD75693775}"/>
    <cellStyle name="หมายเหตุ 2 4 2 3 4" xfId="44208" xr:uid="{D1FD5DC5-D982-4805-A842-0D87B473E852}"/>
    <cellStyle name="หมายเหตุ 2 4 2 3 5" xfId="44209" xr:uid="{73F70EED-5C92-47B3-B696-1D7D546DBB6F}"/>
    <cellStyle name="หมายเหตุ 2 4 2 3 6" xfId="44210" xr:uid="{2CBDC9F4-1330-4537-9879-6374CF9A176D}"/>
    <cellStyle name="หมายเหตุ 2 4 2 3 7" xfId="44211" xr:uid="{80A4CABC-9D47-458A-8E13-7F4C5E150E94}"/>
    <cellStyle name="หมายเหตุ 2 4 2 4" xfId="44212" xr:uid="{EA478467-763F-48D2-973E-045F7593720E}"/>
    <cellStyle name="หมายเหตุ 2 4 2 5" xfId="44213" xr:uid="{5E12D347-D9CE-48A9-8912-54CEC8A5E67F}"/>
    <cellStyle name="หมายเหตุ 2 4 2 6" xfId="44214" xr:uid="{185E6988-0E09-446F-9F59-DFB98C2BF2DF}"/>
    <cellStyle name="หมายเหตุ 2 4 2 7" xfId="44215" xr:uid="{AD4E1DB2-41C3-4F0E-BFCE-F77AC3522E03}"/>
    <cellStyle name="หมายเหตุ 2 4 2 8" xfId="44216" xr:uid="{7D24A19C-EC34-440C-A331-B04578EAEE61}"/>
    <cellStyle name="หมายเหตุ 2 4 2 9" xfId="44217" xr:uid="{615E20B9-8238-48F4-9467-4259821A4EED}"/>
    <cellStyle name="หมายเหตุ 2 4 3" xfId="10410" xr:uid="{B45A54DF-5D03-4DDA-BE89-C76E15C5B111}"/>
    <cellStyle name="หมายเหตุ 2 4 3 2" xfId="44218" xr:uid="{32A4E74C-8BEF-4541-B350-26DCECAE45B3}"/>
    <cellStyle name="หมายเหตุ 2 4 3 3" xfId="44219" xr:uid="{9100AE2C-02BD-48BC-8633-B90DD4FC22D7}"/>
    <cellStyle name="หมายเหตุ 2 4 3 4" xfId="44220" xr:uid="{F219E902-6012-4891-BA4E-72185683FBB9}"/>
    <cellStyle name="หมายเหตุ 2 4 3 5" xfId="44221" xr:uid="{B187C78D-E25B-4A7E-9FB4-946B967E587E}"/>
    <cellStyle name="หมายเหตุ 2 4 3 6" xfId="44222" xr:uid="{F2E653A6-95A9-4214-B443-97C5460B4148}"/>
    <cellStyle name="หมายเหตุ 2 4 3 7" xfId="44223" xr:uid="{1B5FA6DE-A155-44A7-AC05-FE957A3BCC53}"/>
    <cellStyle name="หมายเหตุ 2 4 4" xfId="10411" xr:uid="{B4BFFB8D-C371-460A-BDB9-C1DDE06D9BC1}"/>
    <cellStyle name="หมายเหตุ 2 4 4 2" xfId="44224" xr:uid="{4D8808C1-71FA-4EB1-B309-B4745C146FD9}"/>
    <cellStyle name="หมายเหตุ 2 4 4 3" xfId="44225" xr:uid="{0B7B1ACF-09C2-4224-9CDA-074672AED973}"/>
    <cellStyle name="หมายเหตุ 2 4 4 4" xfId="44226" xr:uid="{576515E7-7AD3-40BC-97D5-282BE2C723E4}"/>
    <cellStyle name="หมายเหตุ 2 4 4 5" xfId="44227" xr:uid="{0E3046EE-D81A-4667-A642-A6163A36C55D}"/>
    <cellStyle name="หมายเหตุ 2 4 4 6" xfId="44228" xr:uid="{8E2E60FB-CAB7-4F73-82A0-43ADEA8E781A}"/>
    <cellStyle name="หมายเหตุ 2 4 4 7" xfId="44229" xr:uid="{3C84ECD0-4451-42A6-9A4C-68E2C456A418}"/>
    <cellStyle name="หมายเหตุ 2 4 5" xfId="44230" xr:uid="{321194E3-C4BD-4640-B414-2ABD187B4F1C}"/>
    <cellStyle name="หมายเหตุ 2 4 6" xfId="44231" xr:uid="{BD8DFD2B-A365-4E16-8626-52D5A103EFC7}"/>
    <cellStyle name="หมายเหตุ 2 4 7" xfId="44232" xr:uid="{2E738856-B063-427B-9C09-DDC1C66EB673}"/>
    <cellStyle name="หมายเหตุ 2 4 8" xfId="44233" xr:uid="{0C86264E-F450-4E19-8BB3-ABF53870C464}"/>
    <cellStyle name="หมายเหตุ 2 4 9" xfId="44234" xr:uid="{E48E9871-604E-4C54-BA05-7972A6B491F8}"/>
    <cellStyle name="หมายเหตุ 2 4_BGI(REV)" xfId="10412" xr:uid="{D9E3A78B-00EF-4A83-9FE5-D7DD41306416}"/>
    <cellStyle name="หมายเหตุ 2 5" xfId="10413" xr:uid="{3617BC53-F99B-4B11-BC1F-9D1D818FA383}"/>
    <cellStyle name="หมายเหตุ 2 5 10" xfId="44235" xr:uid="{34B11C1E-342F-4D0E-84D7-57A6DF52FF40}"/>
    <cellStyle name="หมายเหตุ 2 5 11" xfId="46165" xr:uid="{C988043E-4BE1-40AE-9997-5BEB9BE787E4}"/>
    <cellStyle name="หมายเหตุ 2 5 12" xfId="46598" xr:uid="{E15A107B-C766-488B-9674-69BE64FFB9D8}"/>
    <cellStyle name="หมายเหตุ 2 5 13" xfId="47692" xr:uid="{C26F0203-6158-402D-A1FB-C4EF1E54F14C}"/>
    <cellStyle name="หมายเหตุ 2 5 14" xfId="48024" xr:uid="{E5C97384-3D95-430A-A0B3-1CEA6B83CA5E}"/>
    <cellStyle name="หมายเหตุ 2 5 2" xfId="10414" xr:uid="{30A3ECFA-1E51-4F8D-9119-EF8068349151}"/>
    <cellStyle name="หมายเหตุ 2 5 2 10" xfId="49511" xr:uid="{85F3CE18-9869-4353-92D8-6A23F74C1763}"/>
    <cellStyle name="หมายเหตุ 2 5 2 2" xfId="44236" xr:uid="{3904C77A-F9A4-4CF7-A375-71E5B68A0DDB}"/>
    <cellStyle name="หมายเหตุ 2 5 2 2 2" xfId="44237" xr:uid="{3B56B49C-6F9F-4A74-8F7A-428852CC9110}"/>
    <cellStyle name="หมายเหตุ 2 5 2 2 3" xfId="44238" xr:uid="{B0629E07-56B1-4D7A-85D1-B8932CE36A33}"/>
    <cellStyle name="หมายเหตุ 2 5 2 2 4" xfId="44239" xr:uid="{223BF877-61CA-4051-A3B8-42B6489854CE}"/>
    <cellStyle name="หมายเหตุ 2 5 2 2 5" xfId="44240" xr:uid="{4928FDB6-52A7-4ACD-BDEE-1C0BA0B6549E}"/>
    <cellStyle name="หมายเหตุ 2 5 2 2 6" xfId="44241" xr:uid="{D88AA86A-8C95-43B9-B050-247687880222}"/>
    <cellStyle name="หมายเหตุ 2 5 2 2 7" xfId="44242" xr:uid="{5900671A-8109-4140-A518-3E4A72966338}"/>
    <cellStyle name="หมายเหตุ 2 5 2 3" xfId="44243" xr:uid="{722E6340-4C9D-454E-B953-8A5CD57EECEB}"/>
    <cellStyle name="หมายเหตุ 2 5 2 3 2" xfId="44244" xr:uid="{9C4FCFFF-6CA4-471D-B920-78670F3D7533}"/>
    <cellStyle name="หมายเหตุ 2 5 2 3 3" xfId="44245" xr:uid="{693216DC-CDBD-4FAB-BA20-FD2AD987C881}"/>
    <cellStyle name="หมายเหตุ 2 5 2 3 4" xfId="44246" xr:uid="{DFDC4F5D-9AD9-4806-BA64-EC5BE463B4EC}"/>
    <cellStyle name="หมายเหตุ 2 5 2 3 5" xfId="44247" xr:uid="{C868AC6D-781B-4BEF-8125-4D2B9F3ED1E9}"/>
    <cellStyle name="หมายเหตุ 2 5 2 3 6" xfId="44248" xr:uid="{CFA05C65-B94B-4D97-B914-5CB570C7536B}"/>
    <cellStyle name="หมายเหตุ 2 5 2 3 7" xfId="44249" xr:uid="{DA6B93C4-2E56-491A-8157-426FB519FD07}"/>
    <cellStyle name="หมายเหตุ 2 5 2 4" xfId="44250" xr:uid="{04EF15B5-EA77-4BA4-ABDA-1C811F32E354}"/>
    <cellStyle name="หมายเหตุ 2 5 2 5" xfId="44251" xr:uid="{18C9F96B-F8DC-4539-BC9B-F226DC3663EF}"/>
    <cellStyle name="หมายเหตุ 2 5 2 6" xfId="44252" xr:uid="{88B06E81-27A9-4CFF-A7E1-550F3EC47BE2}"/>
    <cellStyle name="หมายเหตุ 2 5 2 7" xfId="44253" xr:uid="{3F5EFFB0-B8F2-456F-A462-4BD8BF3E089B}"/>
    <cellStyle name="หมายเหตุ 2 5 2 8" xfId="44254" xr:uid="{4F7CE06F-3ACE-42EB-B2DD-2DFDD0B7287B}"/>
    <cellStyle name="หมายเหตุ 2 5 2 9" xfId="44255" xr:uid="{D6034BF0-E18E-438C-A629-1A4758428E60}"/>
    <cellStyle name="หมายเหตุ 2 5 3" xfId="10415" xr:uid="{D9E55FC9-D17F-4075-AC6E-6C2792108BBA}"/>
    <cellStyle name="หมายเหตุ 2 5 3 2" xfId="44256" xr:uid="{1BC483C1-459D-4CF0-AB63-8AA07B810D5D}"/>
    <cellStyle name="หมายเหตุ 2 5 3 3" xfId="44257" xr:uid="{F725DA3C-6842-43FA-A625-6998978D22D8}"/>
    <cellStyle name="หมายเหตุ 2 5 3 4" xfId="44258" xr:uid="{A9EB4F1D-EBA1-4DA0-9D4C-1846A20F6DC6}"/>
    <cellStyle name="หมายเหตุ 2 5 3 5" xfId="44259" xr:uid="{9A75A098-D0CD-4F84-8782-345266DE8C29}"/>
    <cellStyle name="หมายเหตุ 2 5 3 6" xfId="44260" xr:uid="{8279513F-8FC3-4D2D-AC2A-71023DE009BE}"/>
    <cellStyle name="หมายเหตุ 2 5 3 7" xfId="44261" xr:uid="{6753DD1E-C5B8-4C2D-9D5D-570D8B469BE6}"/>
    <cellStyle name="หมายเหตุ 2 5 4" xfId="10416" xr:uid="{42A3605D-B52F-4E61-A2C5-EF4D15A4EC3F}"/>
    <cellStyle name="หมายเหตุ 2 5 4 2" xfId="44262" xr:uid="{98828ECB-6343-4B0E-B7A8-597545B20C5E}"/>
    <cellStyle name="หมายเหตุ 2 5 4 3" xfId="44263" xr:uid="{EA8096CA-1E1A-43C1-9CC6-61E510C0966D}"/>
    <cellStyle name="หมายเหตุ 2 5 4 4" xfId="44264" xr:uid="{5B23A9BA-9D62-4E39-98DC-C0AACC35D8A0}"/>
    <cellStyle name="หมายเหตุ 2 5 4 5" xfId="44265" xr:uid="{318AB3FB-0733-42FF-806B-D1C9A24CF7E8}"/>
    <cellStyle name="หมายเหตุ 2 5 4 6" xfId="44266" xr:uid="{A2D3F517-408E-4857-BBCF-7953DD7F944D}"/>
    <cellStyle name="หมายเหตุ 2 5 4 7" xfId="44267" xr:uid="{00886812-115E-4AF6-9605-B7BB3783BB76}"/>
    <cellStyle name="หมายเหตุ 2 5 5" xfId="44268" xr:uid="{C1586A15-3F69-4B41-A5CE-BB0E850F551F}"/>
    <cellStyle name="หมายเหตุ 2 5 6" xfId="44269" xr:uid="{E6BA7500-D798-4416-BEF7-A6707F1FBB16}"/>
    <cellStyle name="หมายเหตุ 2 5 7" xfId="44270" xr:uid="{FD44D067-23D4-46D2-8087-032FDD394125}"/>
    <cellStyle name="หมายเหตุ 2 5 8" xfId="44271" xr:uid="{C78236B8-3E74-4D7A-85DE-EC3BF01C44E0}"/>
    <cellStyle name="หมายเหตุ 2 5 9" xfId="44272" xr:uid="{C534E477-599F-42C8-8A57-4F97E818C629}"/>
    <cellStyle name="หมายเหตุ 2 5_BGI(REV)" xfId="10417" xr:uid="{F812783E-7181-4D1B-8FD8-91FB32328C24}"/>
    <cellStyle name="หมายเหตุ 2 6" xfId="10418" xr:uid="{FAA96982-88C7-446E-9C85-88EA6660D0CE}"/>
    <cellStyle name="หมายเหตุ 2 6 10" xfId="49512" xr:uid="{CA23AC4D-0D4F-4437-BF9A-AD66CD741B84}"/>
    <cellStyle name="หมายเหตุ 2 6 2" xfId="44273" xr:uid="{0F997828-480E-480A-A4B6-540521545D4F}"/>
    <cellStyle name="หมายเหตุ 2 6 2 2" xfId="44274" xr:uid="{7F9CC48C-B654-41F5-8BBB-A1EA3DB7366B}"/>
    <cellStyle name="หมายเหตุ 2 6 2 3" xfId="44275" xr:uid="{E1857C2D-7453-498A-867A-59E5312D423E}"/>
    <cellStyle name="หมายเหตุ 2 6 2 4" xfId="44276" xr:uid="{D4C8F93E-AC25-4F8D-B98F-3DD76E12028D}"/>
    <cellStyle name="หมายเหตุ 2 6 2 5" xfId="44277" xr:uid="{8EAEF0BC-96EB-4A9A-A55A-6FAF969FBC15}"/>
    <cellStyle name="หมายเหตุ 2 6 2 6" xfId="44278" xr:uid="{509D02D6-F047-4FC5-AE00-C783285F764F}"/>
    <cellStyle name="หมายเหตุ 2 6 2 7" xfId="44279" xr:uid="{49D6C6DE-A01E-434C-9857-F5B40C280B9D}"/>
    <cellStyle name="หมายเหตุ 2 6 3" xfId="44280" xr:uid="{726106DB-0C34-40CB-AD94-BD83B8BA1A90}"/>
    <cellStyle name="หมายเหตุ 2 6 3 2" xfId="44281" xr:uid="{643D0967-F6E4-4DBD-8F36-E937CFC46690}"/>
    <cellStyle name="หมายเหตุ 2 6 3 3" xfId="44282" xr:uid="{F1DE5E23-0F75-4991-AC4C-530DADC2C9FD}"/>
    <cellStyle name="หมายเหตุ 2 6 3 4" xfId="44283" xr:uid="{250DE3D2-40B1-4350-83F4-861C102790E3}"/>
    <cellStyle name="หมายเหตุ 2 6 3 5" xfId="44284" xr:uid="{79B68F95-FC07-4B2C-B801-69A45FA31215}"/>
    <cellStyle name="หมายเหตุ 2 6 3 6" xfId="44285" xr:uid="{246D0D43-A714-4F87-810B-228A015ADA5E}"/>
    <cellStyle name="หมายเหตุ 2 6 3 7" xfId="44286" xr:uid="{2B02104A-4E79-4A8E-B450-AACBEF907C2C}"/>
    <cellStyle name="หมายเหตุ 2 6 4" xfId="44287" xr:uid="{821802C5-CC89-4E39-9619-08E68CCD5C73}"/>
    <cellStyle name="หมายเหตุ 2 6 5" xfId="44288" xr:uid="{ABC12D55-D846-4D99-A7AA-3C8A0185F3FF}"/>
    <cellStyle name="หมายเหตุ 2 6 6" xfId="44289" xr:uid="{8FCC5C66-541C-46E5-889E-80FD380B248C}"/>
    <cellStyle name="หมายเหตุ 2 6 7" xfId="44290" xr:uid="{D99321E4-9953-4111-B0F5-F72428716B7C}"/>
    <cellStyle name="หมายเหตุ 2 6 8" xfId="44291" xr:uid="{182CEBF6-9257-4A2B-9EF3-C41E047AA433}"/>
    <cellStyle name="หมายเหตุ 2 6 9" xfId="44292" xr:uid="{F91E3C6A-90CE-4BC2-9B5C-5A54AAFFCC97}"/>
    <cellStyle name="หมายเหตุ 2 7" xfId="44293" xr:uid="{85A8046A-E497-4E82-8716-96C901545358}"/>
    <cellStyle name="หมายเหตุ 2 7 10" xfId="49513" xr:uid="{85248AB1-C978-4A58-BD65-3C4D613B3F28}"/>
    <cellStyle name="หมายเหตุ 2 7 2" xfId="44294" xr:uid="{E591C3D1-D39E-4FB2-A49D-1393532858D2}"/>
    <cellStyle name="หมายเหตุ 2 7 2 2" xfId="44295" xr:uid="{3B19B4FE-599A-4F24-9879-21B34EC5BC52}"/>
    <cellStyle name="หมายเหตุ 2 7 2 3" xfId="44296" xr:uid="{B8FF1D48-8BE4-46F1-B176-3F138638FCC3}"/>
    <cellStyle name="หมายเหตุ 2 7 2 4" xfId="44297" xr:uid="{0DE75D52-6077-48F2-9644-DAFD57C94BE4}"/>
    <cellStyle name="หมายเหตุ 2 7 2 5" xfId="44298" xr:uid="{AC7D2DCC-E403-40A8-B810-A1301B35A252}"/>
    <cellStyle name="หมายเหตุ 2 7 2 6" xfId="44299" xr:uid="{319FD244-8BBE-40A3-AD42-8F87ABF23B6D}"/>
    <cellStyle name="หมายเหตุ 2 7 2 7" xfId="44300" xr:uid="{52258C19-4F90-485A-AA9A-E9A551EC1C1A}"/>
    <cellStyle name="หมายเหตุ 2 7 3" xfId="44301" xr:uid="{91408193-02C8-48B8-A351-B8A61A01911A}"/>
    <cellStyle name="หมายเหตุ 2 7 3 2" xfId="44302" xr:uid="{09EC2CCA-F6EA-4FB5-9E31-CF9B43CA1302}"/>
    <cellStyle name="หมายเหตุ 2 7 3 3" xfId="44303" xr:uid="{AE2D510E-4555-427B-B669-D39A522277C3}"/>
    <cellStyle name="หมายเหตุ 2 7 3 4" xfId="44304" xr:uid="{4A89488E-9280-4CBF-A0D4-17BA09ABECA9}"/>
    <cellStyle name="หมายเหตุ 2 7 3 5" xfId="44305" xr:uid="{BE073E55-B73A-40D6-AB0A-A61917FC817B}"/>
    <cellStyle name="หมายเหตุ 2 7 3 6" xfId="44306" xr:uid="{561AA8A6-5B24-4B2D-86BD-14605B047C28}"/>
    <cellStyle name="หมายเหตุ 2 7 3 7" xfId="44307" xr:uid="{710D214E-CB04-4F59-8924-30A8EA755872}"/>
    <cellStyle name="หมายเหตุ 2 7 4" xfId="44308" xr:uid="{D7E038A9-081D-43DD-9C3A-3B1D5CB7B592}"/>
    <cellStyle name="หมายเหตุ 2 7 5" xfId="44309" xr:uid="{D73185F1-2CC8-4292-BBC4-F3BCD816F96A}"/>
    <cellStyle name="หมายเหตุ 2 7 6" xfId="44310" xr:uid="{F48E6B29-A0E6-4EB9-B943-1B7D67FDC3A6}"/>
    <cellStyle name="หมายเหตุ 2 7 7" xfId="44311" xr:uid="{D8D0E59F-703C-46E4-B441-D0147B841ABC}"/>
    <cellStyle name="หมายเหตุ 2 7 8" xfId="44312" xr:uid="{C743F4EB-C8DB-4967-AB79-BE4378B82244}"/>
    <cellStyle name="หมายเหตุ 2 7 9" xfId="44313" xr:uid="{89B671C3-227B-4A9D-AB03-FC79D4D040D8}"/>
    <cellStyle name="หมายเหตุ 2 8" xfId="44314" xr:uid="{7782EDD6-4866-464D-994B-7CE24ECB7555}"/>
    <cellStyle name="หมายเหตุ 2 8 2" xfId="44315" xr:uid="{F25C75EC-844F-4EFB-9A71-6307FEBADB08}"/>
    <cellStyle name="หมายเหตุ 2 8 3" xfId="44316" xr:uid="{FF51356F-1441-47B5-9E07-B9655099B935}"/>
    <cellStyle name="หมายเหตุ 2 8 4" xfId="44317" xr:uid="{64331F23-44BA-448A-AE51-02573E3EDF8F}"/>
    <cellStyle name="หมายเหตุ 2 8 5" xfId="44318" xr:uid="{D9740499-F288-46C6-BADE-1E09A88F7F7E}"/>
    <cellStyle name="หมายเหตุ 2 8 6" xfId="44319" xr:uid="{F73FB6D5-3B3D-4DEB-A6FD-8EE76CF16FF5}"/>
    <cellStyle name="หมายเหตุ 2 8 7" xfId="44320" xr:uid="{30242F55-241B-42D1-85CC-1B116F3DB8AE}"/>
    <cellStyle name="หมายเหตุ 2 9" xfId="44321" xr:uid="{61332B42-C910-41FD-8E1B-616E4CCF95E1}"/>
    <cellStyle name="หมายเหตุ 2_BGI(REV)" xfId="10419" xr:uid="{E76533FF-319E-4FA7-AA88-76002924A767}"/>
    <cellStyle name="หมายเหตุ 20" xfId="44322" xr:uid="{D4190A27-5DF7-42FD-888C-DF3F05D0C65A}"/>
    <cellStyle name="หมายเหตุ 21" xfId="44323" xr:uid="{10398E75-9FA7-42F9-8561-D8246A9EA935}"/>
    <cellStyle name="หมายเหตุ 22" xfId="44324" xr:uid="{EB480A07-27A3-4B03-A1E6-EA4EE6643DBB}"/>
    <cellStyle name="หมายเหตุ 23" xfId="44325" xr:uid="{1A273173-01D4-4C65-B673-6A0040D7DF93}"/>
    <cellStyle name="หมายเหตุ 24" xfId="44326" xr:uid="{EB69C4FE-FDB8-4AFF-8422-699E33B2CA5A}"/>
    <cellStyle name="หมายเหตุ 25" xfId="44327" xr:uid="{98ABF65B-E663-4FA3-91D2-D371193F61A9}"/>
    <cellStyle name="หมายเหตุ 26" xfId="46157" xr:uid="{D2CAED54-5E46-48EE-A22C-A09F25C8DCAB}"/>
    <cellStyle name="หมายเหตุ 27" xfId="46590" xr:uid="{EBCA920F-2E65-4C08-896E-7AC0D2BC0239}"/>
    <cellStyle name="หมายเหตุ 28" xfId="47684" xr:uid="{9416DBBD-65B4-47DB-B6C9-42FB671A281E}"/>
    <cellStyle name="หมายเหตุ 29" xfId="48016" xr:uid="{D274176E-96A0-4723-A42F-FDE7512F2D0F}"/>
    <cellStyle name="หมายเหตุ 3" xfId="10420" xr:uid="{14EE230B-F549-4177-A678-3A683D0AF5DC}"/>
    <cellStyle name="หมายเหตุ 3 10" xfId="47958" xr:uid="{06B6AFD0-A400-4D11-9A7D-77C87F061D38}"/>
    <cellStyle name="หมายเหตุ 3 11" xfId="48025" xr:uid="{DAA0B8D9-DBF5-4777-AFB1-C594FA9BB11D}"/>
    <cellStyle name="หมายเหตุ 3 2" xfId="10421" xr:uid="{F5242853-F3E5-436A-944B-2A7291EBF34E}"/>
    <cellStyle name="หมายเหตุ 3 2 2" xfId="10422" xr:uid="{80A31E69-9C9E-453B-85F8-C6291F3427A2}"/>
    <cellStyle name="หมายเหตุ 3 2 2 2" xfId="50321" xr:uid="{13794DA7-2104-423A-B3DC-1E97C8D29318}"/>
    <cellStyle name="หมายเหตุ 3 2 3" xfId="10423" xr:uid="{CD946D86-5DD5-44E9-8AA6-F767CA17B9B2}"/>
    <cellStyle name="หมายเหตุ 3 2 3 2" xfId="10424" xr:uid="{66161D32-557A-4A5E-B94E-B5C7F044626A}"/>
    <cellStyle name="หมายเหตุ 3 2 4" xfId="10425" xr:uid="{4B01457C-7843-4AE7-82EC-FFC75634E533}"/>
    <cellStyle name="หมายเหตุ 3 2 4 2" xfId="10426" xr:uid="{680479C5-811D-4902-88A1-2CC03C28BFC9}"/>
    <cellStyle name="หมายเหตุ 3 2 5" xfId="10427" xr:uid="{472524C8-2727-432B-9BCE-FB96FA55D06E}"/>
    <cellStyle name="หมายเหตุ 3 2 6" xfId="46167" xr:uid="{674C70D7-71CA-4D49-8677-97A7CF55578E}"/>
    <cellStyle name="หมายเหตุ 3 2 7" xfId="46600" xr:uid="{4B845306-9186-464F-8A20-D745606DAC92}"/>
    <cellStyle name="หมายเหตุ 3 2 8" xfId="47694" xr:uid="{3FE67F3C-CAC4-4164-8964-66D736A01AE4}"/>
    <cellStyle name="หมายเหตุ 3 2 9" xfId="48026" xr:uid="{B4BA43B1-3159-4EE8-8D08-7895EC8E1E00}"/>
    <cellStyle name="หมายเหตุ 3 2_BGI(REV)" xfId="10428" xr:uid="{84E575B3-2CF5-473A-AD01-FA9474C84573}"/>
    <cellStyle name="หมายเหตุ 3 3" xfId="10429" xr:uid="{E6848E81-632A-4464-AD3D-82BF807D76BE}"/>
    <cellStyle name="หมายเหตุ 3 3 10" xfId="46168" xr:uid="{0968D7ED-F40A-4BAB-AE33-FD31C78735B3}"/>
    <cellStyle name="หมายเหตุ 3 3 11" xfId="46601" xr:uid="{178DE551-8D30-4A9D-9819-72C8BD9D3D57}"/>
    <cellStyle name="หมายเหตุ 3 3 12" xfId="47695" xr:uid="{9B29E265-BC1D-4CED-9E06-F9A460D40CD7}"/>
    <cellStyle name="หมายเหตุ 3 3 13" xfId="48027" xr:uid="{C490A97B-B2A6-44D0-A500-CDAF42FF4118}"/>
    <cellStyle name="หมายเหตุ 3 3 2" xfId="44328" xr:uid="{81005967-35DA-4D8C-A5E0-769D6AF8D13A}"/>
    <cellStyle name="หมายเหตุ 3 3 2 2" xfId="44329" xr:uid="{7207E43D-A2B5-4428-AFDD-65D008D1A279}"/>
    <cellStyle name="หมายเหตุ 3 3 2 3" xfId="44330" xr:uid="{9F6ACFBC-AD06-4A51-8BD7-201A4638B772}"/>
    <cellStyle name="หมายเหตุ 3 3 2 4" xfId="44331" xr:uid="{A897FFF4-71F3-43D6-AE11-B8EAE2F2F7D8}"/>
    <cellStyle name="หมายเหตุ 3 3 2 5" xfId="44332" xr:uid="{522513AD-0459-46D9-8206-B5A4ED821BAE}"/>
    <cellStyle name="หมายเหตุ 3 3 2 6" xfId="44333" xr:uid="{538AC580-919E-484D-855E-DCAC2E6EB781}"/>
    <cellStyle name="หมายเหตุ 3 3 2 7" xfId="44334" xr:uid="{F3969A8F-E99D-469F-AFB8-96708E74367E}"/>
    <cellStyle name="หมายเหตุ 3 3 3" xfId="44335" xr:uid="{ECD02A02-5EFB-4B07-8952-4D940C7F0301}"/>
    <cellStyle name="หมายเหตุ 3 3 3 2" xfId="44336" xr:uid="{DBA2BFD4-4FAA-4028-BE27-912B0ED724E6}"/>
    <cellStyle name="หมายเหตุ 3 3 3 3" xfId="44337" xr:uid="{AC964CE9-DD9C-41AA-8BDE-B008E1A7A1D6}"/>
    <cellStyle name="หมายเหตุ 3 3 3 4" xfId="44338" xr:uid="{C9A587EF-0FEA-4E0B-9329-037540639489}"/>
    <cellStyle name="หมายเหตุ 3 3 3 5" xfId="44339" xr:uid="{3FCAE276-B4AE-4C7C-A14F-340F4979D1AC}"/>
    <cellStyle name="หมายเหตุ 3 3 3 6" xfId="44340" xr:uid="{87D332A0-E2E9-4ABC-B3A5-802EB6BC8C50}"/>
    <cellStyle name="หมายเหตุ 3 3 3 7" xfId="44341" xr:uid="{B694571E-45C3-41A9-B3D1-4807C4EF33F3}"/>
    <cellStyle name="หมายเหตุ 3 3 4" xfId="44342" xr:uid="{4E5257CA-66E6-43E0-A684-42B5A76D7250}"/>
    <cellStyle name="หมายเหตุ 3 3 5" xfId="44343" xr:uid="{3C55D436-3BA9-4100-AE94-E972CD70EE72}"/>
    <cellStyle name="หมายเหตุ 3 3 6" xfId="44344" xr:uid="{BA62B334-EC0D-4BD6-BB9D-2B1AD609B137}"/>
    <cellStyle name="หมายเหตุ 3 3 7" xfId="44345" xr:uid="{FA08B3F2-504F-4BEC-B9A7-342ABB5AB627}"/>
    <cellStyle name="หมายเหตุ 3 3 8" xfId="44346" xr:uid="{2C13FCF0-56E8-4EAF-8910-C9B65AC3882D}"/>
    <cellStyle name="หมายเหตุ 3 3 9" xfId="44347" xr:uid="{EDBEEBDE-346A-4727-BD79-7A8C41287170}"/>
    <cellStyle name="หมายเหตุ 3 4" xfId="10430" xr:uid="{E543E7E2-9C6D-437C-9090-1B4DB25BA4B9}"/>
    <cellStyle name="หมายเหตุ 3 5" xfId="10431" xr:uid="{81967C2E-4F48-4DE7-9A3B-A4EACB782131}"/>
    <cellStyle name="หมายเหตุ 3 5 2" xfId="10432" xr:uid="{484C955D-CE0F-4462-A2EB-F5A0011E6E20}"/>
    <cellStyle name="หมายเหตุ 3 6" xfId="44449" xr:uid="{56B89EEA-6239-4704-A9C2-65696C1E7A08}"/>
    <cellStyle name="หมายเหตุ 3 7" xfId="46166" xr:uid="{20223162-EEFF-4DEB-96DB-33A6D03EF66B}"/>
    <cellStyle name="หมายเหตุ 3 8" xfId="46599" xr:uid="{57D8D50A-9949-435F-8B15-AB65D001DB0C}"/>
    <cellStyle name="หมายเหตุ 3 9" xfId="47693" xr:uid="{7EF6416D-C411-4C28-B3DD-5946D1B5C241}"/>
    <cellStyle name="หมายเหตุ 3_BGI(REV)" xfId="10433" xr:uid="{A452CCF5-61E9-4039-868D-FEE5AB2BF10E}"/>
    <cellStyle name="หมายเหตุ 4" xfId="10434" xr:uid="{FF370419-4766-4BEE-9175-D703B6F3439D}"/>
    <cellStyle name="หมายเหตุ 4 10" xfId="47959" xr:uid="{88D4E49D-F81A-4DB1-943D-725A80F9DE60}"/>
    <cellStyle name="หมายเหตุ 4 11" xfId="48028" xr:uid="{B3F1E887-381D-46E5-B182-FC891BAB3F1E}"/>
    <cellStyle name="หมายเหตุ 4 2" xfId="10435" xr:uid="{B3423B55-D790-4866-BE52-EF17D763A4DD}"/>
    <cellStyle name="หมายเหตุ 4 2 2" xfId="10436" xr:uid="{1D79FBA4-B706-46F8-A4E6-33A14588DC89}"/>
    <cellStyle name="หมายเหตุ 4 2 2 2" xfId="50322" xr:uid="{30962C0F-3E67-4008-AE9E-1BFFD3EFD37A}"/>
    <cellStyle name="หมายเหตุ 4 2 3" xfId="10437" xr:uid="{38BA5A07-88A3-4F51-8E80-D3D6C6E99BDB}"/>
    <cellStyle name="หมายเหตุ 4 2 3 2" xfId="10438" xr:uid="{7A0F6E24-9652-4914-8907-6875E4DA7EB7}"/>
    <cellStyle name="หมายเหตุ 4 2 4" xfId="10439" xr:uid="{CDEA05BC-CB37-47EF-80AB-7A62815B4903}"/>
    <cellStyle name="หมายเหตุ 4 2 4 2" xfId="10440" xr:uid="{A0E93C7E-B5BB-4186-8812-FD24CD246554}"/>
    <cellStyle name="หมายเหตุ 4 2 5" xfId="10441" xr:uid="{58F3663D-005D-4512-A0BD-2C97B9808F56}"/>
    <cellStyle name="หมายเหตุ 4 2 6" xfId="46170" xr:uid="{B44E098B-C7B3-4CFD-BF89-775C13642A57}"/>
    <cellStyle name="หมายเหตุ 4 2 7" xfId="46603" xr:uid="{8DAD0174-EFD3-454D-8EDF-84788DD997C3}"/>
    <cellStyle name="หมายเหตุ 4 2 8" xfId="47697" xr:uid="{FAD51C5B-11EA-4CD8-93DF-4003631A7C3D}"/>
    <cellStyle name="หมายเหตุ 4 2 9" xfId="48029" xr:uid="{3C1BF289-22CE-4BA2-8E3C-1BE94EBFEADB}"/>
    <cellStyle name="หมายเหตุ 4 2_BGI(REV)" xfId="10442" xr:uid="{EF59DD4F-332A-4BA1-BFF8-28ED3C1FBF33}"/>
    <cellStyle name="หมายเหตุ 4 3" xfId="10443" xr:uid="{DD292C8E-FCD4-4B5C-8AE4-7FD8462FF179}"/>
    <cellStyle name="หมายเหตุ 4 3 2" xfId="44348" xr:uid="{08571421-574F-4F43-A7EC-D1AFC05A9A24}"/>
    <cellStyle name="หมายเหตุ 4 3 2 2" xfId="44349" xr:uid="{A9EFFAF3-FE86-4234-A9DE-15C4BAA54EFC}"/>
    <cellStyle name="หมายเหตุ 4 3 2 3" xfId="44350" xr:uid="{DCA321BC-B4B6-4C3C-8D2E-CE0E47E11ACC}"/>
    <cellStyle name="หมายเหตุ 4 3 2 4" xfId="44351" xr:uid="{2311B171-ED0B-4E9D-A21A-451DCAAA8DB4}"/>
    <cellStyle name="หมายเหตุ 4 3 2 5" xfId="44352" xr:uid="{7BC72B50-1279-40FB-A102-E479BDFACE98}"/>
    <cellStyle name="หมายเหตุ 4 3 2 6" xfId="44353" xr:uid="{056A9213-F96E-4307-963F-3CD42DCDE5AE}"/>
    <cellStyle name="หมายเหตุ 4 3 2 7" xfId="44354" xr:uid="{AB9BD7CB-F26B-4E01-8A39-3B3473BA6682}"/>
    <cellStyle name="หมายเหตุ 4 3 3" xfId="44355" xr:uid="{B83D6EB2-D620-4BD0-A16A-7FD34E781CAF}"/>
    <cellStyle name="หมายเหตุ 4 3 3 2" xfId="44356" xr:uid="{64862F01-5DFE-428E-A184-C25804D57F1C}"/>
    <cellStyle name="หมายเหตุ 4 3 3 3" xfId="44357" xr:uid="{587C3B09-3C12-4D4D-AF9E-4F335666D1B6}"/>
    <cellStyle name="หมายเหตุ 4 3 3 4" xfId="44358" xr:uid="{BE99AFA4-7094-4800-A54B-47E2A443295C}"/>
    <cellStyle name="หมายเหตุ 4 3 3 5" xfId="44359" xr:uid="{406D7CF0-98FD-46D7-A057-12766733A62C}"/>
    <cellStyle name="หมายเหตุ 4 3 3 6" xfId="44360" xr:uid="{FCD5FE14-8681-493F-BB60-69F4FA8AD540}"/>
    <cellStyle name="หมายเหตุ 4 3 3 7" xfId="44361" xr:uid="{BA2EBC33-A90B-4441-8AEF-7DF4B1464A03}"/>
    <cellStyle name="หมายเหตุ 4 3 4" xfId="44362" xr:uid="{0A386C02-5B4F-4797-AAB2-9E02EF59CA89}"/>
    <cellStyle name="หมายเหตุ 4 3 5" xfId="44363" xr:uid="{730CE533-681F-47D3-9C63-DDD68547387A}"/>
    <cellStyle name="หมายเหตุ 4 3 6" xfId="44364" xr:uid="{F1F85C14-EB46-4E8C-BADD-3C71B1F0485C}"/>
    <cellStyle name="หมายเหตุ 4 3 7" xfId="44365" xr:uid="{7C8A3280-5F91-4887-95D1-9D2672536BDC}"/>
    <cellStyle name="หมายเหตุ 4 3 8" xfId="44366" xr:uid="{99E708D9-32DB-49A1-A9A6-1920A064B378}"/>
    <cellStyle name="หมายเหตุ 4 3 9" xfId="44367" xr:uid="{7A33F540-65BB-4E0D-BFFB-4395DF4FBDB5}"/>
    <cellStyle name="หมายเหตุ 4 4" xfId="10444" xr:uid="{830F4CF1-B721-4E89-B379-AC8ECC72FDC9}"/>
    <cellStyle name="หมายเหตุ 4 5" xfId="10445" xr:uid="{972E587E-3D56-4AB5-96DE-D8504749A807}"/>
    <cellStyle name="หมายเหตุ 4 5 2" xfId="10446" xr:uid="{4EBBCEDE-B82F-4BA5-A613-67C8E060B557}"/>
    <cellStyle name="หมายเหตุ 4 6" xfId="44450" xr:uid="{0C581F03-8A93-4D46-89C8-9E49427907BE}"/>
    <cellStyle name="หมายเหตุ 4 7" xfId="46169" xr:uid="{57B6FAAF-3F1E-4C1A-BD0A-141566FF3BA5}"/>
    <cellStyle name="หมายเหตุ 4 8" xfId="46602" xr:uid="{4A25D492-A4F7-418E-950B-5A771E2B1C50}"/>
    <cellStyle name="หมายเหตุ 4 9" xfId="47696" xr:uid="{588BEE0D-2683-4EC6-9809-4A58251E92A6}"/>
    <cellStyle name="หมายเหตุ 4_BGI(REV)" xfId="10447" xr:uid="{47375172-43FE-48D6-9280-320A2410B989}"/>
    <cellStyle name="หมายเหตุ 5" xfId="10448" xr:uid="{40209F1B-AAA6-4B2D-B10E-600F49710072}"/>
    <cellStyle name="หมายเหตุ 5 10" xfId="47960" xr:uid="{BC559739-6768-4771-B0AA-26AE00C0F82B}"/>
    <cellStyle name="หมายเหตุ 5 11" xfId="48030" xr:uid="{CF593CA1-6A3F-47B3-A297-4FEA312ACDBA}"/>
    <cellStyle name="หมายเหตุ 5 2" xfId="10449" xr:uid="{A61A7645-4677-4C22-9BCC-550965B61D5E}"/>
    <cellStyle name="หมายเหตุ 5 2 2" xfId="10450" xr:uid="{C12B4CB3-A188-4EA7-BC8B-24AD81413EA6}"/>
    <cellStyle name="หมายเหตุ 5 2 2 2" xfId="50323" xr:uid="{E92ADF6A-1704-465F-A5A6-FC24D6464D66}"/>
    <cellStyle name="หมายเหตุ 5 2 3" xfId="10451" xr:uid="{915F2858-F048-43C9-B1AC-341286467CA9}"/>
    <cellStyle name="หมายเหตุ 5 2 3 2" xfId="10452" xr:uid="{A08C27A1-8803-4114-9088-37992F11C301}"/>
    <cellStyle name="หมายเหตุ 5 2 4" xfId="10453" xr:uid="{94D539DE-75A7-4688-BA58-4643BFCA3991}"/>
    <cellStyle name="หมายเหตุ 5 2 4 2" xfId="10454" xr:uid="{BF84B3B3-A588-4785-AB03-9419D8CCA149}"/>
    <cellStyle name="หมายเหตุ 5 2 5" xfId="10455" xr:uid="{C5A54724-E543-4E9D-9969-BE0F35CBE039}"/>
    <cellStyle name="หมายเหตุ 5 2 6" xfId="49514" xr:uid="{19483EDB-250F-472A-98B4-CD60DE6D6CA0}"/>
    <cellStyle name="หมายเหตุ 5 2_BGI(REV)" xfId="10456" xr:uid="{E20AF816-5E61-48C2-A447-03C48EED6DD5}"/>
    <cellStyle name="หมายเหตุ 5 3" xfId="10457" xr:uid="{1769F82B-0526-44E0-9E0E-445645C4A454}"/>
    <cellStyle name="หมายเหตุ 5 3 2" xfId="44368" xr:uid="{BC5452BD-181E-44C6-8E9C-466DE067911B}"/>
    <cellStyle name="หมายเหตุ 5 3 2 2" xfId="44369" xr:uid="{D68E0D9D-A16D-48C8-80C5-AA8D28883816}"/>
    <cellStyle name="หมายเหตุ 5 3 2 3" xfId="44370" xr:uid="{807FEDC2-1FD8-4054-9437-94713250CA8A}"/>
    <cellStyle name="หมายเหตุ 5 3 2 4" xfId="44371" xr:uid="{CB62E798-214D-4E87-AB5D-2AA55DFA8A1C}"/>
    <cellStyle name="หมายเหตุ 5 3 2 5" xfId="44372" xr:uid="{1BD85D6C-43ED-40AC-B37B-3D82A78B0B3A}"/>
    <cellStyle name="หมายเหตุ 5 3 2 6" xfId="44373" xr:uid="{C08FBE28-474A-4840-B4E2-A952CD66E0A8}"/>
    <cellStyle name="หมายเหตุ 5 3 2 7" xfId="44374" xr:uid="{22103A35-6C52-479E-9461-B3359CEB9959}"/>
    <cellStyle name="หมายเหตุ 5 3 3" xfId="44375" xr:uid="{4DD44FAC-1F39-47FC-9D39-539B234ACAE9}"/>
    <cellStyle name="หมายเหตุ 5 3 3 2" xfId="44376" xr:uid="{FCCC7611-7962-4331-8591-3A6E9C21C090}"/>
    <cellStyle name="หมายเหตุ 5 3 3 3" xfId="44377" xr:uid="{23EC560D-42AD-4A58-AB53-24D8B41A0872}"/>
    <cellStyle name="หมายเหตุ 5 3 3 4" xfId="44378" xr:uid="{5ECCD662-62F2-41AD-8A78-1816A98C4C05}"/>
    <cellStyle name="หมายเหตุ 5 3 3 5" xfId="44379" xr:uid="{E1A21F2B-DA04-40EF-9C91-5D2462BFE913}"/>
    <cellStyle name="หมายเหตุ 5 3 3 6" xfId="44380" xr:uid="{181C738A-4153-4BBC-B0B0-329AE92C1653}"/>
    <cellStyle name="หมายเหตุ 5 3 3 7" xfId="44381" xr:uid="{253DABBE-F13D-42D3-8C25-FD6E01DC7C90}"/>
    <cellStyle name="หมายเหตุ 5 3 4" xfId="44382" xr:uid="{37B28D64-E072-4369-AC3E-462FD3554065}"/>
    <cellStyle name="หมายเหตุ 5 3 5" xfId="44383" xr:uid="{1F84509F-A928-4536-8F7C-7F35D75C9678}"/>
    <cellStyle name="หมายเหตุ 5 3 6" xfId="44384" xr:uid="{53418C99-E200-4D28-A027-7E82F1DE6180}"/>
    <cellStyle name="หมายเหตุ 5 3 7" xfId="44385" xr:uid="{B1EEECF0-6325-4D1D-B263-9B381566E6D7}"/>
    <cellStyle name="หมายเหตุ 5 3 8" xfId="44386" xr:uid="{3BE4DF3D-AF42-4C22-83CC-22988979955B}"/>
    <cellStyle name="หมายเหตุ 5 3 9" xfId="44387" xr:uid="{E0D1402D-FB43-426B-8488-AD8E02091586}"/>
    <cellStyle name="หมายเหตุ 5 4" xfId="10458" xr:uid="{9AF2B765-ADA3-470A-AF20-D3C8A0ACCC6A}"/>
    <cellStyle name="หมายเหตุ 5 5" xfId="10459" xr:uid="{0341481D-F830-44DD-A46C-9EF4C4032CD3}"/>
    <cellStyle name="หมายเหตุ 5 5 2" xfId="10460" xr:uid="{5F72B7E1-1AF7-4882-83D3-2D01B3022B1A}"/>
    <cellStyle name="หมายเหตุ 5 6" xfId="44451" xr:uid="{B82C6E6F-2CA9-4D2F-AD9E-842D8D782398}"/>
    <cellStyle name="หมายเหตุ 5 7" xfId="46171" xr:uid="{D6A29A1E-85FD-4CE5-A7CB-4E6444120810}"/>
    <cellStyle name="หมายเหตุ 5 8" xfId="46604" xr:uid="{67DA92CA-0670-4FA6-9B5E-B2B9F272C63A}"/>
    <cellStyle name="หมายเหตุ 5 9" xfId="47698" xr:uid="{346C6E24-4CF9-4A79-9AB4-8F400013C2E4}"/>
    <cellStyle name="หมายเหตุ 5_BGI(REV)" xfId="10461" xr:uid="{B9E299B6-BAFE-40F4-A6F1-26923951A133}"/>
    <cellStyle name="หมายเหตุ 6" xfId="10462" xr:uid="{0203F71E-6FED-4E2F-BDCC-FD946D13F0A7}"/>
    <cellStyle name="หมายเหตุ 6 10" xfId="50589" xr:uid="{1978EBAF-CEB4-4058-9DB8-FFEB864C5500}"/>
    <cellStyle name="หมายเหตุ 6 2" xfId="10463" xr:uid="{FB197767-136B-44EE-8B6A-CA977A7E68AD}"/>
    <cellStyle name="หมายเหตุ 6 2 2" xfId="10464" xr:uid="{07C3716C-D870-4BAC-B075-9E7F86234F66}"/>
    <cellStyle name="หมายเหตุ 6 2 3" xfId="10465" xr:uid="{F7B1794F-23B6-4A02-993B-AAFE204C16C9}"/>
    <cellStyle name="หมายเหตุ 6 2 3 2" xfId="10466" xr:uid="{86179277-0D32-42D8-8C4C-78B6A81A762D}"/>
    <cellStyle name="หมายเหตุ 6 2 4" xfId="10467" xr:uid="{7A907BFF-82B2-4DEB-82D1-AD42D46B1BEC}"/>
    <cellStyle name="หมายเหตุ 6 2 4 2" xfId="10468" xr:uid="{7CC6194F-4AC1-4D25-9FBF-9DFFF3137362}"/>
    <cellStyle name="หมายเหตุ 6 2 5" xfId="10469" xr:uid="{BED729C4-3996-44D6-A78A-DCD588E5F2E4}"/>
    <cellStyle name="หมายเหตุ 6 2_BGI(REV)" xfId="10470" xr:uid="{AD05882E-5BFC-4F3F-8806-E544EADB48CD}"/>
    <cellStyle name="หมายเหตุ 6 3" xfId="10471" xr:uid="{B16F0708-5663-4CCD-837F-F0EE21199921}"/>
    <cellStyle name="หมายเหตุ 6 3 2" xfId="50324" xr:uid="{AD8E1F7C-5587-4ECB-AE64-1A6E4D87A204}"/>
    <cellStyle name="หมายเหตุ 6 4" xfId="10472" xr:uid="{D215D959-49F6-410F-95CF-DD7FC5A7C27D}"/>
    <cellStyle name="หมายเหตุ 6 4 2" xfId="10473" xr:uid="{88EAB8C5-6885-4437-B21C-F22F155E6504}"/>
    <cellStyle name="หมายเหตุ 6 5" xfId="10474" xr:uid="{55148864-04D5-4415-BE08-E9B7AA8C8098}"/>
    <cellStyle name="หมายเหตุ 6 5 2" xfId="10475" xr:uid="{B4019C27-5AA1-46EF-883D-FBB20B0BB51F}"/>
    <cellStyle name="หมายเหตุ 6 6" xfId="10476" xr:uid="{20887446-B100-49F3-BEDA-73B52B7DAC73}"/>
    <cellStyle name="หมายเหตุ 6 7" xfId="49515" xr:uid="{E3B02AC0-9D52-40D1-AC18-64983658AB8C}"/>
    <cellStyle name="หมายเหตุ 6 8" xfId="50603" xr:uid="{B0CB47CB-4525-40C3-B3AB-B2F8A15C53B9}"/>
    <cellStyle name="หมายเหตุ 6 9" xfId="50612" xr:uid="{BBBE83D3-BA34-486B-83CC-A5B6CDF4EF9A}"/>
    <cellStyle name="หมายเหตุ 6_BGI(REV)" xfId="10477" xr:uid="{9F88B8B9-BB08-4E21-A3ED-90C01CE89746}"/>
    <cellStyle name="หมายเหตุ 7" xfId="10478" xr:uid="{BFE14B16-BBB3-446C-9C13-78BBC7B3751D}"/>
    <cellStyle name="หมายเหตุ 7 10" xfId="50590" xr:uid="{3632C04B-A871-4F29-8AB8-DDB895898E57}"/>
    <cellStyle name="หมายเหตุ 7 2" xfId="10479" xr:uid="{22C567B7-1EC8-4D69-8675-108D69CD092F}"/>
    <cellStyle name="หมายเหตุ 7 2 2" xfId="10480" xr:uid="{AA1EF3D1-9656-42B6-AC8D-239D9E546C21}"/>
    <cellStyle name="หมายเหตุ 7 2 3" xfId="10481" xr:uid="{6129F458-86E2-402C-AAD5-2B6BE193A8F9}"/>
    <cellStyle name="หมายเหตุ 7 2 3 2" xfId="10482" xr:uid="{8DF0160F-1B87-42EA-B734-837C38FF754A}"/>
    <cellStyle name="หมายเหตุ 7 2 4" xfId="10483" xr:uid="{CBE22BF4-5DE2-4E55-BCEE-C9EA097A5B9C}"/>
    <cellStyle name="หมายเหตุ 7 2 4 2" xfId="10484" xr:uid="{34AD23A5-98AC-49AC-B07E-07637AB6C3A5}"/>
    <cellStyle name="หมายเหตุ 7 2 5" xfId="10485" xr:uid="{392E6BC9-FDC0-4B1F-A2E2-2662ABE90039}"/>
    <cellStyle name="หมายเหตุ 7 2_BGI(REV)" xfId="10486" xr:uid="{487AC19E-8CF1-4894-9B05-FF4F3B296393}"/>
    <cellStyle name="หมายเหตุ 7 3" xfId="10487" xr:uid="{2EA8887E-11B2-4C72-82D7-81EB9578FD2B}"/>
    <cellStyle name="หมายเหตุ 7 3 2" xfId="50325" xr:uid="{8E4E4D0F-911B-4B6C-AD09-299C65DBA6E2}"/>
    <cellStyle name="หมายเหตุ 7 4" xfId="10488" xr:uid="{42153581-6FC3-4095-82C5-8A551D9029C2}"/>
    <cellStyle name="หมายเหตุ 7 4 2" xfId="10489" xr:uid="{C8426872-B610-4CA3-826C-1C493014983C}"/>
    <cellStyle name="หมายเหตุ 7 5" xfId="10490" xr:uid="{901280C4-4CDE-4A80-B14E-D36651C47D88}"/>
    <cellStyle name="หมายเหตุ 7 5 2" xfId="10491" xr:uid="{5B9FE213-4665-4767-8570-259652254CE3}"/>
    <cellStyle name="หมายเหตุ 7 6" xfId="10492" xr:uid="{947EB5C4-8637-4F0E-AE5C-ED52BA0ADB5B}"/>
    <cellStyle name="หมายเหตุ 7 7" xfId="49516" xr:uid="{0DC1BE35-1B31-43FA-A648-279D2F3DDDDA}"/>
    <cellStyle name="หมายเหตุ 7 8" xfId="50604" xr:uid="{4807DB26-56BA-4218-BC1A-51C08B6DF404}"/>
    <cellStyle name="หมายเหตุ 7 9" xfId="50606" xr:uid="{7E3BD0AE-AFE7-48C0-9BA5-36FD67F837C5}"/>
    <cellStyle name="หมายเหตุ 7_BGI(REV)" xfId="10493" xr:uid="{1B034101-9692-4F09-A1F9-071D15E322BB}"/>
    <cellStyle name="หมายเหตุ 8" xfId="10494" xr:uid="{CB2AB9E2-CCDA-4CFD-B2B3-B239288D7C4A}"/>
    <cellStyle name="หมายเหตุ 8 2" xfId="10495" xr:uid="{12B72861-F103-44CD-95FF-CC3A799C0B3C}"/>
    <cellStyle name="หมายเหตุ 8 3" xfId="10496" xr:uid="{60E460AE-84B2-40E7-82E2-6E82CA1B2D60}"/>
    <cellStyle name="หมายเหตุ 8 3 2" xfId="10497" xr:uid="{DC09AC2C-701C-4A36-B004-E87D104369A3}"/>
    <cellStyle name="หมายเหตุ 8 4" xfId="10498" xr:uid="{D1C2C1CD-F749-4535-97F7-050CA3F437C9}"/>
    <cellStyle name="หมายเหตุ 8 4 2" xfId="10499" xr:uid="{E50E94F3-9997-45B9-B3CB-DCE00318676B}"/>
    <cellStyle name="หมายเหตุ 8 5" xfId="10500" xr:uid="{460F3FE3-875A-42DB-8A7D-43C088B15C49}"/>
    <cellStyle name="หมายเหตุ 8_BGI(REV)" xfId="10501" xr:uid="{878669C1-E572-4700-9DE7-9407C214D83A}"/>
    <cellStyle name="หมายเหตุ 9" xfId="10502" xr:uid="{29CF76B7-9B5F-41C4-BF2D-1D7C1986E051}"/>
    <cellStyle name="หมายเหตุ 9 2" xfId="44388" xr:uid="{0495D780-A319-474E-A6F6-E88D479D15EB}"/>
    <cellStyle name="หมายเหตุ 9 2 2" xfId="44389" xr:uid="{1D94DCD4-62D6-4D5B-B1C7-5CCF1CF6B308}"/>
    <cellStyle name="หมายเหตุ 9 2 3" xfId="44390" xr:uid="{A4D325AD-1960-48DA-BFDD-B7108488F29E}"/>
    <cellStyle name="หมายเหตุ 9 2 4" xfId="44391" xr:uid="{A4F376C6-B286-4892-923C-839DAF51607E}"/>
    <cellStyle name="หมายเหตุ 9 2 5" xfId="44392" xr:uid="{CB04622B-A53A-4953-B1B8-CD0FE0AC925F}"/>
    <cellStyle name="หมายเหตุ 9 2 6" xfId="44393" xr:uid="{27668E2A-568D-40B3-B6EA-824ACD2F7722}"/>
    <cellStyle name="หมายเหตุ 9 2 7" xfId="44394" xr:uid="{F033AEAE-AB9C-4C02-907F-D55A5425A44D}"/>
    <cellStyle name="หมายเหตุ 9 3" xfId="44395" xr:uid="{DE69DC1C-E125-4458-BE69-31EC7C4E9F2D}"/>
    <cellStyle name="หมายเหตุ 9 3 2" xfId="44396" xr:uid="{960F2C67-DBE3-446C-916F-BAF1D42FCCD8}"/>
    <cellStyle name="หมายเหตุ 9 3 3" xfId="44397" xr:uid="{DD04D6B6-EDFD-40F1-96F1-F8B9E1875989}"/>
    <cellStyle name="หมายเหตุ 9 3 4" xfId="44398" xr:uid="{2D82D699-96B5-4D26-88FE-73299F2FF76E}"/>
    <cellStyle name="หมายเหตุ 9 3 5" xfId="44399" xr:uid="{038C6FB0-C72D-4453-94B5-5D5CCAF88202}"/>
    <cellStyle name="หมายเหตุ 9 3 6" xfId="44400" xr:uid="{24EADAC5-4275-42B1-8055-06D6E998B100}"/>
    <cellStyle name="หมายเหตุ 9 3 7" xfId="44401" xr:uid="{82097032-4408-4424-A7F1-51CCDC0BC8B3}"/>
    <cellStyle name="หมายเหตุ 9 4" xfId="44402" xr:uid="{46F09A05-943C-40EE-82B7-B8E853C55072}"/>
    <cellStyle name="หมายเหตุ 9 5" xfId="44403" xr:uid="{92B48AFA-B859-4E9B-B1A8-419AFEF83A69}"/>
    <cellStyle name="หมายเหตุ 9 6" xfId="44404" xr:uid="{50CF40C4-1600-4189-A6A9-172853B6B8E3}"/>
    <cellStyle name="หมายเหตุ 9 7" xfId="44405" xr:uid="{4F90AA70-4F46-4A03-966F-42FD484E1469}"/>
    <cellStyle name="หมายเหตุ 9 8" xfId="44406" xr:uid="{5B1A3211-D770-40E6-B734-6DF8AA7F7B7F}"/>
    <cellStyle name="หมายเหตุ 9 9" xfId="44407" xr:uid="{B3152403-EEE4-48FC-BE77-5D2FA0D12B93}"/>
    <cellStyle name="หมายเหตุ_BGI(REV)" xfId="10503" xr:uid="{42E43A41-21E3-4412-8415-DDB9DFB4BF16}"/>
    <cellStyle name="หัวเรื่อง 1" xfId="10504" xr:uid="{06EFB301-4073-440E-815A-E779868ADB4E}"/>
    <cellStyle name="หัวเรื่อง 1 2" xfId="10505" xr:uid="{6923B60E-5E33-4556-9BC3-991DAB2B43C2}"/>
    <cellStyle name="หัวเรื่อง 1 2 2" xfId="10506" xr:uid="{B8C6DE43-BECF-4994-AE01-452581B1A321}"/>
    <cellStyle name="หัวเรื่อง 1 2 2 2" xfId="44408" xr:uid="{F6C071C9-7DA7-48A0-832C-5BB96F904FCE}"/>
    <cellStyle name="หัวเรื่อง 1 2 2 2 2" xfId="50143" xr:uid="{2FAF6D53-C891-49B5-84E7-544041866629}"/>
    <cellStyle name="หัวเรื่อง 1 2 3" xfId="10507" xr:uid="{3A7D8957-5321-47C2-AC7B-7506693C6189}"/>
    <cellStyle name="หัวเรื่อง 1 2 3 2" xfId="50216" xr:uid="{EE2F5D1E-5EE3-469B-B4FA-FEDC4A8F4183}"/>
    <cellStyle name="หัวเรื่อง 1 2 4" xfId="46172" xr:uid="{D4FFCAF3-7C0D-4CC3-83F7-3FBA7537572B}"/>
    <cellStyle name="หัวเรื่อง 1 3" xfId="10508" xr:uid="{225DCD1C-9B6E-4191-9F35-C77986243D80}"/>
    <cellStyle name="หัวเรื่อง 1 3 2" xfId="10509" xr:uid="{81D64FA3-4BE0-49A6-96E0-BD0C44C0DD8A}"/>
    <cellStyle name="หัวเรื่อง 1 3 2 2" xfId="46173" xr:uid="{89E3322F-3CD1-43C9-B944-06C9FA38F948}"/>
    <cellStyle name="หัวเรื่อง 1 3 3" xfId="10510" xr:uid="{B0EE510A-767F-44A7-93DA-F93F66F8B720}"/>
    <cellStyle name="หัวเรื่อง 1 4" xfId="44409" xr:uid="{3FF12AB0-6836-4822-A549-90D3444A790D}"/>
    <cellStyle name="หัวเรื่อง 1_BGI(REV)" xfId="10511" xr:uid="{E45DA166-1812-436C-8A6A-615163858BA9}"/>
    <cellStyle name="หัวเรื่อง 2" xfId="10512" xr:uid="{07C0773A-FE79-4081-A619-32BCC67E6850}"/>
    <cellStyle name="หัวเรื่อง 2 2" xfId="10513" xr:uid="{2D60DF1B-9D24-443A-9AD0-5FEF42838B68}"/>
    <cellStyle name="หัวเรื่อง 2 2 2" xfId="10514" xr:uid="{67B22EB4-DBF0-4D3C-88FE-C9922C0C9EBF}"/>
    <cellStyle name="หัวเรื่อง 2 2 2 2" xfId="44410" xr:uid="{9247A424-7FF0-4E9C-AD8D-20DBFD18B0A7}"/>
    <cellStyle name="หัวเรื่อง 2 2 2 2 2" xfId="50144" xr:uid="{0AFAFA93-98CA-4D0E-A7FA-09BF1FA641FA}"/>
    <cellStyle name="หัวเรื่อง 2 2 3" xfId="10515" xr:uid="{46D0EBA6-8AC8-4230-8B4B-313187F3A699}"/>
    <cellStyle name="หัวเรื่อง 2 2 3 2" xfId="50217" xr:uid="{607B356C-213C-4D96-B7FE-585DE223F657}"/>
    <cellStyle name="หัวเรื่อง 2 2 4" xfId="46175" xr:uid="{E42B6D82-6996-4AD1-8349-DFEBE08A684F}"/>
    <cellStyle name="หัวเรื่อง 2 3" xfId="10516" xr:uid="{324FCDAF-2989-4567-8046-E5A19684435D}"/>
    <cellStyle name="หัวเรื่อง 2 3 2" xfId="10517" xr:uid="{7C2B99FA-1159-411D-B994-7966409BB48B}"/>
    <cellStyle name="หัวเรื่อง 2 3 2 2" xfId="46177" xr:uid="{929305E5-EBCE-4D6E-A66A-8057038F44EB}"/>
    <cellStyle name="หัวเรื่อง 2 3 3" xfId="10518" xr:uid="{ABBA16A5-1D0A-4EF5-871D-8CEC6DFB9783}"/>
    <cellStyle name="หัวเรื่อง 2 4" xfId="44411" xr:uid="{C4FDF8C5-AAE5-4C7A-95DF-98A50EDE25A1}"/>
    <cellStyle name="หัวเรื่อง 2_BGI(REV)" xfId="10519" xr:uid="{CB0BC013-9C0A-49BE-92A4-2BDFA3725DAF}"/>
    <cellStyle name="หัวเรื่อง 3" xfId="10520" xr:uid="{A7F6A40B-0FD6-4D40-A293-1FBCEFC472EB}"/>
    <cellStyle name="หัวเรื่อง 3 2" xfId="10521" xr:uid="{C66F8A9C-648B-4403-99D1-022BAA3EABD6}"/>
    <cellStyle name="หัวเรื่อง 3 2 2" xfId="10522" xr:uid="{5A97420E-466B-423F-BB01-F23EA89B930C}"/>
    <cellStyle name="หัวเรื่อง 3 2 2 2" xfId="49574" xr:uid="{46369AF0-256A-41BE-8E23-8A8F33900222}"/>
    <cellStyle name="หัวเรื่อง 3 2 2 3" xfId="50145" xr:uid="{365CA52F-3A34-496B-9636-12E9C6C3BEAF}"/>
    <cellStyle name="หัวเรื่อง 3 2 3" xfId="10523" xr:uid="{EBC13730-2402-4ACD-847E-84FC0CBA6210}"/>
    <cellStyle name="หัวเรื่อง 3 2 3 2" xfId="50218" xr:uid="{E9E69C52-2434-42F6-BA54-696EFB89260A}"/>
    <cellStyle name="หัวเรื่อง 3 2 3 3" xfId="49517" xr:uid="{4829F5D8-AD9E-4B84-995B-75AFF95E54BA}"/>
    <cellStyle name="หัวเรื่อง 3 2 4" xfId="44412" xr:uid="{872CF69C-90B9-4C9A-BE04-640B7C4D9539}"/>
    <cellStyle name="หัวเรื่อง 3 2 4 2" xfId="49518" xr:uid="{6A11FB97-B948-46D1-935E-21E88AB448E9}"/>
    <cellStyle name="หัวเรื่อง 3 2 5" xfId="46178" xr:uid="{0AF4FF7A-E2F2-43F6-8CF1-56E0BCD2D552}"/>
    <cellStyle name="หัวเรื่อง 3 2 5 2" xfId="49519" xr:uid="{641CE213-6B62-4BF3-88DE-449F13229F72}"/>
    <cellStyle name="หัวเรื่อง 3 2 6" xfId="49573" xr:uid="{B0734F9D-F564-4A28-848B-E2008EE7D4F6}"/>
    <cellStyle name="หัวเรื่อง 3 3" xfId="10524" xr:uid="{0E3DEF12-62D4-4884-AF18-CD6397E5E8AC}"/>
    <cellStyle name="หัวเรื่อง 3 3 2" xfId="10525" xr:uid="{8E3401DB-F111-454A-994F-D080014040EA}"/>
    <cellStyle name="หัวเรื่อง 3 3 2 2" xfId="46179" xr:uid="{DDEA1ED5-A2F7-43BB-A7FD-F5B128026647}"/>
    <cellStyle name="หัวเรื่อง 3 3 3" xfId="10526" xr:uid="{516CF556-D94A-4C6A-A255-2C0A4C2A59FD}"/>
    <cellStyle name="หัวเรื่อง 3 3 3 2" xfId="49520" xr:uid="{5B87053E-6542-4ECE-BAEE-D8A55C261608}"/>
    <cellStyle name="หัวเรื่อง 3 3 4" xfId="49575" xr:uid="{B13EB8C4-C1C3-4304-8800-1E5CA80CD099}"/>
    <cellStyle name="หัวเรื่อง 3 4" xfId="44413" xr:uid="{BFEE5095-15BC-4952-A0C0-271A7C842A91}"/>
    <cellStyle name="หัวเรื่อง 3 4 2" xfId="49576" xr:uid="{83026B87-AA1E-4031-8121-5C61350A80AE}"/>
    <cellStyle name="หัวเรื่อง 3 5" xfId="44414" xr:uid="{3F8066D0-6819-426D-A4E9-5EEF89A5BCA7}"/>
    <cellStyle name="หัวเรื่อง 3 5 2" xfId="49521" xr:uid="{39625C59-8215-42EB-8AFC-63461DEF70C2}"/>
    <cellStyle name="หัวเรื่อง 3 6" xfId="49522" xr:uid="{B16F0115-6F0D-491B-9F7F-9AAF0F447454}"/>
    <cellStyle name="หัวเรื่อง 3 7" xfId="49572" xr:uid="{D72A2284-E4D0-42CF-8FBC-96787C56113E}"/>
    <cellStyle name="หัวเรื่อง 3_BGI(REV)" xfId="10527" xr:uid="{D0E73FA9-3D3F-4E2A-9980-EACB1B468758}"/>
    <cellStyle name="หัวเรื่อง 4" xfId="10528" xr:uid="{5D70DFD6-5786-47A1-B828-14515527F424}"/>
    <cellStyle name="หัวเรื่อง 4 2" xfId="10529" xr:uid="{B3E8BA6B-9E57-49E2-9CA5-B5B1F3CC81CB}"/>
    <cellStyle name="หัวเรื่อง 4 2 2" xfId="10530" xr:uid="{A3ED645C-ABB3-47E1-A826-AF4B54D33BB5}"/>
    <cellStyle name="หัวเรื่อง 4 2 2 2" xfId="44415" xr:uid="{27C23D82-F4E6-4930-8D27-65840AEF04EF}"/>
    <cellStyle name="หัวเรื่อง 4 2 2 2 2" xfId="50146" xr:uid="{ADC4278E-2A2E-49B1-A002-BFD153DA5639}"/>
    <cellStyle name="หัวเรื่อง 4 2 3" xfId="10531" xr:uid="{9A23CB26-260F-47FA-8A83-4C17010F2EC7}"/>
    <cellStyle name="หัวเรื่อง 4 2 3 2" xfId="50219" xr:uid="{F398D090-999A-42EB-B49D-B940DFB86775}"/>
    <cellStyle name="หัวเรื่อง 4 2 4" xfId="46181" xr:uid="{A71791DA-55BA-4B12-8BB8-645AF1009662}"/>
    <cellStyle name="หัวเรื่อง 4 3" xfId="10532" xr:uid="{54C80317-497C-44ED-A91E-0E0E3A9FA531}"/>
    <cellStyle name="หัวเรื่อง 4 3 2" xfId="10533" xr:uid="{41775186-3F89-444E-929B-80A531846FE9}"/>
    <cellStyle name="หัวเรื่อง 4 3 2 2" xfId="46182" xr:uid="{670473F2-6456-47D2-8D8B-896D4DA67182}"/>
    <cellStyle name="หัวเรื่อง 4 3 3" xfId="10534" xr:uid="{35C06E63-D376-412C-B9AD-620FA373AC27}"/>
    <cellStyle name="หัวเรื่อง 4 4" xfId="44416" xr:uid="{27964D21-B488-4239-A21B-7494C5CCD7DA}"/>
    <cellStyle name="หัวเรื่อง 4_BGI(REV)" xfId="10535" xr:uid="{08AC965F-E03D-4AF6-9205-CA8954733230}"/>
    <cellStyle name="_x001d_๐7_x000c_๎_x0007__x000d_แU_x0001__x0006__x0016__x0008__x0007__x0001__x0001_" xfId="10536" xr:uid="{6258C451-0FA4-4165-AB43-A38651C41143}"/>
    <cellStyle name="_x001d_๐9_x000c_$ _x000d__x0017_U_x0001_๘_x0004_–_x0006__x0007__x0001__x0001_" xfId="10537" xr:uid="{E109A683-8796-4F9A-B1C5-880D16CDC073}"/>
    <cellStyle name="_x001d_๐9_x000c_$ _x000d__x0017_U_x0001_๘_x0004_–_x0006__x0007__x0001__x0001_ 2" xfId="10538" xr:uid="{8798FA6B-0E0E-430D-94FF-A26DF7B220E9}"/>
    <cellStyle name="_x001d_๐9_x000c_$ _x000d__x0017_U_x0001_๘_x0004_–_x0006__x0007__x0001__x0001_ 2 2" xfId="10539" xr:uid="{4D6A2C82-0021-49C1-9D51-FE51E7D00677}"/>
    <cellStyle name="_x001d_๐9_x000c_$ _x000d__x0017_U_x0001_๘_x0004_–_x0006__x0007__x0001__x0001_ 2 2 2" xfId="10540" xr:uid="{D5EEC016-2E8B-4CDD-AB89-5BFEB46FE6F7}"/>
    <cellStyle name="_x001d_๐9_x000c_$ _x000d__x0017_U_x0001_๘_x0004_–_x0006__x0007__x0001__x0001_ 2 2 3" xfId="10541" xr:uid="{C7BF72F0-6A06-4ACC-A52A-B992F399B3D1}"/>
    <cellStyle name="_x001d_๐9_x000c_$ _x000d__x0017_U_x0001_๘_x0004_–_x0006__x0007__x0001__x0001_ 2 2 4" xfId="46185" xr:uid="{1C968E0D-908B-42FE-91EA-3FE1B76CC2B9}"/>
    <cellStyle name="_x001d_๐9_x000c_$ _x000d__x0017_U_x0001_๘_x0004_–_x0006__x0007__x0001__x0001_ 2 3" xfId="46184" xr:uid="{11D86D81-C729-4B84-A09F-0E073752DC1B}"/>
    <cellStyle name="_x001d_๐9_x000c_$ _x000d__x0017_U_x0001_๘_x0004_–_x0006__x0007__x0001__x0001_ 2 3 2" xfId="49621" xr:uid="{1965001B-7135-443C-88E4-ABC4C93FAA53}"/>
    <cellStyle name="_x001d_๐9_x000c_$ _x000d__x0017_U_x0001_๘_x0004_–_x0006__x0007__x0001__x0001_ 2_BGI(REV)" xfId="10542" xr:uid="{3E25623B-C43F-4A10-B18B-23409E12E805}"/>
    <cellStyle name="_x001d_๐9_x000c_$ _x000d__x0017_U_x0001_๘_x0004_–_x0006__x0007__x0001__x0001_ 3" xfId="10543" xr:uid="{03444E7D-89F3-4950-AD8B-2465186E86EC}"/>
    <cellStyle name="_x001d_๐9_x000c_$ _x000d__x0017_U_x0001_๘_x0004_–_x0006__x0007__x0001__x0001_ 3 2" xfId="10544" xr:uid="{7A403F3B-ACD0-471C-BDA9-66FCBF564422}"/>
    <cellStyle name="_x001d_๐9_x000c_$ _x000d__x0017_U_x0001_๘_x0004_–_x0006__x0007__x0001__x0001_ 3 3" xfId="10545" xr:uid="{836EA7F2-35E4-4616-ABBD-41CB635147D3}"/>
    <cellStyle name="_x001d_๐9_x000c_$ _x000d__x0017_U_x0001_๘_x0004_–_x0006__x0007__x0001__x0001_ 3 4" xfId="46186" xr:uid="{D9380FB0-1126-4454-80D7-72195B8EB7DC}"/>
    <cellStyle name="_x001d_๐9_x000c_$ _x000d__x0017_U_x0001_๘_x0004_–_x0006__x0007__x0001__x0001_ 4" xfId="46183" xr:uid="{2CB56F23-DF83-4271-AA22-FEA41250649F}"/>
    <cellStyle name="_x001d_๐9_x000c_$ _x000d__x0017_U_x0001_๘_x0004_–_x0006__x0007__x0001__x0001_ 4 2" xfId="49620" xr:uid="{BBC6401F-8335-4A0C-8126-FD9EE213688B}"/>
    <cellStyle name="_x001d_๐9_x000c_$ _x000d__x0017_U_x0001_๘_x0004_–_x0006__x0007__x0001__x0001__BGI(REV)" xfId="10546" xr:uid="{1C5A432C-405F-47FC-B0AC-C1EEEC93760B}"/>
    <cellStyle name="_x001d_๐9_x000c_$_x0009__x000d__x0017_U_x0001_๘_x0004_–_x0006__x0007__x0001__x0001_" xfId="388" xr:uid="{9D2266EE-B560-4543-AC73-CF70D7CFE0E6}"/>
    <cellStyle name="_x001d_๐9_x000c_$_x0009__x000d__x0017_U_x0001_๘_x0004_–_x0006__x0007__x0001__x0001_ 2" xfId="44417" xr:uid="{E4BBEC77-5E0E-4FBC-949A-C7DD66A4C2F1}"/>
    <cellStyle name="_x001d_๐9_x000c_$_x0009__x000d__x0017_U_x0001_๘_x0004_–_x0006__x0007__x0001__x0001_ 3" xfId="10547" xr:uid="{F9DD76D2-8E9F-413D-B57B-4ECB814DBA0A}"/>
    <cellStyle name="표준_Quotation-FP010052" xfId="44517" xr:uid="{4C551F12-3F3E-4C79-81BB-AF5750509F2C}"/>
    <cellStyle name="一般_19904" xfId="10548" xr:uid="{C0E36F2E-E4E9-4930-923C-FB0811D180F0}"/>
    <cellStyle name="千位分隔_IPE(T) 2003'12 J" xfId="10549" xr:uid="{3EDAC24C-7882-431B-AD4D-4B2DDED2D938}"/>
    <cellStyle name="千分位_IPE(T) 2002 E1" xfId="10550" xr:uid="{0D10FA0D-5684-4F64-91DF-98A7DA4DB528}"/>
    <cellStyle name="常规_C_Cash and Bank_NTT-0405" xfId="10551" xr:uid="{43561FF0-DC03-4DD4-B888-2E83CA4A1630}"/>
    <cellStyle name="未定義" xfId="10552" xr:uid="{ACB14DE6-69F2-466E-A5C6-D2F17304101D}"/>
    <cellStyle name="未定義 2" xfId="44418" xr:uid="{580F716F-7198-463A-BF0B-C31FDFCFD88B}"/>
    <cellStyle name="桁区切り [0.00]_NT Server" xfId="44452" xr:uid="{14E9C4BA-F3F7-4E3F-A9A2-478BDCF70C0A}"/>
    <cellStyle name="桁区切り_NT Server " xfId="44453" xr:uid="{08678FC1-5EA6-4D00-8337-9BADFB398C3E}"/>
    <cellStyle name="標準_99mikomi" xfId="44454" xr:uid="{2499B1D4-FAEB-49D4-B8D0-1D1251B41CFB}"/>
    <cellStyle name="通貨 [0.00]_NT Server " xfId="44455" xr:uid="{79CC4604-91E1-465D-BC6E-5787DE1E3B9D}"/>
    <cellStyle name="通貨_NT Server " xfId="44456" xr:uid="{8CEB4853-CFF3-4BA0-9AF4-B3F2555C6341}"/>
  </cellStyles>
  <dxfs count="10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TERPRI\PL11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1201"/>
      <sheetName val="ELEC45-01"/>
      <sheetName val="OtherKPI"/>
      <sheetName val="May01 rates"/>
      <sheetName val="May02 rates"/>
      <sheetName val="0.09"/>
      <sheetName val="0.10"/>
      <sheetName val="0.11"/>
      <sheetName val="0.12"/>
      <sheetName val="0.13"/>
      <sheetName val="0.15"/>
      <sheetName val="1.00"/>
      <sheetName val="1.10"/>
      <sheetName val="1.20"/>
      <sheetName val="1.21"/>
      <sheetName val="1.22"/>
      <sheetName val="1.23"/>
      <sheetName val="1.24"/>
      <sheetName val="1.25"/>
      <sheetName val="1.26"/>
      <sheetName val="1.30"/>
      <sheetName val="1.31"/>
      <sheetName val="1.32"/>
      <sheetName val="1.33"/>
      <sheetName val="1.40"/>
      <sheetName val="1.50"/>
      <sheetName val="1.51"/>
      <sheetName val="1.52"/>
      <sheetName val="2.00"/>
      <sheetName val="2.10"/>
      <sheetName val="2.11"/>
      <sheetName val="2.30"/>
      <sheetName val="2.40"/>
      <sheetName val="2.50"/>
      <sheetName val="2.51"/>
      <sheetName val="2.60"/>
      <sheetName val="2.61"/>
      <sheetName val="3.00"/>
      <sheetName val="3.01"/>
      <sheetName val="3.02"/>
      <sheetName val="3.10"/>
      <sheetName val="3.11"/>
      <sheetName val="3.20"/>
      <sheetName val="4.00"/>
      <sheetName val="4.10"/>
      <sheetName val="4.20a"/>
      <sheetName val="4.20b"/>
      <sheetName val="4.30"/>
      <sheetName val="4.40"/>
      <sheetName val="5.00"/>
      <sheetName val="5.40"/>
      <sheetName val="5.50"/>
      <sheetName val="Parameters"/>
      <sheetName val="Trial Balance"/>
      <sheetName val="Job header"/>
      <sheetName val="Tax computation YE2011"/>
      <sheetName val="TrialBalance Q3-2002"/>
      <sheetName val="Data"/>
      <sheetName val="03中"/>
      <sheetName val="detail(sum)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5DC8-9694-4846-A9D6-C3C7B2B0C6ED}">
  <dimension ref="A1:N134"/>
  <sheetViews>
    <sheetView zoomScale="118" zoomScaleNormal="118" zoomScaleSheetLayoutView="100" zoomScalePageLayoutView="60" workbookViewId="0"/>
  </sheetViews>
  <sheetFormatPr defaultColWidth="4.58203125" defaultRowHeight="16.399999999999999" customHeight="1"/>
  <cols>
    <col min="1" max="1" width="2.08203125" style="99" customWidth="1"/>
    <col min="2" max="3" width="1.58203125" style="99" customWidth="1"/>
    <col min="4" max="4" width="31" style="99" customWidth="1"/>
    <col min="5" max="5" width="6.58203125" style="100" customWidth="1"/>
    <col min="6" max="6" width="0.58203125" style="100" customWidth="1"/>
    <col min="7" max="7" width="10.08203125" style="97" customWidth="1"/>
    <col min="8" max="8" width="0.58203125" style="97" customWidth="1"/>
    <col min="9" max="9" width="10.08203125" style="97" customWidth="1"/>
    <col min="10" max="10" width="0.58203125" style="128" customWidth="1"/>
    <col min="11" max="11" width="10.08203125" style="97" customWidth="1"/>
    <col min="12" max="12" width="0.58203125" style="97" customWidth="1"/>
    <col min="13" max="13" width="10.08203125" style="97" customWidth="1"/>
    <col min="14" max="14" width="10.58203125" style="99" customWidth="1"/>
    <col min="15" max="15" width="4.58203125" style="99"/>
    <col min="16" max="16" width="11.58203125" style="99" customWidth="1"/>
    <col min="17" max="16384" width="4.58203125" style="99"/>
  </cols>
  <sheetData>
    <row r="1" spans="1:13" ht="20.9" customHeight="1">
      <c r="A1" s="98" t="s">
        <v>0</v>
      </c>
    </row>
    <row r="2" spans="1:13" ht="20.9" customHeight="1">
      <c r="A2" s="101" t="s">
        <v>132</v>
      </c>
    </row>
    <row r="3" spans="1:13" ht="20.9" customHeight="1">
      <c r="A3" s="102" t="s">
        <v>191</v>
      </c>
      <c r="B3" s="103"/>
      <c r="C3" s="103"/>
      <c r="D3" s="103"/>
      <c r="E3" s="104"/>
      <c r="F3" s="104"/>
      <c r="G3" s="131"/>
      <c r="H3" s="131"/>
      <c r="I3" s="131"/>
      <c r="J3" s="132"/>
      <c r="K3" s="131"/>
      <c r="L3" s="131"/>
      <c r="M3" s="131"/>
    </row>
    <row r="4" spans="1:13" ht="20.9" customHeight="1">
      <c r="A4" s="101"/>
    </row>
    <row r="5" spans="1:13" ht="20.9" customHeight="1">
      <c r="G5" s="173" t="s">
        <v>1</v>
      </c>
      <c r="H5" s="173"/>
      <c r="I5" s="173"/>
      <c r="K5" s="173" t="s">
        <v>2</v>
      </c>
      <c r="L5" s="173"/>
      <c r="M5" s="173"/>
    </row>
    <row r="6" spans="1:13" ht="20.9" customHeight="1">
      <c r="F6" s="105"/>
      <c r="G6" s="32" t="s">
        <v>192</v>
      </c>
      <c r="H6" s="32"/>
      <c r="I6" s="32" t="s">
        <v>142</v>
      </c>
      <c r="J6" s="32"/>
      <c r="K6" s="32" t="s">
        <v>192</v>
      </c>
      <c r="L6" s="32"/>
      <c r="M6" s="32" t="s">
        <v>142</v>
      </c>
    </row>
    <row r="7" spans="1:13" ht="20.9" customHeight="1">
      <c r="E7" s="106" t="s">
        <v>3</v>
      </c>
      <c r="F7" s="105"/>
      <c r="G7" s="33" t="s">
        <v>4</v>
      </c>
      <c r="H7" s="32"/>
      <c r="I7" s="33" t="s">
        <v>4</v>
      </c>
      <c r="J7" s="34"/>
      <c r="K7" s="33" t="s">
        <v>4</v>
      </c>
      <c r="L7" s="32"/>
      <c r="M7" s="33" t="s">
        <v>4</v>
      </c>
    </row>
    <row r="8" spans="1:13" ht="8.15" customHeight="1">
      <c r="E8" s="105"/>
      <c r="F8" s="105"/>
      <c r="G8" s="32"/>
      <c r="H8" s="32"/>
      <c r="I8" s="32"/>
      <c r="J8" s="34"/>
      <c r="K8" s="32"/>
      <c r="L8" s="32"/>
      <c r="M8" s="32"/>
    </row>
    <row r="9" spans="1:13" ht="20.9" customHeight="1">
      <c r="A9" s="101" t="s">
        <v>5</v>
      </c>
    </row>
    <row r="10" spans="1:13" ht="8.15" customHeight="1">
      <c r="A10" s="101"/>
    </row>
    <row r="11" spans="1:13" ht="20.9" customHeight="1">
      <c r="A11" s="101" t="s">
        <v>6</v>
      </c>
    </row>
    <row r="12" spans="1:13" ht="7.5" customHeight="1">
      <c r="A12" s="101"/>
    </row>
    <row r="13" spans="1:13" ht="20.9" customHeight="1">
      <c r="A13" s="99" t="s">
        <v>7</v>
      </c>
      <c r="E13" s="107">
        <v>9</v>
      </c>
      <c r="G13" s="97">
        <v>808702</v>
      </c>
      <c r="I13" s="97">
        <v>122309</v>
      </c>
      <c r="K13" s="97">
        <v>554592</v>
      </c>
      <c r="M13" s="97">
        <v>35057</v>
      </c>
    </row>
    <row r="14" spans="1:13" ht="20.9" customHeight="1">
      <c r="A14" s="99" t="s">
        <v>145</v>
      </c>
      <c r="E14" s="107">
        <v>10</v>
      </c>
      <c r="G14" s="97">
        <v>1549042</v>
      </c>
      <c r="I14" s="97">
        <v>1675675</v>
      </c>
      <c r="K14" s="97">
        <v>1274315</v>
      </c>
      <c r="M14" s="97">
        <v>1417295</v>
      </c>
    </row>
    <row r="15" spans="1:13" ht="20.9" customHeight="1">
      <c r="A15" s="99" t="s">
        <v>8</v>
      </c>
      <c r="E15" s="107">
        <v>12</v>
      </c>
      <c r="G15" s="97">
        <v>2826124</v>
      </c>
      <c r="I15" s="97">
        <v>3551992</v>
      </c>
      <c r="K15" s="97">
        <v>34688</v>
      </c>
      <c r="M15" s="97">
        <v>47641</v>
      </c>
    </row>
    <row r="16" spans="1:13" ht="20.9" customHeight="1">
      <c r="A16" s="99" t="s">
        <v>149</v>
      </c>
      <c r="E16" s="107">
        <v>36.5</v>
      </c>
      <c r="G16" s="97">
        <v>0</v>
      </c>
      <c r="I16" s="97">
        <v>0</v>
      </c>
      <c r="K16" s="97">
        <v>783000</v>
      </c>
      <c r="M16" s="97">
        <v>1121500</v>
      </c>
    </row>
    <row r="17" spans="1:13" ht="20.9" customHeight="1">
      <c r="A17" s="99" t="s">
        <v>9</v>
      </c>
      <c r="E17" s="107"/>
      <c r="G17" s="97">
        <v>31386</v>
      </c>
      <c r="I17" s="97">
        <v>55692</v>
      </c>
      <c r="K17" s="97">
        <v>423</v>
      </c>
      <c r="M17" s="97">
        <v>22215</v>
      </c>
    </row>
    <row r="18" spans="1:13" ht="20.9" customHeight="1">
      <c r="A18" s="99" t="s">
        <v>10</v>
      </c>
      <c r="E18" s="107">
        <v>13</v>
      </c>
      <c r="G18" s="129">
        <v>153150</v>
      </c>
      <c r="I18" s="129">
        <v>153949</v>
      </c>
      <c r="K18" s="129">
        <v>73622</v>
      </c>
      <c r="M18" s="129">
        <v>66846</v>
      </c>
    </row>
    <row r="19" spans="1:13" ht="8.15" customHeight="1">
      <c r="A19" s="101"/>
    </row>
    <row r="20" spans="1:13" ht="20.9" customHeight="1">
      <c r="A20" s="101" t="s">
        <v>11</v>
      </c>
      <c r="G20" s="131">
        <v>5368404</v>
      </c>
      <c r="I20" s="131">
        <v>5559617</v>
      </c>
      <c r="K20" s="131">
        <v>2720640</v>
      </c>
      <c r="M20" s="131">
        <v>2710554</v>
      </c>
    </row>
    <row r="21" spans="1:13" ht="20.9" customHeight="1">
      <c r="A21" s="101"/>
      <c r="G21" s="1"/>
      <c r="I21" s="1"/>
      <c r="J21" s="97"/>
      <c r="K21" s="1"/>
      <c r="M21" s="1"/>
    </row>
    <row r="22" spans="1:13" ht="20.9" customHeight="1">
      <c r="A22" s="101" t="s">
        <v>12</v>
      </c>
    </row>
    <row r="23" spans="1:13" ht="8.15" customHeight="1">
      <c r="A23" s="101"/>
    </row>
    <row r="24" spans="1:13" ht="20.9" customHeight="1">
      <c r="A24" s="99" t="s">
        <v>13</v>
      </c>
      <c r="E24" s="107"/>
    </row>
    <row r="25" spans="1:13" ht="20.9" customHeight="1">
      <c r="B25" s="99" t="s">
        <v>171</v>
      </c>
      <c r="E25" s="107" t="s">
        <v>183</v>
      </c>
      <c r="G25" s="97">
        <v>856294</v>
      </c>
      <c r="I25" s="97">
        <v>855979</v>
      </c>
      <c r="K25" s="97">
        <v>847014</v>
      </c>
      <c r="M25" s="97">
        <v>846202</v>
      </c>
    </row>
    <row r="26" spans="1:13" ht="20.9" customHeight="1">
      <c r="A26" s="99" t="s">
        <v>14</v>
      </c>
      <c r="E26" s="108">
        <v>14.1</v>
      </c>
      <c r="G26" s="97">
        <v>0</v>
      </c>
      <c r="I26" s="97">
        <v>0</v>
      </c>
      <c r="K26" s="97">
        <v>10094633</v>
      </c>
      <c r="M26" s="97">
        <v>10169108</v>
      </c>
    </row>
    <row r="27" spans="1:13" ht="20.9" customHeight="1">
      <c r="A27" s="99" t="s">
        <v>15</v>
      </c>
      <c r="E27" s="109">
        <v>14.2</v>
      </c>
      <c r="G27" s="97">
        <v>151056</v>
      </c>
      <c r="I27" s="97">
        <v>151208</v>
      </c>
      <c r="K27" s="97">
        <v>145738</v>
      </c>
      <c r="M27" s="97">
        <v>145738</v>
      </c>
    </row>
    <row r="28" spans="1:13" ht="20.9" customHeight="1">
      <c r="A28" s="99" t="s">
        <v>135</v>
      </c>
      <c r="E28" s="107">
        <v>15</v>
      </c>
      <c r="G28" s="97">
        <v>405670</v>
      </c>
      <c r="I28" s="97">
        <v>372129</v>
      </c>
      <c r="K28" s="97">
        <v>0</v>
      </c>
      <c r="M28" s="97">
        <v>0</v>
      </c>
    </row>
    <row r="29" spans="1:13" ht="20.9" customHeight="1">
      <c r="A29" s="99" t="s">
        <v>16</v>
      </c>
      <c r="E29" s="107">
        <v>16</v>
      </c>
      <c r="G29" s="97">
        <v>10777666</v>
      </c>
      <c r="I29" s="97">
        <v>11446154</v>
      </c>
      <c r="K29" s="97">
        <v>233144</v>
      </c>
      <c r="M29" s="97">
        <v>214143</v>
      </c>
    </row>
    <row r="30" spans="1:13" ht="20.9" customHeight="1">
      <c r="A30" s="99" t="s">
        <v>17</v>
      </c>
      <c r="E30" s="107">
        <v>17</v>
      </c>
      <c r="G30" s="97">
        <v>463991</v>
      </c>
      <c r="I30" s="97">
        <v>410032</v>
      </c>
      <c r="K30" s="97">
        <v>311256</v>
      </c>
      <c r="M30" s="97">
        <v>225504</v>
      </c>
    </row>
    <row r="31" spans="1:13" ht="20.9" customHeight="1">
      <c r="A31" s="99" t="s">
        <v>18</v>
      </c>
      <c r="E31" s="107">
        <v>18</v>
      </c>
      <c r="G31" s="97">
        <v>97418</v>
      </c>
      <c r="I31" s="97">
        <v>114383</v>
      </c>
      <c r="K31" s="97">
        <v>31135</v>
      </c>
      <c r="M31" s="97">
        <v>42479</v>
      </c>
    </row>
    <row r="32" spans="1:13" ht="20.9" customHeight="1">
      <c r="A32" s="99" t="s">
        <v>19</v>
      </c>
      <c r="E32" s="110"/>
      <c r="G32" s="97">
        <v>7312</v>
      </c>
      <c r="I32" s="97">
        <v>23691</v>
      </c>
      <c r="J32" s="97"/>
      <c r="K32" s="97">
        <v>0</v>
      </c>
      <c r="M32" s="97">
        <v>0</v>
      </c>
    </row>
    <row r="33" spans="1:13" ht="20.9" customHeight="1">
      <c r="A33" s="99" t="s">
        <v>119</v>
      </c>
      <c r="E33" s="107">
        <v>19</v>
      </c>
      <c r="G33" s="97">
        <v>70960</v>
      </c>
      <c r="I33" s="97">
        <v>70960</v>
      </c>
      <c r="K33" s="97">
        <v>0</v>
      </c>
      <c r="M33" s="97">
        <v>0</v>
      </c>
    </row>
    <row r="34" spans="1:13" ht="20.9" customHeight="1">
      <c r="A34" s="99" t="s">
        <v>137</v>
      </c>
      <c r="E34" s="107">
        <v>20</v>
      </c>
      <c r="G34" s="97">
        <v>209986</v>
      </c>
      <c r="I34" s="97">
        <v>106578</v>
      </c>
      <c r="J34" s="97"/>
      <c r="K34" s="97">
        <v>36227</v>
      </c>
      <c r="M34" s="97">
        <v>35794</v>
      </c>
    </row>
    <row r="35" spans="1:13" ht="20.9" customHeight="1">
      <c r="A35" s="99" t="s">
        <v>20</v>
      </c>
      <c r="E35" s="110"/>
      <c r="G35" s="131">
        <v>10373</v>
      </c>
      <c r="I35" s="131">
        <v>24549</v>
      </c>
      <c r="J35" s="97"/>
      <c r="K35" s="131">
        <v>1196</v>
      </c>
      <c r="M35" s="131">
        <v>8667</v>
      </c>
    </row>
    <row r="36" spans="1:13" ht="8.15" customHeight="1">
      <c r="A36" s="101"/>
      <c r="E36" s="110"/>
      <c r="J36" s="97"/>
    </row>
    <row r="37" spans="1:13" ht="20.9" customHeight="1">
      <c r="A37" s="101" t="s">
        <v>21</v>
      </c>
      <c r="G37" s="131">
        <v>13050726</v>
      </c>
      <c r="I37" s="131">
        <v>13575663</v>
      </c>
      <c r="J37" s="97"/>
      <c r="K37" s="131">
        <v>11700343</v>
      </c>
      <c r="M37" s="131">
        <v>11687635</v>
      </c>
    </row>
    <row r="38" spans="1:13" ht="8.15" customHeight="1">
      <c r="A38" s="101"/>
      <c r="J38" s="97"/>
    </row>
    <row r="39" spans="1:13" ht="20.9" customHeight="1" thickBot="1">
      <c r="A39" s="101" t="s">
        <v>22</v>
      </c>
      <c r="G39" s="133">
        <v>18419130</v>
      </c>
      <c r="I39" s="133">
        <v>19135280</v>
      </c>
      <c r="J39" s="97"/>
      <c r="K39" s="133">
        <v>14420983</v>
      </c>
      <c r="M39" s="133">
        <v>14398189</v>
      </c>
    </row>
    <row r="40" spans="1:13" ht="20.9" customHeight="1" thickTop="1">
      <c r="A40" s="101"/>
      <c r="J40" s="97"/>
    </row>
    <row r="41" spans="1:13" ht="20.9" customHeight="1">
      <c r="A41" s="101"/>
    </row>
    <row r="42" spans="1:13" ht="20.9" customHeight="1">
      <c r="A42" s="101"/>
    </row>
    <row r="43" spans="1:13" ht="19.5" customHeight="1">
      <c r="A43" s="101"/>
    </row>
    <row r="44" spans="1:13" ht="11.25" customHeight="1">
      <c r="A44" s="101"/>
    </row>
    <row r="45" spans="1:13" ht="22.4" customHeight="1">
      <c r="A45" s="111" t="s">
        <v>57</v>
      </c>
      <c r="B45" s="111"/>
      <c r="C45" s="111"/>
      <c r="D45" s="111"/>
      <c r="E45" s="112"/>
      <c r="F45" s="112"/>
      <c r="G45" s="129"/>
      <c r="H45" s="129"/>
      <c r="I45" s="129"/>
      <c r="J45" s="134"/>
      <c r="K45" s="129"/>
      <c r="L45" s="129"/>
      <c r="M45" s="129"/>
    </row>
    <row r="46" spans="1:13" ht="20.9" customHeight="1">
      <c r="A46" s="98" t="s">
        <v>0</v>
      </c>
    </row>
    <row r="47" spans="1:13" s="101" customFormat="1" ht="20.9" customHeight="1">
      <c r="A47" s="101" t="s">
        <v>178</v>
      </c>
      <c r="E47" s="105"/>
      <c r="F47" s="105"/>
      <c r="G47" s="32"/>
      <c r="H47" s="32"/>
      <c r="I47" s="32"/>
      <c r="J47" s="34"/>
      <c r="K47" s="32"/>
      <c r="L47" s="32"/>
      <c r="M47" s="32"/>
    </row>
    <row r="48" spans="1:13" ht="20.9" customHeight="1">
      <c r="A48" s="102" t="str">
        <f>+A3</f>
        <v>ณ วันที่ 31 ธันวาคม พ.ศ. 2568</v>
      </c>
      <c r="B48" s="103"/>
      <c r="C48" s="103"/>
      <c r="D48" s="103"/>
      <c r="E48" s="104"/>
      <c r="F48" s="104"/>
      <c r="G48" s="131"/>
      <c r="H48" s="131"/>
      <c r="I48" s="131"/>
      <c r="J48" s="132"/>
      <c r="K48" s="131"/>
      <c r="L48" s="131"/>
      <c r="M48" s="131"/>
    </row>
    <row r="49" spans="1:13" ht="21" customHeight="1"/>
    <row r="50" spans="1:13" ht="21" customHeight="1">
      <c r="G50" s="173" t="s">
        <v>1</v>
      </c>
      <c r="H50" s="173"/>
      <c r="I50" s="173"/>
      <c r="K50" s="173" t="s">
        <v>2</v>
      </c>
      <c r="L50" s="173"/>
      <c r="M50" s="173"/>
    </row>
    <row r="51" spans="1:13" ht="21" customHeight="1">
      <c r="G51" s="32" t="s">
        <v>192</v>
      </c>
      <c r="H51" s="32"/>
      <c r="I51" s="32" t="s">
        <v>142</v>
      </c>
      <c r="J51" s="32"/>
      <c r="K51" s="32" t="s">
        <v>192</v>
      </c>
      <c r="L51" s="32"/>
      <c r="M51" s="32" t="s">
        <v>142</v>
      </c>
    </row>
    <row r="52" spans="1:13" ht="21" customHeight="1">
      <c r="E52" s="106" t="s">
        <v>3</v>
      </c>
      <c r="F52" s="105"/>
      <c r="G52" s="33" t="s">
        <v>4</v>
      </c>
      <c r="H52" s="32"/>
      <c r="I52" s="33" t="s">
        <v>4</v>
      </c>
      <c r="J52" s="34"/>
      <c r="K52" s="33" t="s">
        <v>4</v>
      </c>
      <c r="L52" s="32"/>
      <c r="M52" s="33" t="s">
        <v>4</v>
      </c>
    </row>
    <row r="53" spans="1:13" ht="8.15" customHeight="1">
      <c r="E53" s="105"/>
      <c r="F53" s="105"/>
      <c r="G53" s="32"/>
      <c r="H53" s="32"/>
      <c r="I53" s="32"/>
      <c r="J53" s="34"/>
      <c r="K53" s="32"/>
      <c r="L53" s="32"/>
      <c r="M53" s="32"/>
    </row>
    <row r="54" spans="1:13" ht="21" customHeight="1">
      <c r="A54" s="101" t="s">
        <v>23</v>
      </c>
    </row>
    <row r="55" spans="1:13" ht="8.15" customHeight="1">
      <c r="A55" s="101"/>
    </row>
    <row r="56" spans="1:13" ht="21" customHeight="1">
      <c r="A56" s="101" t="s">
        <v>24</v>
      </c>
    </row>
    <row r="57" spans="1:13" ht="8.15" customHeight="1">
      <c r="A57" s="101"/>
    </row>
    <row r="58" spans="1:13" ht="21" customHeight="1">
      <c r="A58" s="99" t="s">
        <v>25</v>
      </c>
      <c r="E58" s="100">
        <v>23</v>
      </c>
      <c r="G58" s="97">
        <v>5775000</v>
      </c>
      <c r="I58" s="97">
        <v>6756000</v>
      </c>
      <c r="K58" s="97">
        <v>2141000</v>
      </c>
      <c r="M58" s="97">
        <v>3950000</v>
      </c>
    </row>
    <row r="59" spans="1:13" ht="21" customHeight="1">
      <c r="A59" s="99" t="s">
        <v>146</v>
      </c>
      <c r="E59" s="100">
        <v>21</v>
      </c>
      <c r="G59" s="97">
        <v>1370522</v>
      </c>
      <c r="I59" s="97">
        <v>1536719</v>
      </c>
      <c r="K59" s="2">
        <v>3130015</v>
      </c>
      <c r="M59" s="2">
        <v>1970628</v>
      </c>
    </row>
    <row r="60" spans="1:13" ht="21" customHeight="1">
      <c r="A60" s="99" t="s">
        <v>196</v>
      </c>
      <c r="E60" s="100">
        <v>22</v>
      </c>
      <c r="G60" s="97">
        <v>57964</v>
      </c>
      <c r="I60" s="97">
        <v>0</v>
      </c>
      <c r="K60" s="2">
        <v>0</v>
      </c>
      <c r="M60" s="2">
        <v>0</v>
      </c>
    </row>
    <row r="61" spans="1:13" ht="21" customHeight="1">
      <c r="A61" s="174" t="s">
        <v>180</v>
      </c>
      <c r="B61" s="174"/>
      <c r="C61" s="174"/>
      <c r="D61" s="174"/>
      <c r="E61" s="100">
        <v>6</v>
      </c>
      <c r="G61" s="97">
        <v>1924</v>
      </c>
      <c r="I61" s="97">
        <v>830</v>
      </c>
      <c r="K61" s="2">
        <v>0</v>
      </c>
      <c r="M61" s="2">
        <v>0</v>
      </c>
    </row>
    <row r="62" spans="1:13" ht="21" customHeight="1">
      <c r="A62" s="99" t="s">
        <v>150</v>
      </c>
      <c r="E62" s="107">
        <v>36.5</v>
      </c>
      <c r="G62" s="97">
        <v>0</v>
      </c>
      <c r="I62" s="97">
        <v>0</v>
      </c>
      <c r="K62" s="2">
        <v>393000</v>
      </c>
      <c r="M62" s="2">
        <v>294000</v>
      </c>
    </row>
    <row r="63" spans="1:13" ht="21" customHeight="1">
      <c r="A63" s="99" t="s">
        <v>26</v>
      </c>
      <c r="K63" s="2"/>
      <c r="M63" s="2"/>
    </row>
    <row r="64" spans="1:13" ht="21" customHeight="1">
      <c r="B64" s="99" t="s">
        <v>172</v>
      </c>
      <c r="E64" s="100">
        <v>24</v>
      </c>
      <c r="G64" s="97">
        <v>1633804</v>
      </c>
      <c r="I64" s="97">
        <v>1122886</v>
      </c>
      <c r="K64" s="2">
        <v>748614</v>
      </c>
      <c r="M64" s="2">
        <v>375000</v>
      </c>
    </row>
    <row r="65" spans="1:13" ht="21" customHeight="1">
      <c r="A65" s="99" t="s">
        <v>32</v>
      </c>
      <c r="E65" s="100">
        <v>25</v>
      </c>
      <c r="G65" s="97">
        <v>0</v>
      </c>
      <c r="I65" s="97">
        <v>999694</v>
      </c>
      <c r="K65" s="2">
        <v>0</v>
      </c>
      <c r="M65" s="2">
        <v>999694</v>
      </c>
    </row>
    <row r="66" spans="1:13" ht="21" customHeight="1">
      <c r="A66" s="99" t="s">
        <v>27</v>
      </c>
      <c r="K66" s="2"/>
      <c r="M66" s="2"/>
    </row>
    <row r="67" spans="1:13" ht="21" customHeight="1">
      <c r="B67" s="99" t="s">
        <v>172</v>
      </c>
      <c r="E67" s="100">
        <v>26</v>
      </c>
      <c r="G67" s="97">
        <v>134031</v>
      </c>
      <c r="I67" s="97">
        <v>107909</v>
      </c>
      <c r="K67" s="3">
        <v>67098</v>
      </c>
      <c r="M67" s="3">
        <v>44649</v>
      </c>
    </row>
    <row r="68" spans="1:13" ht="21" customHeight="1">
      <c r="A68" s="99" t="s">
        <v>147</v>
      </c>
      <c r="G68" s="127">
        <v>37014</v>
      </c>
      <c r="I68" s="127">
        <v>20964</v>
      </c>
      <c r="K68" s="3">
        <v>0</v>
      </c>
      <c r="M68" s="3">
        <v>0</v>
      </c>
    </row>
    <row r="69" spans="1:13" ht="21" customHeight="1">
      <c r="A69" s="99" t="s">
        <v>28</v>
      </c>
      <c r="G69" s="129">
        <v>71717</v>
      </c>
      <c r="I69" s="129">
        <v>155673</v>
      </c>
      <c r="K69" s="4">
        <v>22580</v>
      </c>
      <c r="M69" s="4">
        <v>18579</v>
      </c>
    </row>
    <row r="70" spans="1:13" ht="8.15" customHeight="1">
      <c r="A70" s="101"/>
    </row>
    <row r="71" spans="1:13" ht="21" customHeight="1">
      <c r="A71" s="101" t="s">
        <v>29</v>
      </c>
      <c r="G71" s="131">
        <v>9081976</v>
      </c>
      <c r="I71" s="131">
        <v>10700675</v>
      </c>
      <c r="K71" s="131">
        <v>6502307</v>
      </c>
      <c r="M71" s="131">
        <v>7652550</v>
      </c>
    </row>
    <row r="72" spans="1:13" ht="21" customHeight="1">
      <c r="A72" s="101"/>
      <c r="G72" s="127"/>
      <c r="H72" s="127"/>
      <c r="I72" s="127"/>
      <c r="J72" s="127"/>
      <c r="K72" s="127"/>
      <c r="L72" s="127"/>
      <c r="M72" s="127"/>
    </row>
    <row r="73" spans="1:13" ht="21" customHeight="1">
      <c r="A73" s="101" t="s">
        <v>30</v>
      </c>
    </row>
    <row r="74" spans="1:13" ht="8.15" customHeight="1">
      <c r="A74" s="101"/>
    </row>
    <row r="75" spans="1:13" ht="21" customHeight="1">
      <c r="A75" s="99" t="s">
        <v>31</v>
      </c>
      <c r="E75" s="100">
        <v>24</v>
      </c>
      <c r="G75" s="97">
        <v>2615250</v>
      </c>
      <c r="I75" s="97">
        <v>2142750</v>
      </c>
      <c r="K75" s="3">
        <v>1625000</v>
      </c>
      <c r="M75" s="3">
        <v>1062500</v>
      </c>
    </row>
    <row r="76" spans="1:13" ht="21" customHeight="1">
      <c r="A76" s="99" t="s">
        <v>33</v>
      </c>
      <c r="E76" s="100">
        <v>26</v>
      </c>
      <c r="G76" s="97">
        <v>353003</v>
      </c>
      <c r="I76" s="97">
        <v>324156</v>
      </c>
      <c r="K76" s="3">
        <v>254917</v>
      </c>
      <c r="M76" s="3">
        <v>188634</v>
      </c>
    </row>
    <row r="77" spans="1:13" ht="21" customHeight="1">
      <c r="A77" s="99" t="s">
        <v>139</v>
      </c>
      <c r="E77" s="100">
        <v>20</v>
      </c>
      <c r="G77" s="97">
        <v>23522</v>
      </c>
      <c r="I77" s="97">
        <v>11828</v>
      </c>
      <c r="J77" s="97"/>
      <c r="K77" s="3">
        <v>0</v>
      </c>
      <c r="M77" s="3">
        <v>0</v>
      </c>
    </row>
    <row r="78" spans="1:13" ht="21" customHeight="1">
      <c r="A78" s="99" t="s">
        <v>34</v>
      </c>
      <c r="E78" s="100">
        <v>27</v>
      </c>
      <c r="G78" s="135">
        <v>540786</v>
      </c>
      <c r="I78" s="135">
        <v>736406</v>
      </c>
      <c r="K78" s="120">
        <v>279660</v>
      </c>
      <c r="M78" s="120">
        <v>252646</v>
      </c>
    </row>
    <row r="79" spans="1:13" ht="8.15" customHeight="1">
      <c r="A79" s="101"/>
    </row>
    <row r="80" spans="1:13" ht="21" customHeight="1">
      <c r="A80" s="101" t="s">
        <v>35</v>
      </c>
      <c r="G80" s="131">
        <v>3532561</v>
      </c>
      <c r="I80" s="131">
        <v>3215140</v>
      </c>
      <c r="K80" s="131">
        <v>2159577</v>
      </c>
      <c r="M80" s="131">
        <v>1503780</v>
      </c>
    </row>
    <row r="81" spans="1:13" ht="8.15" customHeight="1">
      <c r="A81" s="101"/>
    </row>
    <row r="82" spans="1:13" ht="21" customHeight="1">
      <c r="A82" s="101" t="s">
        <v>36</v>
      </c>
      <c r="G82" s="131">
        <v>12614537</v>
      </c>
      <c r="I82" s="131">
        <v>13915815</v>
      </c>
      <c r="K82" s="131">
        <v>8661884</v>
      </c>
      <c r="M82" s="131">
        <v>9156330</v>
      </c>
    </row>
    <row r="83" spans="1:13" ht="21" customHeight="1">
      <c r="A83" s="101"/>
      <c r="G83" s="1"/>
      <c r="I83" s="1"/>
    </row>
    <row r="84" spans="1:13" ht="21" customHeight="1">
      <c r="A84" s="101"/>
      <c r="C84" s="113"/>
      <c r="J84" s="97"/>
    </row>
    <row r="85" spans="1:13" ht="21" customHeight="1">
      <c r="A85" s="101"/>
      <c r="C85" s="113"/>
      <c r="J85" s="97"/>
    </row>
    <row r="86" spans="1:13" ht="21" customHeight="1">
      <c r="A86" s="101"/>
      <c r="C86" s="113"/>
      <c r="J86" s="97"/>
    </row>
    <row r="87" spans="1:13" ht="20.25" customHeight="1">
      <c r="A87" s="101"/>
      <c r="C87" s="113"/>
      <c r="J87" s="97"/>
    </row>
    <row r="88" spans="1:13" ht="13.5" customHeight="1">
      <c r="A88" s="101"/>
      <c r="C88" s="113"/>
      <c r="J88" s="97"/>
    </row>
    <row r="89" spans="1:13" ht="13.5" customHeight="1">
      <c r="A89" s="101"/>
      <c r="C89" s="113"/>
      <c r="J89" s="97"/>
    </row>
    <row r="90" spans="1:13" ht="22.25" customHeight="1">
      <c r="A90" s="103" t="str">
        <f>A45</f>
        <v>หมายเหตุประกอบงบการเงินเป็นส่วนหนึ่งของงบการเงินนี้</v>
      </c>
      <c r="B90" s="103"/>
      <c r="C90" s="103"/>
      <c r="D90" s="103"/>
      <c r="E90" s="104"/>
      <c r="F90" s="104"/>
      <c r="G90" s="136"/>
      <c r="H90" s="131"/>
      <c r="I90" s="136"/>
      <c r="J90" s="132"/>
      <c r="K90" s="136"/>
      <c r="L90" s="131"/>
      <c r="M90" s="136"/>
    </row>
    <row r="91" spans="1:13" ht="21" customHeight="1">
      <c r="A91" s="98" t="s">
        <v>0</v>
      </c>
    </row>
    <row r="92" spans="1:13" ht="21" customHeight="1">
      <c r="A92" s="101" t="s">
        <v>178</v>
      </c>
      <c r="B92" s="101"/>
      <c r="C92" s="101"/>
      <c r="D92" s="101"/>
    </row>
    <row r="93" spans="1:13" ht="21" customHeight="1">
      <c r="A93" s="102" t="str">
        <f>+A3</f>
        <v>ณ วันที่ 31 ธันวาคม พ.ศ. 2568</v>
      </c>
      <c r="B93" s="103"/>
      <c r="C93" s="103"/>
      <c r="D93" s="103"/>
      <c r="E93" s="104"/>
      <c r="F93" s="104"/>
      <c r="G93" s="131"/>
      <c r="H93" s="131"/>
      <c r="I93" s="131"/>
      <c r="J93" s="132"/>
      <c r="K93" s="131"/>
      <c r="L93" s="131"/>
      <c r="M93" s="131"/>
    </row>
    <row r="94" spans="1:13" ht="21" customHeight="1"/>
    <row r="95" spans="1:13" ht="21" customHeight="1">
      <c r="G95" s="173" t="s">
        <v>1</v>
      </c>
      <c r="H95" s="173"/>
      <c r="I95" s="173"/>
      <c r="K95" s="173" t="s">
        <v>2</v>
      </c>
      <c r="L95" s="173"/>
      <c r="M95" s="173"/>
    </row>
    <row r="96" spans="1:13" ht="21" customHeight="1">
      <c r="G96" s="32" t="s">
        <v>192</v>
      </c>
      <c r="H96" s="32"/>
      <c r="I96" s="32" t="s">
        <v>142</v>
      </c>
      <c r="J96" s="32"/>
      <c r="K96" s="32" t="s">
        <v>192</v>
      </c>
      <c r="L96" s="32"/>
      <c r="M96" s="32" t="s">
        <v>142</v>
      </c>
    </row>
    <row r="97" spans="1:13" ht="21" customHeight="1">
      <c r="E97" s="106" t="s">
        <v>3</v>
      </c>
      <c r="F97" s="105"/>
      <c r="G97" s="33" t="s">
        <v>4</v>
      </c>
      <c r="H97" s="32"/>
      <c r="I97" s="33" t="s">
        <v>4</v>
      </c>
      <c r="J97" s="34"/>
      <c r="K97" s="33" t="s">
        <v>4</v>
      </c>
      <c r="L97" s="32"/>
      <c r="M97" s="33" t="s">
        <v>4</v>
      </c>
    </row>
    <row r="98" spans="1:13" ht="8.15" customHeight="1">
      <c r="A98" s="101"/>
    </row>
    <row r="99" spans="1:13" ht="21" customHeight="1">
      <c r="A99" s="101" t="s">
        <v>37</v>
      </c>
    </row>
    <row r="100" spans="1:13" ht="8.15" customHeight="1">
      <c r="A100" s="101"/>
    </row>
    <row r="101" spans="1:13" ht="21" customHeight="1">
      <c r="A101" s="101" t="s">
        <v>90</v>
      </c>
    </row>
    <row r="102" spans="1:13" ht="8.15" customHeight="1">
      <c r="A102" s="101"/>
    </row>
    <row r="103" spans="1:13" ht="21" customHeight="1">
      <c r="A103" s="99" t="s">
        <v>38</v>
      </c>
      <c r="F103" s="99"/>
      <c r="H103" s="127"/>
      <c r="J103" s="127"/>
      <c r="L103" s="127"/>
    </row>
    <row r="104" spans="1:13" ht="21" customHeight="1">
      <c r="B104" s="99" t="s">
        <v>173</v>
      </c>
    </row>
    <row r="105" spans="1:13" ht="21" customHeight="1" thickBot="1">
      <c r="C105" s="99" t="s">
        <v>174</v>
      </c>
      <c r="G105" s="137">
        <v>3472220</v>
      </c>
      <c r="I105" s="137">
        <v>3472220</v>
      </c>
      <c r="K105" s="137">
        <v>3472220</v>
      </c>
      <c r="M105" s="137">
        <v>3472220</v>
      </c>
    </row>
    <row r="106" spans="1:13" ht="21" customHeight="1" thickTop="1">
      <c r="B106" s="99" t="s">
        <v>175</v>
      </c>
      <c r="G106" s="127"/>
      <c r="I106" s="127"/>
      <c r="K106" s="127"/>
      <c r="M106" s="127"/>
    </row>
    <row r="107" spans="1:13" ht="21" customHeight="1">
      <c r="C107" s="99" t="s">
        <v>174</v>
      </c>
      <c r="G107" s="127">
        <v>3472220</v>
      </c>
      <c r="I107" s="127">
        <v>3472220</v>
      </c>
      <c r="K107" s="127">
        <v>3472220</v>
      </c>
      <c r="M107" s="127">
        <v>3472220</v>
      </c>
    </row>
    <row r="108" spans="1:13" ht="21" customHeight="1">
      <c r="A108" s="99" t="s">
        <v>39</v>
      </c>
      <c r="G108" s="127">
        <v>979406</v>
      </c>
      <c r="I108" s="127">
        <v>979406</v>
      </c>
      <c r="K108" s="127">
        <v>979406</v>
      </c>
      <c r="M108" s="127">
        <v>979406</v>
      </c>
    </row>
    <row r="109" spans="1:13" ht="21" customHeight="1">
      <c r="A109" s="99" t="s">
        <v>40</v>
      </c>
      <c r="G109" s="127"/>
      <c r="I109" s="127"/>
      <c r="K109" s="127"/>
      <c r="M109" s="127"/>
    </row>
    <row r="110" spans="1:13" ht="21" customHeight="1">
      <c r="B110" s="99" t="s">
        <v>176</v>
      </c>
      <c r="E110" s="100">
        <v>29</v>
      </c>
      <c r="G110" s="127">
        <v>448192</v>
      </c>
      <c r="I110" s="127">
        <v>397497</v>
      </c>
      <c r="K110" s="127">
        <v>204501</v>
      </c>
      <c r="M110" s="127">
        <v>172937</v>
      </c>
    </row>
    <row r="111" spans="1:13" ht="21" customHeight="1">
      <c r="B111" s="99" t="s">
        <v>177</v>
      </c>
      <c r="G111" s="127">
        <v>2453</v>
      </c>
      <c r="I111" s="127">
        <v>2453</v>
      </c>
      <c r="K111" s="127">
        <v>0</v>
      </c>
      <c r="M111" s="127">
        <v>0</v>
      </c>
    </row>
    <row r="112" spans="1:13" ht="21" customHeight="1">
      <c r="B112" s="99" t="s">
        <v>220</v>
      </c>
      <c r="G112" s="127">
        <v>4142</v>
      </c>
      <c r="I112" s="127">
        <v>0</v>
      </c>
      <c r="K112" s="127">
        <v>4142</v>
      </c>
      <c r="M112" s="127">
        <v>0</v>
      </c>
    </row>
    <row r="113" spans="1:14" ht="21" customHeight="1">
      <c r="B113" s="99" t="s">
        <v>85</v>
      </c>
      <c r="G113" s="127">
        <v>762924</v>
      </c>
      <c r="I113" s="127">
        <v>848967</v>
      </c>
      <c r="K113" s="127">
        <v>1239272</v>
      </c>
      <c r="M113" s="127">
        <v>754245</v>
      </c>
    </row>
    <row r="114" spans="1:14" ht="21" customHeight="1">
      <c r="A114" s="99" t="s">
        <v>219</v>
      </c>
      <c r="G114" s="127">
        <v>-4142</v>
      </c>
      <c r="I114" s="127">
        <v>0</v>
      </c>
      <c r="K114" s="127">
        <v>-4142</v>
      </c>
      <c r="M114" s="127">
        <v>0</v>
      </c>
    </row>
    <row r="115" spans="1:14" ht="21" customHeight="1">
      <c r="A115" s="99" t="s">
        <v>41</v>
      </c>
      <c r="G115" s="129">
        <v>-252183</v>
      </c>
      <c r="I115" s="129">
        <v>-856191</v>
      </c>
      <c r="K115" s="129">
        <v>-136300</v>
      </c>
      <c r="M115" s="129">
        <v>-136949</v>
      </c>
    </row>
    <row r="116" spans="1:14" ht="8.15" customHeight="1">
      <c r="A116" s="101"/>
    </row>
    <row r="117" spans="1:14" ht="21" customHeight="1">
      <c r="A117" s="101" t="s">
        <v>42</v>
      </c>
      <c r="G117" s="127">
        <v>5413012</v>
      </c>
      <c r="I117" s="127">
        <v>4844352</v>
      </c>
      <c r="K117" s="127">
        <v>5759099</v>
      </c>
      <c r="M117" s="127">
        <v>5241859</v>
      </c>
    </row>
    <row r="118" spans="1:14" ht="21" customHeight="1">
      <c r="A118" s="99" t="s">
        <v>43</v>
      </c>
      <c r="G118" s="130">
        <v>391581</v>
      </c>
      <c r="I118" s="130">
        <v>375113</v>
      </c>
      <c r="K118" s="130">
        <v>0</v>
      </c>
      <c r="M118" s="130">
        <v>0</v>
      </c>
    </row>
    <row r="119" spans="1:14" ht="7.5" customHeight="1">
      <c r="G119" s="127"/>
      <c r="I119" s="127"/>
      <c r="K119" s="127"/>
      <c r="M119" s="127"/>
    </row>
    <row r="120" spans="1:14" ht="21" customHeight="1">
      <c r="A120" s="101" t="s">
        <v>44</v>
      </c>
      <c r="G120" s="130">
        <v>5804593</v>
      </c>
      <c r="I120" s="130">
        <v>5219465</v>
      </c>
      <c r="K120" s="130">
        <v>5759099</v>
      </c>
      <c r="M120" s="130">
        <v>5241859</v>
      </c>
    </row>
    <row r="121" spans="1:14" ht="7.5" customHeight="1">
      <c r="G121" s="127"/>
      <c r="I121" s="127"/>
      <c r="K121" s="127"/>
      <c r="M121" s="127"/>
    </row>
    <row r="122" spans="1:14" ht="21" customHeight="1" thickBot="1">
      <c r="A122" s="101" t="s">
        <v>45</v>
      </c>
      <c r="G122" s="137">
        <v>18419130</v>
      </c>
      <c r="I122" s="137">
        <v>19135280</v>
      </c>
      <c r="K122" s="137">
        <v>14420983</v>
      </c>
      <c r="M122" s="137">
        <v>14398189</v>
      </c>
    </row>
    <row r="123" spans="1:14" ht="21" customHeight="1" thickTop="1">
      <c r="A123" s="101"/>
      <c r="G123" s="138"/>
      <c r="I123" s="138"/>
      <c r="J123" s="97"/>
      <c r="K123" s="138"/>
      <c r="M123" s="138"/>
    </row>
    <row r="124" spans="1:14" ht="21" customHeight="1">
      <c r="A124" s="101"/>
      <c r="C124" s="113"/>
      <c r="G124" s="139"/>
    </row>
    <row r="125" spans="1:14" ht="21" customHeight="1">
      <c r="A125" s="101"/>
      <c r="G125" s="138"/>
      <c r="N125" s="114"/>
    </row>
    <row r="126" spans="1:14" ht="21" customHeight="1">
      <c r="A126" s="101"/>
      <c r="G126" s="138"/>
      <c r="I126" s="138"/>
      <c r="K126" s="138"/>
      <c r="M126" s="138"/>
      <c r="N126" s="115"/>
    </row>
    <row r="127" spans="1:14" ht="21" customHeight="1">
      <c r="A127" s="101"/>
      <c r="J127" s="97"/>
      <c r="N127" s="116"/>
    </row>
    <row r="128" spans="1:14" ht="21" customHeight="1">
      <c r="A128" s="101"/>
      <c r="N128" s="115"/>
    </row>
    <row r="129" spans="1:14" ht="21" customHeight="1">
      <c r="A129" s="101"/>
      <c r="N129" s="114"/>
    </row>
    <row r="130" spans="1:14" ht="21" customHeight="1">
      <c r="N130" s="114"/>
    </row>
    <row r="131" spans="1:14" ht="21" customHeight="1">
      <c r="K131" s="35"/>
      <c r="N131" s="114"/>
    </row>
    <row r="132" spans="1:14" ht="18.75" customHeight="1">
      <c r="N132" s="114"/>
    </row>
    <row r="133" spans="1:14" ht="16.5" customHeight="1">
      <c r="A133" s="101"/>
      <c r="N133" s="114"/>
    </row>
    <row r="134" spans="1:14" ht="22.25" customHeight="1">
      <c r="A134" s="111" t="str">
        <f>A45</f>
        <v>หมายเหตุประกอบงบการเงินเป็นส่วนหนึ่งของงบการเงินนี้</v>
      </c>
      <c r="B134" s="111"/>
      <c r="C134" s="111"/>
      <c r="D134" s="111"/>
      <c r="E134" s="112"/>
      <c r="F134" s="112"/>
      <c r="G134" s="130"/>
      <c r="H134" s="129"/>
      <c r="I134" s="130"/>
      <c r="J134" s="134"/>
      <c r="K134" s="130"/>
      <c r="L134" s="129"/>
      <c r="M134" s="130"/>
    </row>
  </sheetData>
  <mergeCells count="7">
    <mergeCell ref="G95:I95"/>
    <mergeCell ref="K95:M95"/>
    <mergeCell ref="A61:D61"/>
    <mergeCell ref="G5:I5"/>
    <mergeCell ref="K5:M5"/>
    <mergeCell ref="G50:I50"/>
    <mergeCell ref="K50:M50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16BC-D7FD-4CF9-9484-7BBFE82C419C}">
  <dimension ref="A1:V90"/>
  <sheetViews>
    <sheetView zoomScaleNormal="100" zoomScaleSheetLayoutView="107" workbookViewId="0"/>
  </sheetViews>
  <sheetFormatPr defaultColWidth="12.58203125" defaultRowHeight="15" customHeight="1"/>
  <cols>
    <col min="1" max="5" width="1.5" style="71" customWidth="1"/>
    <col min="6" max="6" width="28.5" style="71" customWidth="1"/>
    <col min="7" max="7" width="7.58203125" style="71" customWidth="1"/>
    <col min="8" max="8" width="0.5" style="71" customWidth="1"/>
    <col min="9" max="9" width="10.08203125" style="71" customWidth="1"/>
    <col min="10" max="10" width="0.5" style="71" customWidth="1"/>
    <col min="11" max="11" width="10.08203125" style="71" customWidth="1"/>
    <col min="12" max="12" width="0.5" style="71" customWidth="1"/>
    <col min="13" max="13" width="10.08203125" style="71" customWidth="1"/>
    <col min="14" max="14" width="0.5" style="71" customWidth="1"/>
    <col min="15" max="15" width="10.08203125" style="71" customWidth="1"/>
    <col min="16" max="16" width="18.6640625" style="160" customWidth="1"/>
    <col min="17" max="16384" width="12.58203125" style="71"/>
  </cols>
  <sheetData>
    <row r="1" spans="1:21" ht="20.9" customHeight="1">
      <c r="A1" s="65" t="s">
        <v>0</v>
      </c>
      <c r="B1" s="66"/>
      <c r="C1" s="66"/>
      <c r="D1" s="66"/>
      <c r="E1" s="66"/>
      <c r="F1" s="66"/>
      <c r="G1" s="67"/>
      <c r="H1" s="67"/>
      <c r="I1" s="154"/>
      <c r="J1" s="70"/>
      <c r="K1" s="139"/>
      <c r="L1" s="70"/>
      <c r="M1" s="139"/>
      <c r="N1" s="70"/>
      <c r="O1" s="139"/>
      <c r="P1" s="155"/>
    </row>
    <row r="2" spans="1:21" ht="20.9" customHeight="1">
      <c r="A2" s="72" t="s">
        <v>46</v>
      </c>
      <c r="B2" s="72"/>
      <c r="C2" s="72"/>
      <c r="D2" s="72"/>
      <c r="E2" s="72"/>
      <c r="F2" s="72"/>
      <c r="G2" s="73"/>
      <c r="H2" s="73"/>
      <c r="I2" s="156"/>
      <c r="J2" s="157"/>
      <c r="K2" s="156"/>
      <c r="L2" s="76"/>
      <c r="M2" s="156"/>
      <c r="N2" s="76"/>
      <c r="O2" s="156"/>
      <c r="P2" s="155"/>
    </row>
    <row r="3" spans="1:21" ht="20.9" customHeight="1">
      <c r="A3" s="77" t="s">
        <v>193</v>
      </c>
      <c r="B3" s="78"/>
      <c r="C3" s="78"/>
      <c r="D3" s="78"/>
      <c r="E3" s="78"/>
      <c r="F3" s="78"/>
      <c r="G3" s="79"/>
      <c r="H3" s="79"/>
      <c r="I3" s="158"/>
      <c r="J3" s="82"/>
      <c r="K3" s="159"/>
      <c r="L3" s="82"/>
      <c r="M3" s="159"/>
      <c r="N3" s="82"/>
      <c r="O3" s="159"/>
      <c r="P3" s="155"/>
    </row>
    <row r="4" spans="1:21" ht="20.9" customHeight="1">
      <c r="A4" s="66"/>
      <c r="B4" s="66"/>
      <c r="C4" s="66"/>
      <c r="D4" s="66"/>
      <c r="E4" s="66"/>
      <c r="F4" s="66"/>
      <c r="G4" s="67"/>
      <c r="H4" s="67"/>
      <c r="I4" s="70"/>
      <c r="J4" s="70"/>
      <c r="K4" s="70"/>
      <c r="L4" s="70"/>
      <c r="M4" s="70"/>
      <c r="N4" s="70"/>
      <c r="O4" s="70"/>
    </row>
    <row r="5" spans="1:21" ht="20.9" customHeight="1">
      <c r="A5" s="66"/>
      <c r="B5" s="66"/>
      <c r="C5" s="66"/>
      <c r="D5" s="66"/>
      <c r="E5" s="66"/>
      <c r="F5" s="66"/>
      <c r="G5" s="67"/>
      <c r="H5" s="67"/>
      <c r="I5" s="175" t="s">
        <v>1</v>
      </c>
      <c r="J5" s="175"/>
      <c r="K5" s="175"/>
      <c r="L5" s="70"/>
      <c r="M5" s="175" t="s">
        <v>2</v>
      </c>
      <c r="N5" s="175"/>
      <c r="O5" s="175"/>
    </row>
    <row r="6" spans="1:21" ht="20.9" customHeight="1">
      <c r="A6" s="66" t="s">
        <v>47</v>
      </c>
      <c r="B6" s="66"/>
      <c r="C6" s="66"/>
      <c r="D6" s="66"/>
      <c r="E6" s="66"/>
      <c r="F6" s="66"/>
      <c r="G6" s="67"/>
      <c r="H6" s="83"/>
      <c r="I6" s="32" t="s">
        <v>192</v>
      </c>
      <c r="J6" s="32"/>
      <c r="K6" s="32" t="s">
        <v>142</v>
      </c>
      <c r="L6" s="32"/>
      <c r="M6" s="32" t="s">
        <v>192</v>
      </c>
      <c r="N6" s="32"/>
      <c r="O6" s="32" t="s">
        <v>142</v>
      </c>
    </row>
    <row r="7" spans="1:21" ht="20.9" customHeight="1">
      <c r="A7" s="66"/>
      <c r="B7" s="66"/>
      <c r="C7" s="66"/>
      <c r="D7" s="66"/>
      <c r="E7" s="66"/>
      <c r="F7" s="66"/>
      <c r="G7" s="140" t="s">
        <v>3</v>
      </c>
      <c r="H7" s="73"/>
      <c r="I7" s="33" t="s">
        <v>4</v>
      </c>
      <c r="J7" s="32"/>
      <c r="K7" s="33" t="s">
        <v>4</v>
      </c>
      <c r="L7" s="34"/>
      <c r="M7" s="33" t="s">
        <v>4</v>
      </c>
      <c r="N7" s="32"/>
      <c r="O7" s="33" t="s">
        <v>4</v>
      </c>
    </row>
    <row r="8" spans="1:21" ht="8.15" customHeight="1">
      <c r="A8" s="66"/>
      <c r="B8" s="66"/>
      <c r="C8" s="66"/>
      <c r="D8" s="66"/>
      <c r="E8" s="66"/>
      <c r="F8" s="66"/>
      <c r="G8" s="83"/>
      <c r="H8" s="73"/>
      <c r="I8" s="76"/>
      <c r="J8" s="76"/>
      <c r="K8" s="76"/>
      <c r="L8" s="76"/>
      <c r="M8" s="76"/>
      <c r="N8" s="76"/>
      <c r="O8" s="76"/>
    </row>
    <row r="9" spans="1:21" ht="20.9" customHeight="1">
      <c r="A9" s="66" t="s">
        <v>151</v>
      </c>
      <c r="B9" s="66"/>
      <c r="C9" s="66"/>
      <c r="D9" s="66"/>
      <c r="E9" s="66"/>
      <c r="F9" s="66"/>
      <c r="G9" s="67">
        <v>8</v>
      </c>
      <c r="H9" s="67"/>
      <c r="I9" s="70">
        <v>13651180</v>
      </c>
      <c r="J9" s="70"/>
      <c r="K9" s="70">
        <v>14415651</v>
      </c>
      <c r="L9" s="70"/>
      <c r="M9" s="68">
        <v>10456176</v>
      </c>
      <c r="N9" s="70"/>
      <c r="O9" s="68">
        <v>10578669</v>
      </c>
      <c r="Q9" s="161"/>
      <c r="R9" s="161"/>
      <c r="S9" s="161"/>
      <c r="T9" s="161"/>
      <c r="U9" s="161"/>
    </row>
    <row r="10" spans="1:21" ht="20.9" customHeight="1">
      <c r="A10" s="66" t="s">
        <v>185</v>
      </c>
      <c r="B10" s="66"/>
      <c r="C10" s="66"/>
      <c r="D10" s="66"/>
      <c r="E10" s="66"/>
      <c r="F10" s="66"/>
      <c r="G10" s="67"/>
      <c r="H10" s="67"/>
      <c r="I10" s="89">
        <v>-11613535</v>
      </c>
      <c r="J10" s="70"/>
      <c r="K10" s="89">
        <v>-12193425</v>
      </c>
      <c r="L10" s="97"/>
      <c r="M10" s="89">
        <v>-10109189</v>
      </c>
      <c r="N10" s="97"/>
      <c r="O10" s="89">
        <v>-10233481</v>
      </c>
      <c r="Q10" s="161"/>
      <c r="R10" s="161"/>
      <c r="S10" s="161"/>
      <c r="T10" s="161"/>
      <c r="U10" s="161"/>
    </row>
    <row r="11" spans="1:21" ht="8.15" customHeight="1">
      <c r="A11" s="66"/>
      <c r="B11" s="66"/>
      <c r="C11" s="66"/>
      <c r="D11" s="66"/>
      <c r="E11" s="66"/>
      <c r="F11" s="66"/>
      <c r="G11" s="67"/>
      <c r="H11" s="67"/>
      <c r="I11" s="70"/>
      <c r="J11" s="70"/>
      <c r="K11" s="70"/>
      <c r="L11" s="70"/>
      <c r="M11" s="70"/>
      <c r="N11" s="70"/>
      <c r="O11" s="70"/>
      <c r="Q11" s="161"/>
      <c r="R11" s="161"/>
      <c r="S11" s="161"/>
      <c r="T11" s="161"/>
      <c r="U11" s="161"/>
    </row>
    <row r="12" spans="1:21" ht="20.9" customHeight="1">
      <c r="A12" s="72" t="s">
        <v>120</v>
      </c>
      <c r="B12" s="66"/>
      <c r="C12" s="66"/>
      <c r="D12" s="66"/>
      <c r="E12" s="66"/>
      <c r="F12" s="66"/>
      <c r="G12" s="141"/>
      <c r="H12" s="67"/>
      <c r="I12" s="142">
        <v>2037645</v>
      </c>
      <c r="J12" s="70"/>
      <c r="K12" s="142">
        <v>2222226</v>
      </c>
      <c r="L12" s="70"/>
      <c r="M12" s="142">
        <v>346987</v>
      </c>
      <c r="N12" s="70"/>
      <c r="O12" s="142">
        <v>345188</v>
      </c>
      <c r="Q12" s="161"/>
      <c r="R12" s="161"/>
      <c r="S12" s="161"/>
      <c r="T12" s="161"/>
      <c r="U12" s="161"/>
    </row>
    <row r="13" spans="1:21" ht="20.9" customHeight="1">
      <c r="A13" s="66" t="s">
        <v>48</v>
      </c>
      <c r="B13" s="66"/>
      <c r="C13" s="66"/>
      <c r="D13" s="66"/>
      <c r="E13" s="66"/>
      <c r="F13" s="66"/>
      <c r="G13" s="67"/>
      <c r="H13" s="67"/>
      <c r="I13" s="70">
        <v>2705</v>
      </c>
      <c r="J13" s="70"/>
      <c r="K13" s="70">
        <v>156</v>
      </c>
      <c r="L13" s="70"/>
      <c r="M13" s="42">
        <v>32661</v>
      </c>
      <c r="N13" s="70"/>
      <c r="O13" s="42">
        <v>41269</v>
      </c>
      <c r="Q13" s="161"/>
      <c r="R13" s="161"/>
      <c r="S13" s="161"/>
      <c r="T13" s="161"/>
      <c r="U13" s="161"/>
    </row>
    <row r="14" spans="1:21" ht="20.9" customHeight="1">
      <c r="A14" s="66" t="s">
        <v>49</v>
      </c>
      <c r="B14" s="66"/>
      <c r="C14" s="66"/>
      <c r="D14" s="66"/>
      <c r="E14" s="66"/>
      <c r="F14" s="66"/>
      <c r="G14" s="141">
        <v>36.1</v>
      </c>
      <c r="H14" s="67"/>
      <c r="I14" s="70">
        <v>10513</v>
      </c>
      <c r="J14" s="70"/>
      <c r="K14" s="70">
        <v>9964</v>
      </c>
      <c r="L14" s="70"/>
      <c r="M14" s="42">
        <v>388104</v>
      </c>
      <c r="N14" s="70"/>
      <c r="O14" s="42">
        <v>519596</v>
      </c>
      <c r="Q14" s="161"/>
      <c r="R14" s="161"/>
      <c r="S14" s="161"/>
      <c r="T14" s="161"/>
      <c r="U14" s="161"/>
    </row>
    <row r="15" spans="1:21" ht="20.9" customHeight="1">
      <c r="A15" s="66" t="s">
        <v>50</v>
      </c>
      <c r="B15" s="66"/>
      <c r="C15" s="66"/>
      <c r="D15" s="66"/>
      <c r="E15" s="66"/>
      <c r="F15" s="66"/>
      <c r="G15" s="67"/>
      <c r="H15" s="67"/>
      <c r="I15" s="82">
        <v>96780</v>
      </c>
      <c r="J15" s="70"/>
      <c r="K15" s="82">
        <v>109021</v>
      </c>
      <c r="L15" s="70"/>
      <c r="M15" s="162">
        <v>727138</v>
      </c>
      <c r="N15" s="70"/>
      <c r="O15" s="162">
        <v>619714</v>
      </c>
      <c r="Q15" s="161"/>
      <c r="R15" s="161"/>
      <c r="S15" s="161"/>
      <c r="T15" s="161"/>
      <c r="U15" s="161"/>
    </row>
    <row r="16" spans="1:21" ht="8.15" customHeight="1">
      <c r="A16" s="66"/>
      <c r="B16" s="66"/>
      <c r="C16" s="66"/>
      <c r="D16" s="66"/>
      <c r="E16" s="66"/>
      <c r="F16" s="66"/>
      <c r="G16" s="67"/>
      <c r="H16" s="67"/>
      <c r="I16" s="70"/>
      <c r="J16" s="70"/>
      <c r="K16" s="70"/>
      <c r="L16" s="70"/>
      <c r="M16" s="70"/>
      <c r="N16" s="70"/>
      <c r="O16" s="70"/>
      <c r="Q16" s="161"/>
      <c r="R16" s="161"/>
      <c r="S16" s="161"/>
      <c r="T16" s="161"/>
      <c r="U16" s="161"/>
    </row>
    <row r="17" spans="1:21" ht="20.9" customHeight="1">
      <c r="A17" s="72" t="s">
        <v>121</v>
      </c>
      <c r="B17" s="72"/>
      <c r="C17" s="66"/>
      <c r="D17" s="66"/>
      <c r="E17" s="66"/>
      <c r="F17" s="66"/>
      <c r="G17" s="67"/>
      <c r="H17" s="67"/>
      <c r="I17" s="70">
        <v>2147643</v>
      </c>
      <c r="J17" s="70"/>
      <c r="K17" s="70">
        <v>2341367</v>
      </c>
      <c r="L17" s="70"/>
      <c r="M17" s="70">
        <v>1494890</v>
      </c>
      <c r="N17" s="70"/>
      <c r="O17" s="70">
        <v>1525767</v>
      </c>
      <c r="Q17" s="161"/>
      <c r="R17" s="161"/>
      <c r="S17" s="161"/>
      <c r="T17" s="161"/>
      <c r="U17" s="161"/>
    </row>
    <row r="18" spans="1:21" ht="20.9" customHeight="1">
      <c r="A18" s="66" t="s">
        <v>148</v>
      </c>
      <c r="B18" s="66"/>
      <c r="C18" s="66"/>
      <c r="D18" s="66"/>
      <c r="E18" s="66"/>
      <c r="F18" s="66"/>
      <c r="G18" s="67"/>
      <c r="H18" s="67"/>
      <c r="I18" s="70">
        <v>-291289</v>
      </c>
      <c r="J18" s="70"/>
      <c r="K18" s="70">
        <v>-294796</v>
      </c>
      <c r="L18" s="97"/>
      <c r="M18" s="70">
        <v>-184212</v>
      </c>
      <c r="N18" s="97"/>
      <c r="O18" s="70">
        <v>-187574</v>
      </c>
      <c r="Q18" s="161"/>
      <c r="R18" s="161"/>
      <c r="S18" s="161"/>
      <c r="T18" s="161"/>
      <c r="U18" s="161"/>
    </row>
    <row r="19" spans="1:21" ht="20.9" customHeight="1">
      <c r="A19" s="66" t="s">
        <v>51</v>
      </c>
      <c r="B19" s="66"/>
      <c r="C19" s="66"/>
      <c r="D19" s="66"/>
      <c r="E19" s="66"/>
      <c r="F19" s="66"/>
      <c r="G19" s="67"/>
      <c r="H19" s="67"/>
      <c r="I19" s="70">
        <v>-1415433</v>
      </c>
      <c r="J19" s="70"/>
      <c r="K19" s="70">
        <v>-1378204</v>
      </c>
      <c r="L19" s="97"/>
      <c r="M19" s="70">
        <v>-828613</v>
      </c>
      <c r="N19" s="97"/>
      <c r="O19" s="70">
        <v>-916379</v>
      </c>
      <c r="Q19" s="161"/>
      <c r="R19" s="161"/>
      <c r="S19" s="161"/>
      <c r="T19" s="161"/>
      <c r="U19" s="161"/>
    </row>
    <row r="20" spans="1:21" ht="20.9" customHeight="1">
      <c r="A20" s="66" t="s">
        <v>138</v>
      </c>
      <c r="B20" s="66"/>
      <c r="C20" s="66"/>
      <c r="D20" s="66"/>
      <c r="E20" s="66"/>
      <c r="F20" s="66"/>
      <c r="G20" s="67">
        <v>30</v>
      </c>
      <c r="H20" s="67"/>
      <c r="I20" s="89">
        <v>-128350</v>
      </c>
      <c r="J20" s="70"/>
      <c r="K20" s="89">
        <v>6011</v>
      </c>
      <c r="L20" s="70"/>
      <c r="M20" s="89">
        <v>303948</v>
      </c>
      <c r="N20" s="70"/>
      <c r="O20" s="89">
        <v>-1000</v>
      </c>
      <c r="Q20" s="161"/>
      <c r="R20" s="161"/>
      <c r="S20" s="161"/>
      <c r="T20" s="161"/>
      <c r="U20" s="161"/>
    </row>
    <row r="21" spans="1:21" ht="8.15" customHeight="1">
      <c r="A21" s="66"/>
      <c r="B21" s="66"/>
      <c r="C21" s="66"/>
      <c r="D21" s="66"/>
      <c r="E21" s="66"/>
      <c r="F21" s="66"/>
      <c r="G21" s="67"/>
      <c r="H21" s="67"/>
      <c r="I21" s="70"/>
      <c r="J21" s="70"/>
      <c r="K21" s="70"/>
      <c r="L21" s="70"/>
      <c r="M21" s="70"/>
      <c r="N21" s="70"/>
      <c r="O21" s="70"/>
      <c r="Q21" s="161"/>
      <c r="R21" s="161"/>
      <c r="S21" s="161"/>
      <c r="T21" s="161"/>
      <c r="U21" s="161"/>
    </row>
    <row r="22" spans="1:21" ht="20.9" customHeight="1">
      <c r="A22" s="72" t="s">
        <v>152</v>
      </c>
      <c r="B22" s="72"/>
      <c r="C22" s="72"/>
      <c r="D22" s="66"/>
      <c r="E22" s="66"/>
      <c r="F22" s="66"/>
      <c r="G22" s="67"/>
      <c r="H22" s="67"/>
      <c r="I22" s="70"/>
      <c r="J22" s="70"/>
      <c r="K22" s="70"/>
      <c r="L22" s="70"/>
      <c r="M22" s="70"/>
      <c r="N22" s="70"/>
      <c r="O22" s="70"/>
      <c r="Q22" s="161"/>
      <c r="R22" s="161"/>
      <c r="S22" s="161"/>
      <c r="T22" s="161"/>
      <c r="U22" s="161"/>
    </row>
    <row r="23" spans="1:21" ht="20.9" customHeight="1">
      <c r="A23" s="72"/>
      <c r="B23" s="72" t="s">
        <v>153</v>
      </c>
      <c r="C23" s="72"/>
      <c r="G23" s="67"/>
      <c r="H23" s="67"/>
      <c r="I23" s="70">
        <v>312571</v>
      </c>
      <c r="J23" s="70"/>
      <c r="K23" s="70">
        <v>674378</v>
      </c>
      <c r="L23" s="70"/>
      <c r="M23" s="70">
        <v>786013</v>
      </c>
      <c r="N23" s="70"/>
      <c r="O23" s="70">
        <v>420814</v>
      </c>
      <c r="Q23" s="161"/>
      <c r="R23" s="161"/>
      <c r="S23" s="161"/>
      <c r="T23" s="161"/>
      <c r="U23" s="161"/>
    </row>
    <row r="24" spans="1:21" ht="20.9" customHeight="1">
      <c r="A24" s="66" t="s">
        <v>52</v>
      </c>
      <c r="B24" s="66"/>
      <c r="C24" s="66"/>
      <c r="D24" s="66"/>
      <c r="E24" s="66"/>
      <c r="F24" s="66"/>
      <c r="G24" s="67">
        <v>31</v>
      </c>
      <c r="H24" s="67"/>
      <c r="I24" s="162">
        <v>-270388</v>
      </c>
      <c r="J24" s="70"/>
      <c r="K24" s="162">
        <v>-355213</v>
      </c>
      <c r="L24" s="70"/>
      <c r="M24" s="80">
        <v>-155557</v>
      </c>
      <c r="N24" s="70"/>
      <c r="O24" s="80">
        <v>-200365</v>
      </c>
      <c r="Q24" s="161"/>
      <c r="R24" s="161"/>
      <c r="S24" s="161"/>
      <c r="T24" s="161"/>
      <c r="U24" s="161"/>
    </row>
    <row r="25" spans="1:21" ht="8.15" customHeight="1">
      <c r="A25" s="66"/>
      <c r="B25" s="66"/>
      <c r="C25" s="66"/>
      <c r="D25" s="66"/>
      <c r="E25" s="66"/>
      <c r="F25" s="66"/>
      <c r="G25" s="67"/>
      <c r="H25" s="67"/>
      <c r="I25" s="70"/>
      <c r="J25" s="70"/>
      <c r="K25" s="70"/>
      <c r="L25" s="70"/>
      <c r="M25" s="70"/>
      <c r="N25" s="70"/>
      <c r="O25" s="70"/>
      <c r="Q25" s="161"/>
      <c r="R25" s="161"/>
      <c r="S25" s="161"/>
      <c r="T25" s="161"/>
      <c r="U25" s="161"/>
    </row>
    <row r="26" spans="1:21" ht="20.9" customHeight="1">
      <c r="A26" s="72" t="s">
        <v>162</v>
      </c>
      <c r="B26" s="72"/>
      <c r="C26" s="72"/>
      <c r="D26" s="66"/>
      <c r="E26" s="66"/>
      <c r="F26" s="66"/>
      <c r="G26" s="67"/>
      <c r="H26" s="67"/>
      <c r="I26" s="70"/>
      <c r="J26" s="70"/>
      <c r="K26" s="70"/>
      <c r="L26" s="70"/>
      <c r="M26" s="70"/>
      <c r="N26" s="70"/>
      <c r="O26" s="70"/>
      <c r="Q26" s="161"/>
      <c r="R26" s="161"/>
      <c r="S26" s="161"/>
      <c r="T26" s="161"/>
      <c r="U26" s="161"/>
    </row>
    <row r="27" spans="1:21" ht="20.9" customHeight="1">
      <c r="A27" s="72"/>
      <c r="B27" s="72" t="s">
        <v>163</v>
      </c>
      <c r="C27" s="72"/>
      <c r="G27" s="67"/>
      <c r="H27" s="67"/>
      <c r="I27" s="70">
        <v>42183</v>
      </c>
      <c r="J27" s="70"/>
      <c r="K27" s="70">
        <v>319165</v>
      </c>
      <c r="L27" s="70"/>
      <c r="M27" s="70">
        <v>630456</v>
      </c>
      <c r="N27" s="70"/>
      <c r="O27" s="70">
        <v>220449</v>
      </c>
      <c r="Q27" s="161"/>
      <c r="R27" s="161"/>
      <c r="S27" s="161"/>
      <c r="T27" s="161"/>
      <c r="U27" s="161"/>
    </row>
    <row r="28" spans="1:21" ht="20.9" customHeight="1">
      <c r="A28" s="66" t="s">
        <v>53</v>
      </c>
      <c r="B28" s="72"/>
      <c r="C28" s="72"/>
      <c r="D28" s="66"/>
      <c r="E28" s="66"/>
      <c r="F28" s="66"/>
      <c r="G28" s="143">
        <v>14.2</v>
      </c>
      <c r="H28" s="67"/>
      <c r="I28" s="82">
        <v>4678</v>
      </c>
      <c r="J28" s="70"/>
      <c r="K28" s="82">
        <v>4287</v>
      </c>
      <c r="L28" s="70"/>
      <c r="M28" s="82">
        <v>0</v>
      </c>
      <c r="N28" s="70"/>
      <c r="O28" s="82">
        <v>0</v>
      </c>
      <c r="Q28" s="161"/>
      <c r="R28" s="161"/>
      <c r="S28" s="161"/>
      <c r="T28" s="161"/>
      <c r="U28" s="161"/>
    </row>
    <row r="29" spans="1:21" ht="8.15" customHeight="1">
      <c r="A29" s="66"/>
      <c r="B29" s="66"/>
      <c r="C29" s="66"/>
      <c r="D29" s="66"/>
      <c r="E29" s="66"/>
      <c r="F29" s="66"/>
      <c r="G29" s="67"/>
      <c r="H29" s="67"/>
      <c r="I29" s="70"/>
      <c r="J29" s="70"/>
      <c r="K29" s="70"/>
      <c r="L29" s="70"/>
      <c r="M29" s="70"/>
      <c r="N29" s="70"/>
      <c r="O29" s="70"/>
      <c r="Q29" s="161"/>
      <c r="R29" s="161"/>
      <c r="S29" s="161"/>
      <c r="T29" s="161"/>
      <c r="U29" s="161"/>
    </row>
    <row r="30" spans="1:21" ht="20.9" customHeight="1">
      <c r="A30" s="72" t="s">
        <v>54</v>
      </c>
      <c r="B30" s="66"/>
      <c r="C30" s="66"/>
      <c r="D30" s="66"/>
      <c r="E30" s="66"/>
      <c r="F30" s="66"/>
      <c r="G30" s="67"/>
      <c r="H30" s="67"/>
      <c r="I30" s="142">
        <v>46861</v>
      </c>
      <c r="J30" s="70"/>
      <c r="K30" s="142">
        <v>323452</v>
      </c>
      <c r="L30" s="70"/>
      <c r="M30" s="142">
        <v>630456</v>
      </c>
      <c r="N30" s="70"/>
      <c r="O30" s="142">
        <v>220449</v>
      </c>
      <c r="Q30" s="161"/>
      <c r="R30" s="161"/>
      <c r="S30" s="161"/>
      <c r="T30" s="161"/>
      <c r="U30" s="161"/>
    </row>
    <row r="31" spans="1:21" ht="20.9" customHeight="1">
      <c r="A31" s="66" t="s">
        <v>55</v>
      </c>
      <c r="B31" s="66"/>
      <c r="C31" s="66"/>
      <c r="D31" s="66"/>
      <c r="E31" s="66"/>
      <c r="F31" s="66"/>
      <c r="G31" s="67">
        <v>33</v>
      </c>
      <c r="H31" s="67"/>
      <c r="I31" s="82">
        <v>33875</v>
      </c>
      <c r="J31" s="70"/>
      <c r="K31" s="82">
        <v>-60053</v>
      </c>
      <c r="L31" s="70"/>
      <c r="M31" s="82">
        <v>596</v>
      </c>
      <c r="N31" s="70"/>
      <c r="O31" s="82">
        <v>104</v>
      </c>
      <c r="Q31" s="161"/>
      <c r="R31" s="161"/>
      <c r="S31" s="161"/>
      <c r="T31" s="161"/>
      <c r="U31" s="161"/>
    </row>
    <row r="32" spans="1:21" ht="8.15" customHeight="1">
      <c r="A32" s="66"/>
      <c r="B32" s="66"/>
      <c r="C32" s="66"/>
      <c r="D32" s="66"/>
      <c r="E32" s="66"/>
      <c r="F32" s="66"/>
      <c r="G32" s="67"/>
      <c r="H32" s="67"/>
      <c r="I32" s="70"/>
      <c r="J32" s="70"/>
      <c r="K32" s="70"/>
      <c r="L32" s="70"/>
      <c r="M32" s="70"/>
      <c r="N32" s="70"/>
      <c r="O32" s="70"/>
      <c r="Q32" s="161"/>
      <c r="R32" s="161"/>
      <c r="S32" s="161"/>
      <c r="T32" s="161"/>
      <c r="U32" s="161"/>
    </row>
    <row r="33" spans="1:21" ht="20.9" customHeight="1" thickBot="1">
      <c r="A33" s="72" t="s">
        <v>56</v>
      </c>
      <c r="B33" s="66"/>
      <c r="C33" s="66"/>
      <c r="D33" s="66"/>
      <c r="E33" s="66"/>
      <c r="F33" s="66"/>
      <c r="G33" s="67"/>
      <c r="H33" s="67"/>
      <c r="I33" s="144">
        <v>80736</v>
      </c>
      <c r="J33" s="70"/>
      <c r="K33" s="144">
        <v>263399</v>
      </c>
      <c r="L33" s="70"/>
      <c r="M33" s="144">
        <v>631052</v>
      </c>
      <c r="N33" s="70"/>
      <c r="O33" s="144">
        <v>220553</v>
      </c>
      <c r="Q33" s="161"/>
      <c r="R33" s="161"/>
      <c r="S33" s="161"/>
      <c r="T33" s="161"/>
      <c r="U33" s="161"/>
    </row>
    <row r="34" spans="1:21" ht="20.9" customHeight="1" thickTop="1">
      <c r="A34" s="72"/>
      <c r="B34" s="66"/>
      <c r="C34" s="66"/>
      <c r="D34" s="66"/>
      <c r="E34" s="66"/>
      <c r="F34" s="66"/>
      <c r="G34" s="67"/>
      <c r="H34" s="67"/>
      <c r="I34" s="163"/>
      <c r="J34" s="70"/>
      <c r="K34" s="163"/>
      <c r="L34" s="70"/>
      <c r="N34" s="70"/>
    </row>
    <row r="35" spans="1:21" ht="20.9" customHeight="1">
      <c r="A35" s="66"/>
      <c r="B35" s="66"/>
      <c r="C35" s="66"/>
      <c r="D35" s="66"/>
      <c r="E35" s="66"/>
      <c r="F35" s="66"/>
      <c r="G35" s="67"/>
      <c r="H35" s="67"/>
      <c r="I35" s="70"/>
      <c r="J35" s="70"/>
      <c r="K35" s="70"/>
      <c r="L35" s="97"/>
      <c r="M35" s="70"/>
      <c r="N35" s="97"/>
      <c r="O35" s="70"/>
    </row>
    <row r="36" spans="1:21" ht="20.9" customHeight="1">
      <c r="B36" s="66"/>
      <c r="C36" s="66"/>
      <c r="D36" s="66"/>
      <c r="E36" s="66"/>
      <c r="F36" s="66"/>
      <c r="G36" s="67"/>
      <c r="H36" s="67"/>
      <c r="I36" s="70"/>
      <c r="J36" s="70"/>
      <c r="K36" s="70"/>
      <c r="L36" s="70"/>
      <c r="M36" s="70"/>
      <c r="N36" s="70"/>
      <c r="O36" s="70"/>
    </row>
    <row r="37" spans="1:21" ht="20.9" customHeight="1">
      <c r="A37" s="72"/>
      <c r="B37" s="66"/>
      <c r="C37" s="66"/>
      <c r="D37" s="66"/>
      <c r="E37" s="66"/>
      <c r="F37" s="66"/>
      <c r="G37" s="67"/>
      <c r="H37" s="67"/>
      <c r="I37" s="163"/>
      <c r="J37" s="70"/>
      <c r="K37" s="163"/>
      <c r="L37" s="70"/>
      <c r="M37" s="163"/>
      <c r="N37" s="70"/>
      <c r="O37" s="163"/>
      <c r="P37" s="155"/>
    </row>
    <row r="38" spans="1:21" ht="20.9" customHeight="1">
      <c r="A38" s="72"/>
      <c r="B38" s="66"/>
      <c r="C38" s="66"/>
      <c r="D38" s="66"/>
      <c r="E38" s="66"/>
      <c r="F38" s="66"/>
      <c r="G38" s="67"/>
      <c r="H38" s="67"/>
      <c r="I38" s="163"/>
      <c r="J38" s="70"/>
      <c r="K38" s="163"/>
      <c r="L38" s="70"/>
      <c r="M38" s="164"/>
      <c r="N38" s="70"/>
      <c r="O38" s="163"/>
      <c r="P38" s="155"/>
    </row>
    <row r="39" spans="1:21" ht="20.9" customHeight="1">
      <c r="A39" s="72"/>
      <c r="B39" s="66"/>
      <c r="C39" s="66"/>
      <c r="D39" s="66"/>
      <c r="E39" s="66"/>
      <c r="F39" s="66"/>
      <c r="G39" s="67"/>
      <c r="H39" s="67"/>
      <c r="I39" s="163"/>
      <c r="J39" s="70"/>
      <c r="K39" s="163"/>
      <c r="L39" s="70"/>
      <c r="M39" s="165"/>
      <c r="N39" s="70"/>
      <c r="O39" s="163"/>
      <c r="P39" s="155"/>
    </row>
    <row r="40" spans="1:21" ht="20.9" customHeight="1">
      <c r="A40" s="72"/>
      <c r="B40" s="66"/>
      <c r="C40" s="66"/>
      <c r="D40" s="66"/>
      <c r="E40" s="66"/>
      <c r="F40" s="66"/>
      <c r="G40" s="67"/>
      <c r="H40" s="67"/>
      <c r="I40" s="166"/>
      <c r="J40" s="70"/>
      <c r="K40" s="70"/>
      <c r="L40" s="70"/>
      <c r="M40" s="165"/>
      <c r="N40" s="70"/>
      <c r="O40" s="70"/>
    </row>
    <row r="41" spans="1:21" ht="20.9" customHeight="1">
      <c r="A41" s="72"/>
      <c r="B41" s="66"/>
      <c r="C41" s="66"/>
      <c r="D41" s="66"/>
      <c r="E41" s="66"/>
      <c r="F41" s="66"/>
      <c r="G41" s="67"/>
      <c r="H41" s="67"/>
      <c r="I41" s="70"/>
      <c r="J41" s="70"/>
      <c r="K41" s="70"/>
      <c r="L41" s="70"/>
      <c r="M41" s="70"/>
      <c r="N41" s="70"/>
      <c r="O41" s="70"/>
    </row>
    <row r="42" spans="1:21" ht="20.9" customHeight="1">
      <c r="A42" s="72"/>
      <c r="B42" s="66"/>
      <c r="C42" s="66"/>
      <c r="D42" s="66"/>
      <c r="E42" s="66"/>
      <c r="F42" s="66"/>
      <c r="G42" s="67"/>
      <c r="H42" s="67"/>
      <c r="I42" s="70"/>
      <c r="J42" s="70"/>
      <c r="K42" s="70"/>
      <c r="L42" s="70"/>
      <c r="M42" s="70"/>
      <c r="N42" s="70"/>
      <c r="O42" s="70"/>
    </row>
    <row r="43" spans="1:21" ht="20.9" customHeight="1">
      <c r="A43" s="72"/>
      <c r="B43" s="66"/>
      <c r="C43" s="66"/>
      <c r="D43" s="66"/>
      <c r="E43" s="66"/>
      <c r="F43" s="66"/>
      <c r="G43" s="67"/>
      <c r="H43" s="67"/>
      <c r="I43" s="70"/>
      <c r="J43" s="70"/>
      <c r="K43" s="70"/>
      <c r="L43" s="70"/>
      <c r="M43" s="70"/>
      <c r="N43" s="70"/>
      <c r="O43" s="70"/>
    </row>
    <row r="44" spans="1:21" ht="11.25" customHeight="1">
      <c r="A44" s="72"/>
      <c r="B44" s="66"/>
      <c r="C44" s="66"/>
      <c r="D44" s="66"/>
      <c r="E44" s="66"/>
      <c r="F44" s="66"/>
      <c r="G44" s="67"/>
      <c r="H44" s="67"/>
      <c r="I44" s="70"/>
      <c r="J44" s="70"/>
      <c r="K44" s="70"/>
      <c r="L44" s="70"/>
      <c r="M44" s="70"/>
      <c r="N44" s="70"/>
      <c r="O44" s="70"/>
    </row>
    <row r="45" spans="1:21" ht="20.9" customHeight="1">
      <c r="A45" s="93" t="s">
        <v>140</v>
      </c>
      <c r="B45" s="93"/>
      <c r="C45" s="93"/>
      <c r="D45" s="93"/>
      <c r="E45" s="93"/>
      <c r="F45" s="93"/>
      <c r="G45" s="167"/>
      <c r="H45" s="167"/>
      <c r="I45" s="89"/>
      <c r="J45" s="89"/>
      <c r="K45" s="89"/>
      <c r="L45" s="89"/>
      <c r="M45" s="89"/>
      <c r="N45" s="89"/>
      <c r="O45" s="89"/>
    </row>
    <row r="46" spans="1:21" ht="20.9" customHeight="1">
      <c r="A46" s="65" t="s">
        <v>0</v>
      </c>
      <c r="B46" s="66"/>
      <c r="C46" s="66"/>
      <c r="D46" s="66"/>
      <c r="E46" s="66"/>
      <c r="F46" s="66"/>
      <c r="G46" s="67"/>
      <c r="H46" s="67"/>
      <c r="I46" s="70"/>
      <c r="J46" s="70"/>
      <c r="K46" s="70"/>
      <c r="L46" s="70"/>
      <c r="M46" s="70"/>
      <c r="N46" s="70"/>
      <c r="O46" s="76"/>
    </row>
    <row r="47" spans="1:21" ht="20.9" customHeight="1">
      <c r="A47" s="72" t="s">
        <v>228</v>
      </c>
      <c r="B47" s="72"/>
      <c r="C47" s="72"/>
      <c r="D47" s="72"/>
      <c r="E47" s="72"/>
      <c r="F47" s="72"/>
      <c r="G47" s="73"/>
      <c r="H47" s="73"/>
      <c r="I47" s="76"/>
      <c r="J47" s="76"/>
      <c r="K47" s="76"/>
      <c r="L47" s="76"/>
      <c r="M47" s="76"/>
      <c r="N47" s="76"/>
      <c r="O47" s="76"/>
    </row>
    <row r="48" spans="1:21" ht="20.9" customHeight="1">
      <c r="A48" s="77" t="str">
        <f>+A3</f>
        <v>สำหรับปีสิ้นสุดวันที่ 31 ธันวาคม พ.ศ. 2568</v>
      </c>
      <c r="B48" s="78"/>
      <c r="C48" s="78"/>
      <c r="D48" s="78"/>
      <c r="E48" s="78"/>
      <c r="F48" s="78"/>
      <c r="G48" s="79"/>
      <c r="H48" s="79"/>
      <c r="I48" s="82"/>
      <c r="J48" s="82"/>
      <c r="K48" s="94"/>
      <c r="L48" s="82"/>
      <c r="M48" s="82"/>
      <c r="N48" s="82"/>
      <c r="O48" s="82"/>
    </row>
    <row r="49" spans="1:22" ht="20.9" customHeight="1">
      <c r="A49" s="66"/>
      <c r="B49" s="66"/>
      <c r="C49" s="66"/>
      <c r="D49" s="66"/>
      <c r="E49" s="66"/>
      <c r="F49" s="66"/>
      <c r="G49" s="67"/>
      <c r="H49" s="67"/>
      <c r="I49" s="70"/>
      <c r="J49" s="70"/>
      <c r="K49" s="70"/>
      <c r="L49" s="70"/>
      <c r="M49" s="70"/>
      <c r="N49" s="70"/>
      <c r="O49" s="70"/>
    </row>
    <row r="50" spans="1:22" ht="20.9" customHeight="1">
      <c r="A50" s="66"/>
      <c r="B50" s="66"/>
      <c r="C50" s="66"/>
      <c r="D50" s="66"/>
      <c r="E50" s="66"/>
      <c r="F50" s="66"/>
      <c r="G50" s="67"/>
      <c r="H50" s="67"/>
      <c r="I50" s="176" t="s">
        <v>1</v>
      </c>
      <c r="J50" s="177"/>
      <c r="K50" s="177"/>
      <c r="L50" s="74"/>
      <c r="M50" s="176" t="s">
        <v>2</v>
      </c>
      <c r="N50" s="177"/>
      <c r="O50" s="177"/>
    </row>
    <row r="51" spans="1:22" ht="20.9" customHeight="1">
      <c r="A51" s="66" t="s">
        <v>47</v>
      </c>
      <c r="B51" s="66"/>
      <c r="C51" s="66"/>
      <c r="D51" s="66"/>
      <c r="E51" s="66"/>
      <c r="F51" s="66"/>
      <c r="G51" s="67"/>
      <c r="H51" s="83"/>
      <c r="I51" s="32" t="s">
        <v>192</v>
      </c>
      <c r="J51" s="32"/>
      <c r="K51" s="32" t="s">
        <v>142</v>
      </c>
      <c r="L51" s="32"/>
      <c r="M51" s="32" t="s">
        <v>192</v>
      </c>
      <c r="N51" s="32"/>
      <c r="O51" s="32" t="s">
        <v>142</v>
      </c>
    </row>
    <row r="52" spans="1:22" ht="20.9" customHeight="1">
      <c r="A52" s="66"/>
      <c r="B52" s="66"/>
      <c r="C52" s="66"/>
      <c r="D52" s="66"/>
      <c r="E52" s="66"/>
      <c r="F52" s="66"/>
      <c r="G52" s="140" t="s">
        <v>3</v>
      </c>
      <c r="H52" s="73"/>
      <c r="I52" s="33" t="s">
        <v>4</v>
      </c>
      <c r="J52" s="32"/>
      <c r="K52" s="33" t="s">
        <v>4</v>
      </c>
      <c r="L52" s="34"/>
      <c r="M52" s="33" t="s">
        <v>4</v>
      </c>
      <c r="N52" s="32"/>
      <c r="O52" s="33" t="s">
        <v>4</v>
      </c>
    </row>
    <row r="53" spans="1:22" ht="8.15" customHeight="1">
      <c r="A53" s="66"/>
      <c r="B53" s="66"/>
      <c r="C53" s="66"/>
      <c r="D53" s="66"/>
      <c r="E53" s="66"/>
      <c r="F53" s="66"/>
      <c r="G53" s="83"/>
      <c r="H53" s="73"/>
      <c r="I53" s="76"/>
      <c r="J53" s="76"/>
      <c r="K53" s="76"/>
      <c r="L53" s="76"/>
      <c r="M53" s="76"/>
      <c r="N53" s="76"/>
      <c r="O53" s="76"/>
    </row>
    <row r="54" spans="1:22" ht="20.9" customHeight="1">
      <c r="A54" s="72" t="s">
        <v>56</v>
      </c>
      <c r="B54" s="66"/>
      <c r="C54" s="66"/>
      <c r="D54" s="66"/>
      <c r="E54" s="66"/>
      <c r="F54" s="66"/>
      <c r="G54" s="67"/>
      <c r="H54" s="67"/>
      <c r="I54" s="70">
        <v>80736</v>
      </c>
      <c r="J54" s="70"/>
      <c r="K54" s="70">
        <v>263399</v>
      </c>
      <c r="L54" s="70"/>
      <c r="M54" s="70">
        <v>631052</v>
      </c>
      <c r="N54" s="70"/>
      <c r="O54" s="70">
        <v>220553</v>
      </c>
    </row>
    <row r="55" spans="1:22" ht="8.15" customHeight="1">
      <c r="A55" s="66"/>
      <c r="B55" s="66"/>
      <c r="C55" s="66"/>
      <c r="D55" s="66"/>
      <c r="E55" s="66"/>
      <c r="F55" s="66"/>
      <c r="G55" s="83"/>
      <c r="H55" s="73"/>
      <c r="I55" s="76"/>
      <c r="J55" s="76"/>
      <c r="K55" s="76"/>
      <c r="L55" s="76"/>
      <c r="M55" s="76"/>
      <c r="N55" s="76"/>
      <c r="O55" s="76"/>
    </row>
    <row r="56" spans="1:22" ht="20.9" customHeight="1">
      <c r="A56" s="72" t="s">
        <v>58</v>
      </c>
      <c r="B56" s="66"/>
      <c r="C56" s="66"/>
      <c r="D56" s="66"/>
      <c r="E56" s="66"/>
      <c r="F56" s="66"/>
      <c r="G56" s="67"/>
      <c r="H56" s="67"/>
      <c r="I56" s="70"/>
      <c r="J56" s="70"/>
      <c r="K56" s="70"/>
      <c r="L56" s="70"/>
      <c r="M56" s="70"/>
      <c r="N56" s="70"/>
      <c r="O56" s="70"/>
    </row>
    <row r="57" spans="1:22" ht="20.9" customHeight="1">
      <c r="A57" s="72" t="s">
        <v>122</v>
      </c>
      <c r="B57" s="72"/>
      <c r="C57" s="72"/>
      <c r="D57" s="66"/>
      <c r="E57" s="66"/>
      <c r="F57" s="66"/>
      <c r="G57" s="67"/>
      <c r="H57" s="67"/>
      <c r="I57" s="70"/>
      <c r="J57" s="70"/>
      <c r="K57" s="70"/>
      <c r="L57" s="70"/>
      <c r="M57" s="70"/>
      <c r="N57" s="70"/>
      <c r="O57" s="70"/>
    </row>
    <row r="58" spans="1:22" ht="20.9" customHeight="1">
      <c r="A58" s="65"/>
      <c r="B58" s="72" t="s">
        <v>59</v>
      </c>
      <c r="C58" s="72"/>
      <c r="D58" s="66"/>
      <c r="E58" s="66"/>
      <c r="F58" s="66"/>
      <c r="G58" s="67"/>
      <c r="H58" s="67"/>
      <c r="I58" s="70"/>
      <c r="J58" s="70"/>
      <c r="K58" s="70"/>
      <c r="L58" s="70"/>
      <c r="M58" s="70"/>
      <c r="N58" s="70"/>
      <c r="O58" s="70"/>
    </row>
    <row r="59" spans="1:22" ht="20.9" customHeight="1">
      <c r="B59" s="66" t="s">
        <v>123</v>
      </c>
      <c r="C59" s="66"/>
      <c r="D59" s="66"/>
      <c r="E59" s="66"/>
      <c r="F59" s="66"/>
      <c r="G59" s="67"/>
      <c r="H59" s="67"/>
      <c r="I59" s="70"/>
      <c r="J59" s="70"/>
      <c r="K59" s="70"/>
      <c r="L59" s="70"/>
      <c r="M59" s="70"/>
      <c r="N59" s="70"/>
      <c r="O59" s="70"/>
    </row>
    <row r="60" spans="1:22" ht="20.9" customHeight="1">
      <c r="B60" s="66"/>
      <c r="C60" s="66" t="s">
        <v>124</v>
      </c>
      <c r="D60" s="66"/>
      <c r="E60" s="66"/>
      <c r="F60" s="66"/>
      <c r="G60" s="67">
        <v>33</v>
      </c>
      <c r="H60" s="67"/>
      <c r="I60" s="68">
        <v>252</v>
      </c>
      <c r="J60" s="70"/>
      <c r="K60" s="68">
        <v>-76181</v>
      </c>
      <c r="L60" s="70"/>
      <c r="M60" s="168">
        <v>649</v>
      </c>
      <c r="N60" s="70"/>
      <c r="O60" s="168">
        <v>-80351</v>
      </c>
      <c r="Q60" s="161"/>
      <c r="R60" s="161"/>
      <c r="S60" s="161"/>
      <c r="T60" s="161"/>
      <c r="U60" s="161"/>
      <c r="V60" s="161"/>
    </row>
    <row r="61" spans="1:22" ht="20.9" customHeight="1">
      <c r="B61" s="66" t="s">
        <v>133</v>
      </c>
      <c r="C61" s="66"/>
      <c r="D61" s="66"/>
      <c r="E61" s="66"/>
      <c r="F61" s="66"/>
      <c r="G61" s="67"/>
      <c r="H61" s="67"/>
      <c r="I61" s="68"/>
      <c r="J61" s="70"/>
      <c r="K61" s="68"/>
      <c r="L61" s="70"/>
      <c r="M61" s="68"/>
      <c r="N61" s="70"/>
      <c r="O61" s="68"/>
      <c r="Q61" s="161"/>
      <c r="R61" s="161"/>
      <c r="S61" s="161"/>
      <c r="T61" s="161"/>
      <c r="U61" s="161"/>
      <c r="V61" s="161"/>
    </row>
    <row r="62" spans="1:22" ht="20.9" customHeight="1">
      <c r="B62" s="66"/>
      <c r="C62" s="66" t="s">
        <v>134</v>
      </c>
      <c r="D62" s="66"/>
      <c r="E62" s="66"/>
      <c r="F62" s="66"/>
      <c r="G62" s="67">
        <v>33</v>
      </c>
      <c r="H62" s="67"/>
      <c r="I62" s="68">
        <v>-28043</v>
      </c>
      <c r="J62" s="70"/>
      <c r="K62" s="68">
        <v>-17730</v>
      </c>
      <c r="L62" s="70"/>
      <c r="M62" s="68">
        <v>-16569</v>
      </c>
      <c r="N62" s="70"/>
      <c r="O62" s="68">
        <v>-6240</v>
      </c>
      <c r="Q62" s="161"/>
      <c r="R62" s="161"/>
      <c r="S62" s="161"/>
      <c r="T62" s="161"/>
      <c r="U62" s="161"/>
      <c r="V62" s="161"/>
    </row>
    <row r="63" spans="1:22" ht="20.9" customHeight="1">
      <c r="B63" s="88" t="s">
        <v>154</v>
      </c>
      <c r="C63" s="66"/>
      <c r="D63" s="66"/>
      <c r="E63" s="66"/>
      <c r="F63" s="66"/>
      <c r="G63" s="96">
        <v>33</v>
      </c>
      <c r="H63" s="67"/>
      <c r="I63" s="95">
        <v>97945</v>
      </c>
      <c r="J63" s="70"/>
      <c r="K63" s="95">
        <v>0</v>
      </c>
      <c r="L63" s="70"/>
      <c r="M63" s="95">
        <v>0</v>
      </c>
      <c r="N63" s="70"/>
      <c r="O63" s="95">
        <v>0</v>
      </c>
      <c r="Q63" s="161"/>
      <c r="R63" s="161"/>
      <c r="S63" s="161"/>
      <c r="T63" s="161"/>
      <c r="U63" s="161"/>
      <c r="V63" s="161"/>
    </row>
    <row r="64" spans="1:22" ht="8.15" customHeight="1">
      <c r="A64" s="72"/>
      <c r="B64" s="66"/>
      <c r="C64" s="66"/>
      <c r="D64" s="66"/>
      <c r="E64" s="66"/>
      <c r="F64" s="66"/>
      <c r="G64" s="67"/>
      <c r="H64" s="67"/>
      <c r="I64" s="68"/>
      <c r="J64" s="70"/>
      <c r="K64" s="68"/>
      <c r="L64" s="69"/>
      <c r="M64" s="68"/>
      <c r="N64" s="70"/>
      <c r="O64" s="68"/>
      <c r="Q64" s="161"/>
      <c r="R64" s="161"/>
      <c r="S64" s="161"/>
      <c r="T64" s="161"/>
      <c r="U64" s="161"/>
      <c r="V64" s="161"/>
    </row>
    <row r="65" spans="1:22" ht="20.9" customHeight="1">
      <c r="A65" s="72" t="s">
        <v>60</v>
      </c>
      <c r="B65" s="72"/>
      <c r="C65" s="72"/>
      <c r="D65" s="66"/>
      <c r="E65" s="66"/>
      <c r="F65" s="66"/>
      <c r="G65" s="67"/>
      <c r="H65" s="67"/>
      <c r="I65" s="70"/>
      <c r="J65" s="70"/>
      <c r="K65" s="70"/>
      <c r="L65" s="70"/>
      <c r="M65" s="70"/>
      <c r="N65" s="70"/>
      <c r="O65" s="70"/>
      <c r="Q65" s="161"/>
      <c r="R65" s="161"/>
      <c r="S65" s="161"/>
      <c r="T65" s="161"/>
      <c r="U65" s="161"/>
      <c r="V65" s="161"/>
    </row>
    <row r="66" spans="1:22" ht="20.9" customHeight="1">
      <c r="A66" s="65"/>
      <c r="B66" s="72" t="s">
        <v>59</v>
      </c>
      <c r="C66" s="72"/>
      <c r="D66" s="66"/>
      <c r="E66" s="66"/>
      <c r="F66" s="66"/>
      <c r="G66" s="67"/>
      <c r="H66" s="67"/>
      <c r="I66" s="80">
        <v>70154</v>
      </c>
      <c r="J66" s="70"/>
      <c r="K66" s="80">
        <v>-93911</v>
      </c>
      <c r="L66" s="70"/>
      <c r="M66" s="80">
        <v>-15920</v>
      </c>
      <c r="N66" s="70"/>
      <c r="O66" s="80">
        <v>-86591</v>
      </c>
      <c r="Q66" s="161"/>
      <c r="R66" s="161"/>
      <c r="S66" s="161"/>
      <c r="T66" s="161"/>
      <c r="U66" s="161"/>
      <c r="V66" s="161"/>
    </row>
    <row r="67" spans="1:22" ht="8.15" customHeight="1">
      <c r="A67" s="66"/>
      <c r="B67" s="66"/>
      <c r="C67" s="66"/>
      <c r="D67" s="66"/>
      <c r="E67" s="66"/>
      <c r="F67" s="66"/>
      <c r="G67" s="83"/>
      <c r="H67" s="73"/>
      <c r="I67" s="76"/>
      <c r="J67" s="76"/>
      <c r="K67" s="76"/>
      <c r="L67" s="75"/>
      <c r="M67" s="76"/>
      <c r="N67" s="76"/>
      <c r="O67" s="76"/>
      <c r="Q67" s="161"/>
      <c r="R67" s="161"/>
      <c r="S67" s="161"/>
      <c r="T67" s="161"/>
      <c r="U67" s="161"/>
      <c r="V67" s="161"/>
    </row>
    <row r="68" spans="1:22" ht="20.9" customHeight="1">
      <c r="A68" s="72" t="s">
        <v>61</v>
      </c>
      <c r="B68" s="66"/>
      <c r="C68" s="66"/>
      <c r="D68" s="66"/>
      <c r="E68" s="66"/>
      <c r="F68" s="66"/>
      <c r="G68" s="67"/>
      <c r="H68" s="67"/>
      <c r="I68" s="80">
        <v>70154</v>
      </c>
      <c r="J68" s="70"/>
      <c r="K68" s="80">
        <v>-93911</v>
      </c>
      <c r="L68" s="70"/>
      <c r="M68" s="80">
        <v>-15920</v>
      </c>
      <c r="N68" s="70"/>
      <c r="O68" s="80">
        <v>-86591</v>
      </c>
      <c r="Q68" s="161"/>
      <c r="R68" s="161"/>
      <c r="S68" s="161"/>
      <c r="T68" s="161"/>
      <c r="U68" s="161"/>
      <c r="V68" s="161"/>
    </row>
    <row r="69" spans="1:22" ht="8.15" customHeight="1">
      <c r="A69" s="66"/>
      <c r="B69" s="66"/>
      <c r="C69" s="66"/>
      <c r="D69" s="66"/>
      <c r="E69" s="66"/>
      <c r="F69" s="66"/>
      <c r="G69" s="67"/>
      <c r="H69" s="67"/>
      <c r="I69" s="70"/>
      <c r="J69" s="70"/>
      <c r="K69" s="70"/>
      <c r="L69" s="70"/>
      <c r="M69" s="70"/>
      <c r="N69" s="70"/>
      <c r="O69" s="70"/>
      <c r="Q69" s="161"/>
      <c r="R69" s="161"/>
      <c r="S69" s="161"/>
      <c r="T69" s="161"/>
      <c r="U69" s="161"/>
      <c r="V69" s="161"/>
    </row>
    <row r="70" spans="1:22" ht="20.9" customHeight="1" thickBot="1">
      <c r="A70" s="72" t="s">
        <v>62</v>
      </c>
      <c r="B70" s="66"/>
      <c r="C70" s="66"/>
      <c r="D70" s="66"/>
      <c r="E70" s="66"/>
      <c r="F70" s="66"/>
      <c r="G70" s="67"/>
      <c r="H70" s="67"/>
      <c r="I70" s="169">
        <v>150890</v>
      </c>
      <c r="J70" s="70"/>
      <c r="K70" s="169">
        <v>169488</v>
      </c>
      <c r="L70" s="70"/>
      <c r="M70" s="169">
        <v>615132</v>
      </c>
      <c r="N70" s="70"/>
      <c r="O70" s="169">
        <v>133962</v>
      </c>
      <c r="Q70" s="161"/>
      <c r="R70" s="161"/>
      <c r="S70" s="161"/>
      <c r="T70" s="161"/>
      <c r="U70" s="161"/>
      <c r="V70" s="161"/>
    </row>
    <row r="71" spans="1:22" ht="20.9" customHeight="1" thickTop="1">
      <c r="A71" s="72"/>
      <c r="B71" s="66"/>
      <c r="C71" s="66"/>
      <c r="D71" s="66"/>
      <c r="E71" s="66"/>
      <c r="F71" s="66"/>
      <c r="G71" s="67"/>
      <c r="H71" s="67"/>
      <c r="I71" s="68"/>
      <c r="J71" s="70"/>
      <c r="K71" s="68"/>
      <c r="L71" s="69"/>
      <c r="M71" s="68"/>
      <c r="N71" s="70"/>
      <c r="O71" s="68"/>
      <c r="Q71" s="161"/>
      <c r="R71" s="161"/>
      <c r="S71" s="161"/>
      <c r="T71" s="161"/>
      <c r="U71" s="161"/>
      <c r="V71" s="161"/>
    </row>
    <row r="72" spans="1:22" ht="20.9" customHeight="1">
      <c r="A72" s="72" t="s">
        <v>63</v>
      </c>
      <c r="B72" s="66"/>
      <c r="C72" s="66"/>
      <c r="D72" s="66"/>
      <c r="E72" s="66"/>
      <c r="F72" s="66"/>
      <c r="G72" s="67"/>
      <c r="H72" s="67"/>
      <c r="I72" s="68"/>
      <c r="J72" s="70"/>
      <c r="K72" s="68"/>
      <c r="L72" s="70"/>
      <c r="M72" s="68"/>
      <c r="N72" s="70"/>
      <c r="O72" s="68"/>
      <c r="Q72" s="161"/>
      <c r="R72" s="161"/>
      <c r="S72" s="161"/>
      <c r="T72" s="161"/>
      <c r="U72" s="161"/>
      <c r="V72" s="161"/>
    </row>
    <row r="73" spans="1:22" ht="20.9" customHeight="1">
      <c r="A73" s="66"/>
      <c r="B73" s="66" t="s">
        <v>42</v>
      </c>
      <c r="C73" s="66"/>
      <c r="D73" s="66"/>
      <c r="E73" s="66"/>
      <c r="F73" s="66"/>
      <c r="G73" s="67"/>
      <c r="H73" s="67"/>
      <c r="I73" s="68">
        <v>88388</v>
      </c>
      <c r="J73" s="70"/>
      <c r="K73" s="68">
        <v>258759</v>
      </c>
      <c r="L73" s="70"/>
      <c r="M73" s="68">
        <v>631052</v>
      </c>
      <c r="N73" s="69"/>
      <c r="O73" s="68">
        <v>220553</v>
      </c>
      <c r="Q73" s="161"/>
      <c r="R73" s="161"/>
      <c r="S73" s="161"/>
      <c r="T73" s="161"/>
      <c r="U73" s="161"/>
      <c r="V73" s="161"/>
    </row>
    <row r="74" spans="1:22" ht="20.9" customHeight="1">
      <c r="A74" s="66"/>
      <c r="B74" s="66" t="s">
        <v>64</v>
      </c>
      <c r="C74" s="66"/>
      <c r="D74" s="66"/>
      <c r="E74" s="66"/>
      <c r="F74" s="66"/>
      <c r="G74" s="67"/>
      <c r="H74" s="67"/>
      <c r="I74" s="80">
        <v>-7652</v>
      </c>
      <c r="J74" s="70"/>
      <c r="K74" s="80">
        <v>4640</v>
      </c>
      <c r="L74" s="70"/>
      <c r="M74" s="80">
        <v>0</v>
      </c>
      <c r="N74" s="69"/>
      <c r="O74" s="80">
        <v>0</v>
      </c>
      <c r="Q74" s="161"/>
      <c r="R74" s="161"/>
      <c r="S74" s="161"/>
      <c r="T74" s="161"/>
      <c r="U74" s="161"/>
      <c r="V74" s="161"/>
    </row>
    <row r="75" spans="1:22" ht="8.15" customHeight="1">
      <c r="A75" s="72"/>
      <c r="B75" s="66"/>
      <c r="C75" s="66"/>
      <c r="D75" s="66"/>
      <c r="E75" s="66"/>
      <c r="F75" s="66"/>
      <c r="G75" s="67"/>
      <c r="H75" s="67"/>
      <c r="I75" s="68"/>
      <c r="J75" s="70"/>
      <c r="K75" s="68"/>
      <c r="L75" s="69"/>
      <c r="M75" s="68"/>
      <c r="N75" s="70"/>
      <c r="O75" s="68"/>
      <c r="Q75" s="161"/>
      <c r="R75" s="161"/>
      <c r="S75" s="161"/>
      <c r="T75" s="161"/>
      <c r="U75" s="161"/>
      <c r="V75" s="161"/>
    </row>
    <row r="76" spans="1:22" ht="20.9" customHeight="1" thickBot="1">
      <c r="A76" s="72"/>
      <c r="B76" s="66"/>
      <c r="C76" s="66"/>
      <c r="D76" s="66"/>
      <c r="E76" s="66"/>
      <c r="F76" s="66"/>
      <c r="G76" s="67"/>
      <c r="H76" s="67"/>
      <c r="I76" s="169">
        <v>80736</v>
      </c>
      <c r="J76" s="70"/>
      <c r="K76" s="169">
        <v>263399</v>
      </c>
      <c r="L76" s="69"/>
      <c r="M76" s="169">
        <v>631052</v>
      </c>
      <c r="N76" s="70"/>
      <c r="O76" s="169">
        <v>220553</v>
      </c>
      <c r="Q76" s="161"/>
      <c r="R76" s="161"/>
      <c r="S76" s="161"/>
      <c r="T76" s="161"/>
      <c r="U76" s="161"/>
      <c r="V76" s="161"/>
    </row>
    <row r="77" spans="1:22" ht="20.9" customHeight="1" thickTop="1">
      <c r="A77" s="72"/>
      <c r="B77" s="66"/>
      <c r="C77" s="66"/>
      <c r="D77" s="66"/>
      <c r="E77" s="66"/>
      <c r="F77" s="66"/>
      <c r="G77" s="67"/>
      <c r="H77" s="67"/>
      <c r="I77" s="68"/>
      <c r="J77" s="70"/>
      <c r="K77" s="68"/>
      <c r="L77" s="69"/>
      <c r="M77" s="68"/>
      <c r="N77" s="70"/>
      <c r="O77" s="68"/>
      <c r="Q77" s="161"/>
      <c r="R77" s="161"/>
      <c r="S77" s="161"/>
      <c r="T77" s="161"/>
      <c r="U77" s="161"/>
      <c r="V77" s="161"/>
    </row>
    <row r="78" spans="1:22" ht="20.9" customHeight="1">
      <c r="A78" s="72" t="s">
        <v>65</v>
      </c>
      <c r="B78" s="66"/>
      <c r="C78" s="66"/>
      <c r="D78" s="66"/>
      <c r="E78" s="66"/>
      <c r="F78" s="66"/>
      <c r="G78" s="67"/>
      <c r="H78" s="67"/>
      <c r="I78" s="68"/>
      <c r="J78" s="70"/>
      <c r="K78" s="68"/>
      <c r="L78" s="69"/>
      <c r="M78" s="68"/>
      <c r="N78" s="70"/>
      <c r="O78" s="68"/>
      <c r="Q78" s="161"/>
      <c r="R78" s="161"/>
      <c r="S78" s="161"/>
      <c r="T78" s="161"/>
      <c r="U78" s="161"/>
      <c r="V78" s="161"/>
    </row>
    <row r="79" spans="1:22" ht="20.9" customHeight="1">
      <c r="A79" s="66"/>
      <c r="B79" s="66" t="s">
        <v>42</v>
      </c>
      <c r="C79" s="66"/>
      <c r="D79" s="66"/>
      <c r="E79" s="66"/>
      <c r="F79" s="66"/>
      <c r="G79" s="67"/>
      <c r="H79" s="67"/>
      <c r="I79" s="68">
        <v>158869</v>
      </c>
      <c r="J79" s="70"/>
      <c r="K79" s="68">
        <v>164560</v>
      </c>
      <c r="L79" s="70"/>
      <c r="M79" s="68">
        <v>615132</v>
      </c>
      <c r="N79" s="69"/>
      <c r="O79" s="68">
        <v>133962</v>
      </c>
      <c r="Q79" s="161"/>
      <c r="R79" s="161"/>
      <c r="S79" s="161"/>
      <c r="T79" s="161"/>
      <c r="U79" s="161"/>
      <c r="V79" s="161"/>
    </row>
    <row r="80" spans="1:22" ht="20.9" customHeight="1">
      <c r="A80" s="66"/>
      <c r="B80" s="66" t="s">
        <v>64</v>
      </c>
      <c r="C80" s="66"/>
      <c r="D80" s="66"/>
      <c r="E80" s="66"/>
      <c r="F80" s="66"/>
      <c r="G80" s="67"/>
      <c r="H80" s="67"/>
      <c r="I80" s="95">
        <v>-7979</v>
      </c>
      <c r="J80" s="70"/>
      <c r="K80" s="95">
        <v>4928</v>
      </c>
      <c r="L80" s="69"/>
      <c r="M80" s="80">
        <v>0</v>
      </c>
      <c r="N80" s="70"/>
      <c r="O80" s="80">
        <v>0</v>
      </c>
      <c r="Q80" s="161"/>
      <c r="R80" s="161"/>
      <c r="S80" s="161"/>
      <c r="T80" s="161"/>
      <c r="U80" s="161"/>
      <c r="V80" s="161"/>
    </row>
    <row r="81" spans="1:22" ht="8.15" customHeight="1">
      <c r="A81" s="72"/>
      <c r="B81" s="66"/>
      <c r="C81" s="66"/>
      <c r="D81" s="66"/>
      <c r="E81" s="66"/>
      <c r="F81" s="66"/>
      <c r="G81" s="67"/>
      <c r="H81" s="67"/>
      <c r="I81" s="68"/>
      <c r="J81" s="70"/>
      <c r="K81" s="68"/>
      <c r="L81" s="69"/>
      <c r="M81" s="68"/>
      <c r="N81" s="70"/>
      <c r="O81" s="68"/>
      <c r="Q81" s="161"/>
      <c r="R81" s="161"/>
      <c r="S81" s="161"/>
      <c r="T81" s="161"/>
      <c r="U81" s="161"/>
      <c r="V81" s="161"/>
    </row>
    <row r="82" spans="1:22" ht="20.9" customHeight="1" thickBot="1">
      <c r="A82" s="72"/>
      <c r="B82" s="66"/>
      <c r="C82" s="66"/>
      <c r="D82" s="66"/>
      <c r="E82" s="66"/>
      <c r="F82" s="66"/>
      <c r="G82" s="67"/>
      <c r="H82" s="67"/>
      <c r="I82" s="169">
        <v>150890</v>
      </c>
      <c r="J82" s="70"/>
      <c r="K82" s="169">
        <v>169488</v>
      </c>
      <c r="L82" s="69"/>
      <c r="M82" s="169">
        <v>615132</v>
      </c>
      <c r="N82" s="70"/>
      <c r="O82" s="169">
        <v>133962</v>
      </c>
      <c r="Q82" s="161"/>
      <c r="R82" s="161"/>
      <c r="S82" s="161"/>
      <c r="T82" s="161"/>
      <c r="U82" s="161"/>
      <c r="V82" s="161"/>
    </row>
    <row r="83" spans="1:22" ht="20.9" customHeight="1" thickTop="1">
      <c r="A83" s="72"/>
      <c r="B83" s="66"/>
      <c r="C83" s="66"/>
      <c r="D83" s="66"/>
      <c r="E83" s="66"/>
      <c r="F83" s="66"/>
      <c r="G83" s="67"/>
      <c r="H83" s="67"/>
      <c r="I83" s="68"/>
      <c r="J83" s="70"/>
      <c r="K83" s="68"/>
      <c r="L83" s="69"/>
      <c r="M83" s="68"/>
      <c r="N83" s="70"/>
      <c r="O83" s="68"/>
    </row>
    <row r="84" spans="1:22" ht="20.9" customHeight="1">
      <c r="A84" s="72" t="s">
        <v>186</v>
      </c>
      <c r="B84" s="170"/>
      <c r="C84" s="170"/>
      <c r="D84" s="170"/>
      <c r="E84" s="170"/>
      <c r="F84" s="170"/>
      <c r="G84" s="67"/>
      <c r="H84" s="67"/>
      <c r="I84" s="124"/>
      <c r="J84" s="70"/>
      <c r="K84" s="124"/>
      <c r="L84" s="69"/>
      <c r="M84" s="124"/>
      <c r="N84" s="70"/>
      <c r="O84" s="124"/>
    </row>
    <row r="85" spans="1:22" ht="20.9" customHeight="1" thickBot="1">
      <c r="A85" s="66"/>
      <c r="B85" s="66" t="s">
        <v>181</v>
      </c>
      <c r="C85" s="66"/>
      <c r="D85" s="66"/>
      <c r="E85" s="66"/>
      <c r="F85" s="66"/>
      <c r="G85" s="67">
        <v>34</v>
      </c>
      <c r="H85" s="67"/>
      <c r="I85" s="171">
        <v>0.13</v>
      </c>
      <c r="J85" s="70"/>
      <c r="K85" s="171">
        <v>0.37</v>
      </c>
      <c r="L85" s="69"/>
      <c r="M85" s="171">
        <v>0.91</v>
      </c>
      <c r="N85" s="70"/>
      <c r="O85" s="171">
        <v>0.32</v>
      </c>
    </row>
    <row r="86" spans="1:22" ht="17.149999999999999" customHeight="1" thickTop="1">
      <c r="A86" s="66"/>
      <c r="B86" s="66"/>
      <c r="C86" s="66"/>
      <c r="D86" s="66"/>
      <c r="E86" s="66"/>
      <c r="F86" s="66"/>
      <c r="G86" s="67"/>
      <c r="H86" s="67"/>
      <c r="I86" s="124"/>
      <c r="J86" s="70"/>
      <c r="K86" s="124"/>
      <c r="L86" s="69"/>
      <c r="M86" s="124"/>
      <c r="N86" s="70"/>
      <c r="O86" s="124"/>
    </row>
    <row r="87" spans="1:22" ht="18.5">
      <c r="A87" s="66"/>
      <c r="B87" s="66"/>
      <c r="C87" s="66"/>
      <c r="D87" s="66"/>
      <c r="E87" s="66"/>
      <c r="F87" s="66"/>
      <c r="G87" s="67"/>
      <c r="H87" s="67"/>
      <c r="I87" s="124"/>
      <c r="J87" s="70"/>
      <c r="K87" s="124"/>
      <c r="L87" s="69"/>
      <c r="M87" s="124"/>
      <c r="N87" s="70"/>
      <c r="O87" s="124"/>
    </row>
    <row r="88" spans="1:22" ht="18.5">
      <c r="A88" s="66"/>
      <c r="B88" s="66"/>
      <c r="C88" s="66"/>
      <c r="D88" s="66"/>
      <c r="E88" s="66"/>
      <c r="F88" s="66"/>
      <c r="G88" s="67"/>
      <c r="H88" s="67"/>
      <c r="I88" s="124"/>
      <c r="J88" s="70"/>
      <c r="K88" s="124"/>
      <c r="L88" s="69"/>
      <c r="M88" s="124"/>
      <c r="N88" s="70"/>
      <c r="O88" s="124"/>
    </row>
    <row r="89" spans="1:22" ht="19.5" customHeight="1">
      <c r="A89" s="66"/>
      <c r="B89" s="66"/>
      <c r="C89" s="66"/>
      <c r="D89" s="66"/>
      <c r="E89" s="66"/>
      <c r="F89" s="66"/>
      <c r="G89" s="67"/>
      <c r="H89" s="67"/>
      <c r="I89" s="124"/>
      <c r="J89" s="70"/>
      <c r="K89" s="124"/>
      <c r="L89" s="69"/>
      <c r="M89" s="124"/>
      <c r="N89" s="70"/>
      <c r="O89" s="124"/>
    </row>
    <row r="90" spans="1:22" ht="20.9" customHeight="1">
      <c r="A90" s="93" t="s">
        <v>57</v>
      </c>
      <c r="B90" s="93"/>
      <c r="C90" s="93"/>
      <c r="D90" s="93"/>
      <c r="E90" s="93"/>
      <c r="F90" s="93"/>
      <c r="G90" s="167"/>
      <c r="H90" s="167"/>
      <c r="I90" s="89"/>
      <c r="J90" s="89"/>
      <c r="K90" s="89"/>
      <c r="L90" s="89"/>
      <c r="M90" s="89"/>
      <c r="N90" s="89"/>
      <c r="O90" s="89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4" man="1"/>
  </rowBreaks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18C3-FF92-4B92-847E-F89653FC516C}">
  <dimension ref="A1:AG44"/>
  <sheetViews>
    <sheetView zoomScale="90" zoomScaleNormal="90" zoomScaleSheetLayoutView="82" workbookViewId="0"/>
  </sheetViews>
  <sheetFormatPr defaultColWidth="12.58203125" defaultRowHeight="21.75" customHeight="1"/>
  <cols>
    <col min="1" max="2" width="1.58203125" style="71" customWidth="1"/>
    <col min="3" max="3" width="27.5" style="71" customWidth="1"/>
    <col min="4" max="4" width="7.08203125" style="96" customWidth="1"/>
    <col min="5" max="5" width="0.58203125" style="71" customWidth="1"/>
    <col min="6" max="6" width="9.58203125" style="71" customWidth="1"/>
    <col min="7" max="7" width="0.58203125" style="71" customWidth="1"/>
    <col min="8" max="8" width="9.58203125" style="71" customWidth="1"/>
    <col min="9" max="9" width="0.58203125" style="71" customWidth="1"/>
    <col min="10" max="10" width="9.58203125" style="71" customWidth="1"/>
    <col min="11" max="11" width="0.58203125" style="71" customWidth="1"/>
    <col min="12" max="12" width="10.08203125" style="71" customWidth="1"/>
    <col min="13" max="13" width="0.58203125" style="71" customWidth="1"/>
    <col min="14" max="14" width="9.58203125" style="71" customWidth="1"/>
    <col min="15" max="15" width="0.58203125" style="71" customWidth="1"/>
    <col min="16" max="16" width="9.58203125" style="71" customWidth="1"/>
    <col min="17" max="17" width="0.58203125" style="71" customWidth="1"/>
    <col min="18" max="18" width="9.58203125" style="71" customWidth="1"/>
    <col min="19" max="19" width="0.58203125" style="71" customWidth="1"/>
    <col min="20" max="20" width="10.08203125" style="71" customWidth="1"/>
    <col min="21" max="21" width="0.58203125" style="71" customWidth="1"/>
    <col min="22" max="22" width="15.08203125" style="71" bestFit="1" customWidth="1"/>
    <col min="23" max="23" width="0.58203125" style="71" customWidth="1"/>
    <col min="24" max="24" width="14.58203125" style="71" customWidth="1"/>
    <col min="25" max="25" width="0.58203125" style="71" customWidth="1"/>
    <col min="26" max="26" width="14.08203125" style="71" customWidth="1"/>
    <col min="27" max="27" width="0.58203125" style="71" customWidth="1"/>
    <col min="28" max="28" width="10.08203125" style="71" customWidth="1"/>
    <col min="29" max="29" width="0.58203125" style="71" customWidth="1"/>
    <col min="30" max="30" width="10.08203125" style="71" customWidth="1"/>
    <col min="31" max="31" width="0.58203125" style="71" customWidth="1"/>
    <col min="32" max="32" width="11.58203125" style="71" customWidth="1"/>
    <col min="33" max="16384" width="12.58203125" style="71"/>
  </cols>
  <sheetData>
    <row r="1" spans="1:32" ht="20.9" customHeight="1">
      <c r="A1" s="65" t="s">
        <v>0</v>
      </c>
      <c r="B1" s="66"/>
      <c r="C1" s="66"/>
      <c r="D1" s="67"/>
      <c r="E1" s="66"/>
      <c r="F1" s="68"/>
      <c r="G1" s="68"/>
      <c r="H1" s="68"/>
      <c r="I1" s="69"/>
      <c r="J1" s="68"/>
      <c r="K1" s="69"/>
      <c r="L1" s="69"/>
      <c r="M1" s="70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</row>
    <row r="2" spans="1:32" ht="20.9" customHeight="1">
      <c r="A2" s="72" t="s">
        <v>141</v>
      </c>
      <c r="B2" s="72"/>
      <c r="C2" s="72"/>
      <c r="D2" s="73"/>
      <c r="E2" s="72"/>
      <c r="F2" s="74"/>
      <c r="G2" s="74"/>
      <c r="H2" s="74"/>
      <c r="I2" s="75"/>
      <c r="J2" s="74"/>
      <c r="K2" s="75"/>
      <c r="L2" s="75"/>
      <c r="M2" s="76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</row>
    <row r="3" spans="1:32" ht="20.9" customHeight="1">
      <c r="A3" s="77" t="s">
        <v>193</v>
      </c>
      <c r="B3" s="78"/>
      <c r="C3" s="78"/>
      <c r="D3" s="79"/>
      <c r="E3" s="78"/>
      <c r="F3" s="80"/>
      <c r="G3" s="80"/>
      <c r="H3" s="80"/>
      <c r="I3" s="81"/>
      <c r="J3" s="80"/>
      <c r="K3" s="81"/>
      <c r="L3" s="81"/>
      <c r="M3" s="82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</row>
    <row r="4" spans="1:32" ht="20.9" customHeight="1">
      <c r="A4" s="66"/>
      <c r="B4" s="66"/>
      <c r="C4" s="66"/>
      <c r="D4" s="67"/>
      <c r="E4" s="66"/>
      <c r="F4" s="69"/>
      <c r="G4" s="69"/>
      <c r="H4" s="69"/>
      <c r="I4" s="69"/>
      <c r="J4" s="69"/>
      <c r="K4" s="69"/>
      <c r="L4" s="70"/>
      <c r="M4" s="68"/>
      <c r="N4" s="70"/>
      <c r="O4" s="70"/>
      <c r="P4" s="70"/>
      <c r="Q4" s="68"/>
      <c r="R4" s="70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</row>
    <row r="5" spans="1:32" ht="20.9" customHeight="1">
      <c r="A5" s="72"/>
      <c r="B5" s="72"/>
      <c r="C5" s="72"/>
      <c r="D5" s="73"/>
      <c r="E5" s="72"/>
      <c r="F5" s="176" t="s">
        <v>1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</row>
    <row r="6" spans="1:32" ht="20.9" customHeight="1">
      <c r="A6" s="72"/>
      <c r="B6" s="72"/>
      <c r="C6" s="72"/>
      <c r="D6" s="73"/>
      <c r="E6" s="72"/>
      <c r="F6" s="178" t="s">
        <v>42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</row>
    <row r="7" spans="1:32" ht="20.9" customHeight="1">
      <c r="A7" s="72"/>
      <c r="B7" s="72"/>
      <c r="C7" s="72"/>
      <c r="D7" s="73"/>
      <c r="E7" s="72"/>
      <c r="F7" s="74"/>
      <c r="G7" s="74"/>
      <c r="H7" s="74"/>
      <c r="I7" s="74"/>
      <c r="J7" s="74"/>
      <c r="K7" s="74"/>
      <c r="L7" s="74"/>
      <c r="M7" s="74"/>
      <c r="N7" s="76"/>
      <c r="O7" s="76"/>
      <c r="P7" s="76"/>
      <c r="Q7" s="75"/>
      <c r="R7" s="75"/>
      <c r="S7" s="74"/>
      <c r="T7" s="180" t="s">
        <v>41</v>
      </c>
      <c r="U7" s="180"/>
      <c r="V7" s="180"/>
      <c r="W7" s="180"/>
      <c r="X7" s="180"/>
      <c r="Y7" s="180"/>
      <c r="Z7" s="180"/>
      <c r="AA7" s="74"/>
      <c r="AB7" s="74"/>
      <c r="AC7" s="74"/>
      <c r="AD7" s="74"/>
      <c r="AE7" s="74"/>
      <c r="AF7" s="74"/>
    </row>
    <row r="8" spans="1:32" ht="20.9" customHeight="1">
      <c r="A8" s="72"/>
      <c r="B8" s="72"/>
      <c r="C8" s="72"/>
      <c r="D8" s="73"/>
      <c r="E8" s="72"/>
      <c r="F8" s="175" t="s">
        <v>66</v>
      </c>
      <c r="G8" s="175"/>
      <c r="H8" s="175"/>
      <c r="I8" s="175"/>
      <c r="J8" s="175"/>
      <c r="K8" s="76"/>
      <c r="L8" s="176" t="s">
        <v>40</v>
      </c>
      <c r="M8" s="177"/>
      <c r="N8" s="177"/>
      <c r="O8" s="177"/>
      <c r="P8" s="177"/>
      <c r="Q8" s="177"/>
      <c r="R8" s="177"/>
      <c r="S8" s="76"/>
      <c r="T8" s="180" t="s">
        <v>58</v>
      </c>
      <c r="U8" s="180"/>
      <c r="V8" s="180"/>
      <c r="W8" s="180"/>
      <c r="X8" s="180"/>
      <c r="Y8" s="76"/>
      <c r="Z8" s="74"/>
      <c r="AA8" s="74"/>
      <c r="AB8" s="74"/>
      <c r="AC8" s="74"/>
      <c r="AD8" s="74"/>
      <c r="AE8" s="74"/>
      <c r="AF8" s="74"/>
    </row>
    <row r="9" spans="1:32" s="121" customFormat="1" ht="20.9" customHeight="1">
      <c r="A9" s="83"/>
      <c r="B9" s="83"/>
      <c r="C9" s="83"/>
      <c r="D9" s="83"/>
      <c r="E9" s="83"/>
      <c r="F9" s="76"/>
      <c r="I9" s="76"/>
      <c r="K9" s="76"/>
      <c r="L9" s="76"/>
      <c r="S9" s="76"/>
      <c r="T9" s="84"/>
      <c r="U9" s="84"/>
      <c r="V9" s="84"/>
      <c r="W9" s="84"/>
      <c r="X9" s="84" t="s">
        <v>70</v>
      </c>
      <c r="Y9" s="76"/>
      <c r="Z9" s="76"/>
      <c r="AA9" s="76"/>
      <c r="AB9" s="76"/>
      <c r="AC9" s="76"/>
      <c r="AD9" s="76"/>
      <c r="AE9" s="76"/>
      <c r="AF9" s="76"/>
    </row>
    <row r="10" spans="1:32" ht="20.9" customHeight="1">
      <c r="A10" s="83"/>
      <c r="B10" s="83"/>
      <c r="C10" s="83"/>
      <c r="D10" s="73"/>
      <c r="E10" s="83"/>
      <c r="F10" s="76"/>
      <c r="G10" s="76"/>
      <c r="H10" s="76"/>
      <c r="I10" s="76"/>
      <c r="J10" s="76"/>
      <c r="K10" s="76"/>
      <c r="L10" s="83" t="s">
        <v>69</v>
      </c>
      <c r="M10" s="83"/>
      <c r="N10" s="83"/>
      <c r="O10" s="83"/>
      <c r="P10" s="83"/>
      <c r="Q10" s="75"/>
      <c r="R10" s="75"/>
      <c r="S10" s="76"/>
      <c r="T10" s="76" t="s">
        <v>125</v>
      </c>
      <c r="U10" s="76"/>
      <c r="V10" s="76" t="s">
        <v>68</v>
      </c>
      <c r="W10" s="76"/>
      <c r="X10" s="84" t="s">
        <v>197</v>
      </c>
      <c r="Y10" s="76"/>
      <c r="Z10" s="76" t="s">
        <v>71</v>
      </c>
      <c r="AA10" s="76"/>
      <c r="AB10" s="76" t="s">
        <v>72</v>
      </c>
      <c r="AC10" s="76"/>
      <c r="AD10" s="76" t="s">
        <v>73</v>
      </c>
      <c r="AE10" s="76"/>
      <c r="AF10" s="76"/>
    </row>
    <row r="11" spans="1:32" ht="20.9" customHeight="1">
      <c r="A11" s="83"/>
      <c r="B11" s="83"/>
      <c r="C11" s="83"/>
      <c r="D11" s="73"/>
      <c r="E11" s="83"/>
      <c r="F11" s="76" t="s">
        <v>74</v>
      </c>
      <c r="G11" s="76"/>
      <c r="H11" s="76" t="s">
        <v>75</v>
      </c>
      <c r="I11" s="76"/>
      <c r="J11" s="76" t="s">
        <v>213</v>
      </c>
      <c r="K11" s="76"/>
      <c r="L11" s="76" t="s">
        <v>76</v>
      </c>
      <c r="M11" s="76"/>
      <c r="N11" s="83" t="s">
        <v>69</v>
      </c>
      <c r="O11" s="83"/>
      <c r="P11" s="83" t="s">
        <v>218</v>
      </c>
      <c r="Q11" s="76"/>
      <c r="R11" s="76" t="s">
        <v>188</v>
      </c>
      <c r="S11" s="76"/>
      <c r="T11" s="76" t="s">
        <v>126</v>
      </c>
      <c r="U11" s="76"/>
      <c r="V11" s="76" t="s">
        <v>77</v>
      </c>
      <c r="W11" s="76"/>
      <c r="X11" s="84" t="s">
        <v>198</v>
      </c>
      <c r="Y11" s="76"/>
      <c r="Z11" s="76" t="s">
        <v>78</v>
      </c>
      <c r="AA11" s="76"/>
      <c r="AB11" s="76" t="s">
        <v>79</v>
      </c>
      <c r="AC11" s="76"/>
      <c r="AD11" s="76" t="s">
        <v>80</v>
      </c>
      <c r="AE11" s="76"/>
      <c r="AF11" s="76" t="s">
        <v>71</v>
      </c>
    </row>
    <row r="12" spans="1:32" ht="20.9" customHeight="1">
      <c r="A12" s="83"/>
      <c r="B12" s="83"/>
      <c r="C12" s="83"/>
      <c r="D12" s="73"/>
      <c r="E12" s="83"/>
      <c r="F12" s="76" t="s">
        <v>81</v>
      </c>
      <c r="G12" s="76"/>
      <c r="H12" s="76" t="s">
        <v>82</v>
      </c>
      <c r="I12" s="76"/>
      <c r="J12" s="76" t="s">
        <v>214</v>
      </c>
      <c r="K12" s="76"/>
      <c r="L12" s="76" t="s">
        <v>83</v>
      </c>
      <c r="M12" s="76"/>
      <c r="N12" s="76" t="s">
        <v>84</v>
      </c>
      <c r="O12" s="76"/>
      <c r="P12" s="76" t="s">
        <v>212</v>
      </c>
      <c r="Q12" s="76"/>
      <c r="R12" s="76" t="s">
        <v>187</v>
      </c>
      <c r="S12" s="76"/>
      <c r="T12" s="76" t="s">
        <v>127</v>
      </c>
      <c r="U12" s="76"/>
      <c r="V12" s="76" t="s">
        <v>86</v>
      </c>
      <c r="W12" s="76"/>
      <c r="X12" s="76" t="s">
        <v>199</v>
      </c>
      <c r="Y12" s="76"/>
      <c r="Z12" s="76" t="s">
        <v>87</v>
      </c>
      <c r="AA12" s="76"/>
      <c r="AB12" s="85" t="s">
        <v>88</v>
      </c>
      <c r="AC12" s="76"/>
      <c r="AD12" s="85" t="s">
        <v>89</v>
      </c>
      <c r="AE12" s="76"/>
      <c r="AF12" s="76" t="s">
        <v>90</v>
      </c>
    </row>
    <row r="13" spans="1:32" ht="20.9" customHeight="1">
      <c r="A13" s="83"/>
      <c r="B13" s="83"/>
      <c r="C13" s="83"/>
      <c r="D13" s="86" t="s">
        <v>3</v>
      </c>
      <c r="E13" s="83"/>
      <c r="F13" s="87" t="s">
        <v>4</v>
      </c>
      <c r="G13" s="76"/>
      <c r="H13" s="87" t="s">
        <v>4</v>
      </c>
      <c r="I13" s="76"/>
      <c r="J13" s="87" t="s">
        <v>4</v>
      </c>
      <c r="K13" s="76"/>
      <c r="L13" s="87" t="s">
        <v>4</v>
      </c>
      <c r="M13" s="76"/>
      <c r="N13" s="87" t="s">
        <v>4</v>
      </c>
      <c r="O13" s="76"/>
      <c r="P13" s="87" t="s">
        <v>4</v>
      </c>
      <c r="Q13" s="76"/>
      <c r="R13" s="87" t="s">
        <v>4</v>
      </c>
      <c r="S13" s="76"/>
      <c r="T13" s="87" t="s">
        <v>4</v>
      </c>
      <c r="U13" s="76"/>
      <c r="V13" s="87" t="s">
        <v>4</v>
      </c>
      <c r="W13" s="76"/>
      <c r="X13" s="87" t="s">
        <v>4</v>
      </c>
      <c r="Y13" s="76"/>
      <c r="Z13" s="87" t="s">
        <v>4</v>
      </c>
      <c r="AA13" s="76"/>
      <c r="AB13" s="87" t="s">
        <v>4</v>
      </c>
      <c r="AC13" s="76"/>
      <c r="AD13" s="87" t="s">
        <v>4</v>
      </c>
      <c r="AE13" s="76"/>
      <c r="AF13" s="87" t="s">
        <v>4</v>
      </c>
    </row>
    <row r="14" spans="1:32" ht="8.15" customHeight="1">
      <c r="A14" s="66"/>
      <c r="B14" s="66"/>
      <c r="C14" s="66"/>
      <c r="D14" s="67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</row>
    <row r="15" spans="1:32" ht="20.9" customHeight="1">
      <c r="A15" s="72" t="s">
        <v>143</v>
      </c>
      <c r="B15" s="66"/>
      <c r="C15" s="66"/>
      <c r="D15" s="67"/>
      <c r="E15" s="66"/>
      <c r="F15" s="70">
        <v>3472220</v>
      </c>
      <c r="H15" s="70">
        <v>979406</v>
      </c>
      <c r="J15" s="70">
        <v>0</v>
      </c>
      <c r="L15" s="70">
        <v>357063</v>
      </c>
      <c r="N15" s="70">
        <v>2453</v>
      </c>
      <c r="O15" s="70"/>
      <c r="P15" s="70">
        <v>0</v>
      </c>
      <c r="R15" s="70">
        <v>787549</v>
      </c>
      <c r="T15" s="70">
        <v>357393</v>
      </c>
      <c r="V15" s="70">
        <v>-59813</v>
      </c>
      <c r="X15" s="70">
        <v>-1077590</v>
      </c>
      <c r="Z15" s="70">
        <v>-780010</v>
      </c>
      <c r="AB15" s="70">
        <v>4818681</v>
      </c>
      <c r="AD15" s="70">
        <v>389883</v>
      </c>
      <c r="AE15" s="70"/>
      <c r="AF15" s="70">
        <v>5208564</v>
      </c>
    </row>
    <row r="16" spans="1:32" ht="8.15" customHeight="1">
      <c r="A16" s="72"/>
      <c r="B16" s="66"/>
      <c r="C16" s="66"/>
      <c r="D16" s="67"/>
      <c r="E16" s="66"/>
      <c r="F16" s="70"/>
      <c r="H16" s="70"/>
      <c r="J16" s="70"/>
      <c r="L16" s="70"/>
      <c r="N16" s="70"/>
      <c r="O16" s="70"/>
      <c r="P16" s="70"/>
      <c r="R16" s="70"/>
      <c r="T16" s="70"/>
      <c r="V16" s="70"/>
      <c r="X16" s="70"/>
      <c r="Z16" s="70"/>
      <c r="AB16" s="70"/>
      <c r="AD16" s="70"/>
      <c r="AE16" s="70"/>
      <c r="AF16" s="70"/>
    </row>
    <row r="17" spans="1:33" ht="20.9" customHeight="1">
      <c r="A17" s="72" t="s">
        <v>91</v>
      </c>
      <c r="B17" s="66"/>
      <c r="C17" s="66"/>
      <c r="D17" s="67"/>
      <c r="E17" s="66"/>
      <c r="F17" s="70"/>
      <c r="H17" s="70"/>
      <c r="J17" s="70"/>
      <c r="L17" s="70"/>
      <c r="N17" s="70"/>
      <c r="O17" s="70"/>
      <c r="P17" s="70"/>
      <c r="R17" s="70"/>
      <c r="T17" s="70"/>
      <c r="V17" s="70"/>
      <c r="X17" s="70"/>
      <c r="Z17" s="70"/>
      <c r="AB17" s="70"/>
      <c r="AD17" s="70"/>
      <c r="AE17" s="70"/>
      <c r="AF17" s="70"/>
    </row>
    <row r="18" spans="1:33" ht="20.9" customHeight="1">
      <c r="A18" s="88" t="s">
        <v>56</v>
      </c>
      <c r="B18" s="72"/>
      <c r="C18" s="66"/>
      <c r="D18" s="67"/>
      <c r="E18" s="66"/>
      <c r="F18" s="70">
        <v>0</v>
      </c>
      <c r="H18" s="70">
        <v>0</v>
      </c>
      <c r="J18" s="70">
        <v>0</v>
      </c>
      <c r="L18" s="70">
        <v>0</v>
      </c>
      <c r="N18" s="70">
        <v>0</v>
      </c>
      <c r="O18" s="70"/>
      <c r="P18" s="70">
        <v>0</v>
      </c>
      <c r="R18" s="70">
        <v>258759</v>
      </c>
      <c r="T18" s="70">
        <v>0</v>
      </c>
      <c r="V18" s="70">
        <v>0</v>
      </c>
      <c r="X18" s="70">
        <v>0</v>
      </c>
      <c r="Z18" s="70">
        <v>0</v>
      </c>
      <c r="AB18" s="70">
        <v>258759</v>
      </c>
      <c r="AD18" s="70">
        <v>4640</v>
      </c>
      <c r="AE18" s="70"/>
      <c r="AF18" s="70">
        <v>263399</v>
      </c>
    </row>
    <row r="19" spans="1:33" ht="20.9" customHeight="1">
      <c r="A19" s="66" t="s">
        <v>61</v>
      </c>
      <c r="B19" s="72"/>
      <c r="C19" s="66"/>
      <c r="D19" s="67"/>
      <c r="E19" s="66"/>
      <c r="F19" s="70">
        <v>0</v>
      </c>
      <c r="H19" s="70">
        <v>0</v>
      </c>
      <c r="J19" s="70">
        <v>0</v>
      </c>
      <c r="L19" s="70">
        <v>0</v>
      </c>
      <c r="N19" s="70">
        <v>0</v>
      </c>
      <c r="O19" s="70"/>
      <c r="P19" s="70">
        <v>0</v>
      </c>
      <c r="R19" s="70">
        <v>-18018</v>
      </c>
      <c r="T19" s="70">
        <v>0</v>
      </c>
      <c r="V19" s="70">
        <v>-76181</v>
      </c>
      <c r="X19" s="70">
        <v>0</v>
      </c>
      <c r="Z19" s="70">
        <v>-76181</v>
      </c>
      <c r="AB19" s="70">
        <v>-94199</v>
      </c>
      <c r="AD19" s="70">
        <v>288</v>
      </c>
      <c r="AE19" s="70"/>
      <c r="AF19" s="70">
        <v>-93911</v>
      </c>
    </row>
    <row r="20" spans="1:33" ht="20.9" customHeight="1">
      <c r="A20" s="40" t="s">
        <v>92</v>
      </c>
      <c r="B20" s="72"/>
      <c r="C20" s="66"/>
      <c r="D20" s="41">
        <v>35</v>
      </c>
      <c r="E20" s="66"/>
      <c r="F20" s="70">
        <v>0</v>
      </c>
      <c r="H20" s="70">
        <v>0</v>
      </c>
      <c r="J20" s="70">
        <v>0</v>
      </c>
      <c r="L20" s="70">
        <v>0</v>
      </c>
      <c r="N20" s="70">
        <v>0</v>
      </c>
      <c r="O20" s="70"/>
      <c r="P20" s="70">
        <v>0</v>
      </c>
      <c r="R20" s="70">
        <v>-138889</v>
      </c>
      <c r="T20" s="70">
        <v>0</v>
      </c>
      <c r="V20" s="70">
        <v>0</v>
      </c>
      <c r="X20" s="70">
        <v>0</v>
      </c>
      <c r="Z20" s="70">
        <v>0</v>
      </c>
      <c r="AB20" s="70">
        <v>-138889</v>
      </c>
      <c r="AD20" s="70">
        <v>-19698</v>
      </c>
      <c r="AE20" s="70"/>
      <c r="AF20" s="70">
        <v>-158587</v>
      </c>
    </row>
    <row r="21" spans="1:33" ht="20.9" customHeight="1">
      <c r="A21" s="66" t="s">
        <v>93</v>
      </c>
      <c r="B21" s="72"/>
      <c r="C21" s="66"/>
      <c r="D21" s="41">
        <v>29</v>
      </c>
      <c r="E21" s="66"/>
      <c r="F21" s="89">
        <v>0</v>
      </c>
      <c r="H21" s="89">
        <v>0</v>
      </c>
      <c r="J21" s="89">
        <v>0</v>
      </c>
      <c r="L21" s="92">
        <v>40434</v>
      </c>
      <c r="N21" s="89">
        <v>0</v>
      </c>
      <c r="O21" s="70"/>
      <c r="P21" s="89">
        <v>0</v>
      </c>
      <c r="R21" s="89">
        <v>-40434</v>
      </c>
      <c r="T21" s="89">
        <v>0</v>
      </c>
      <c r="V21" s="89">
        <v>0</v>
      </c>
      <c r="X21" s="89">
        <v>0</v>
      </c>
      <c r="Z21" s="70">
        <v>0</v>
      </c>
      <c r="AB21" s="89">
        <v>0</v>
      </c>
      <c r="AD21" s="89">
        <v>0</v>
      </c>
      <c r="AE21" s="70"/>
      <c r="AF21" s="89">
        <v>0</v>
      </c>
      <c r="AG21" s="126"/>
    </row>
    <row r="22" spans="1:33" ht="8.15" customHeight="1">
      <c r="A22" s="72"/>
      <c r="B22" s="66"/>
      <c r="C22" s="66"/>
      <c r="D22" s="67"/>
      <c r="E22" s="66"/>
      <c r="F22" s="70"/>
      <c r="H22" s="70"/>
      <c r="J22" s="70"/>
      <c r="L22" s="70"/>
      <c r="N22" s="70"/>
      <c r="O22" s="70"/>
      <c r="P22" s="70"/>
      <c r="R22" s="70"/>
      <c r="T22" s="70"/>
      <c r="V22" s="70"/>
      <c r="X22" s="70"/>
      <c r="Z22" s="90"/>
      <c r="AB22" s="70"/>
      <c r="AD22" s="70"/>
      <c r="AE22" s="70"/>
      <c r="AF22" s="70"/>
    </row>
    <row r="23" spans="1:33" ht="20.9" customHeight="1" thickBot="1">
      <c r="A23" s="72" t="s">
        <v>144</v>
      </c>
      <c r="B23" s="66"/>
      <c r="C23" s="66"/>
      <c r="D23" s="67"/>
      <c r="E23" s="66"/>
      <c r="F23" s="91">
        <v>3472220</v>
      </c>
      <c r="H23" s="91">
        <v>979406</v>
      </c>
      <c r="J23" s="91">
        <v>0</v>
      </c>
      <c r="L23" s="91">
        <v>397497</v>
      </c>
      <c r="N23" s="91">
        <v>2453</v>
      </c>
      <c r="O23" s="70"/>
      <c r="P23" s="91">
        <v>0</v>
      </c>
      <c r="R23" s="91">
        <v>848967</v>
      </c>
      <c r="T23" s="91">
        <v>357393</v>
      </c>
      <c r="V23" s="91">
        <v>-135994</v>
      </c>
      <c r="X23" s="91">
        <v>-1077590</v>
      </c>
      <c r="Z23" s="91">
        <v>-856191</v>
      </c>
      <c r="AB23" s="91">
        <v>4844352</v>
      </c>
      <c r="AD23" s="91">
        <v>375113</v>
      </c>
      <c r="AE23" s="70"/>
      <c r="AF23" s="91">
        <v>5219465</v>
      </c>
      <c r="AG23" s="126"/>
    </row>
    <row r="24" spans="1:33" ht="20.9" customHeight="1" thickTop="1">
      <c r="A24" s="72"/>
      <c r="B24" s="66"/>
      <c r="C24" s="66"/>
      <c r="D24" s="67"/>
      <c r="E24" s="66"/>
      <c r="F24" s="12"/>
      <c r="H24" s="12"/>
      <c r="J24" s="12"/>
      <c r="L24" s="12"/>
      <c r="N24" s="12"/>
      <c r="O24" s="12"/>
      <c r="P24" s="12"/>
      <c r="R24" s="12"/>
      <c r="T24" s="68"/>
      <c r="V24" s="70"/>
      <c r="X24" s="70"/>
      <c r="Z24" s="12"/>
      <c r="AB24" s="12"/>
      <c r="AD24" s="12"/>
      <c r="AE24" s="70"/>
      <c r="AF24" s="12"/>
    </row>
    <row r="25" spans="1:33" ht="20.9" customHeight="1">
      <c r="A25" s="72"/>
      <c r="B25" s="66"/>
      <c r="C25" s="66"/>
      <c r="D25" s="67"/>
      <c r="E25" s="66"/>
      <c r="F25" s="70"/>
      <c r="H25" s="70"/>
      <c r="J25" s="70"/>
      <c r="L25" s="70"/>
      <c r="N25" s="70"/>
      <c r="O25" s="70"/>
      <c r="P25" s="70"/>
      <c r="R25" s="70"/>
      <c r="V25" s="70"/>
      <c r="X25" s="70"/>
      <c r="Z25" s="70"/>
      <c r="AB25" s="12"/>
      <c r="AD25" s="12"/>
      <c r="AE25" s="70"/>
      <c r="AF25" s="12"/>
    </row>
    <row r="26" spans="1:33" ht="20.9" customHeight="1">
      <c r="A26" s="72" t="s">
        <v>194</v>
      </c>
      <c r="B26" s="66"/>
      <c r="C26" s="66"/>
      <c r="D26" s="67"/>
      <c r="E26" s="66"/>
      <c r="F26" s="70">
        <v>3472220</v>
      </c>
      <c r="H26" s="70">
        <v>979406</v>
      </c>
      <c r="J26" s="70">
        <v>0</v>
      </c>
      <c r="L26" s="70">
        <v>397497</v>
      </c>
      <c r="N26" s="70">
        <v>2453</v>
      </c>
      <c r="O26" s="70"/>
      <c r="P26" s="70">
        <v>0</v>
      </c>
      <c r="R26" s="70">
        <v>848967</v>
      </c>
      <c r="T26" s="70">
        <v>357393</v>
      </c>
      <c r="V26" s="70">
        <v>-135994</v>
      </c>
      <c r="X26" s="70">
        <v>-1077590</v>
      </c>
      <c r="Z26" s="70">
        <v>-856191</v>
      </c>
      <c r="AB26" s="70">
        <v>4844352</v>
      </c>
      <c r="AD26" s="70">
        <v>375113</v>
      </c>
      <c r="AE26" s="70"/>
      <c r="AF26" s="70">
        <v>5219465</v>
      </c>
    </row>
    <row r="27" spans="1:33" ht="8.15" customHeight="1">
      <c r="A27" s="72"/>
      <c r="B27" s="66"/>
      <c r="C27" s="66"/>
      <c r="D27" s="67"/>
      <c r="E27" s="66"/>
      <c r="F27" s="70"/>
      <c r="H27" s="70"/>
      <c r="J27" s="70"/>
      <c r="L27" s="70"/>
      <c r="N27" s="70"/>
      <c r="O27" s="70"/>
      <c r="P27" s="70"/>
      <c r="R27" s="70"/>
      <c r="T27" s="70"/>
      <c r="V27" s="70"/>
      <c r="X27" s="70"/>
      <c r="Z27" s="70"/>
      <c r="AB27" s="70"/>
      <c r="AD27" s="70"/>
      <c r="AE27" s="70"/>
      <c r="AF27" s="70"/>
    </row>
    <row r="28" spans="1:33" ht="20.9" customHeight="1">
      <c r="A28" s="72" t="s">
        <v>91</v>
      </c>
      <c r="B28" s="66"/>
      <c r="C28" s="66"/>
      <c r="D28" s="67"/>
      <c r="E28" s="66"/>
      <c r="F28" s="70"/>
      <c r="H28" s="70"/>
      <c r="J28" s="70"/>
      <c r="L28" s="70"/>
      <c r="N28" s="70"/>
      <c r="O28" s="70"/>
      <c r="P28" s="70"/>
      <c r="R28" s="70"/>
      <c r="T28" s="70"/>
      <c r="V28" s="70"/>
      <c r="X28" s="70"/>
      <c r="Z28" s="70"/>
      <c r="AB28" s="70"/>
      <c r="AD28" s="70"/>
      <c r="AE28" s="70"/>
      <c r="AF28" s="70"/>
    </row>
    <row r="29" spans="1:33" ht="20.9" customHeight="1">
      <c r="A29" s="88" t="s">
        <v>56</v>
      </c>
      <c r="B29" s="72"/>
      <c r="C29" s="66"/>
      <c r="D29" s="67"/>
      <c r="E29" s="66"/>
      <c r="F29" s="70">
        <v>0</v>
      </c>
      <c r="H29" s="70">
        <v>0</v>
      </c>
      <c r="J29" s="70">
        <v>0</v>
      </c>
      <c r="L29" s="70">
        <v>0</v>
      </c>
      <c r="N29" s="124">
        <v>0</v>
      </c>
      <c r="O29" s="124"/>
      <c r="P29" s="124">
        <v>0</v>
      </c>
      <c r="Q29" s="123"/>
      <c r="R29" s="70">
        <v>88388</v>
      </c>
      <c r="S29" s="68"/>
      <c r="T29" s="70">
        <v>0</v>
      </c>
      <c r="U29" s="68"/>
      <c r="V29" s="70">
        <v>0</v>
      </c>
      <c r="W29" s="68"/>
      <c r="X29" s="70">
        <v>0</v>
      </c>
      <c r="Y29" s="68"/>
      <c r="Z29" s="70">
        <v>0</v>
      </c>
      <c r="AA29" s="68"/>
      <c r="AB29" s="70">
        <v>88388</v>
      </c>
      <c r="AC29" s="68"/>
      <c r="AD29" s="70">
        <v>-7652</v>
      </c>
      <c r="AE29" s="70"/>
      <c r="AF29" s="70">
        <v>80736</v>
      </c>
      <c r="AG29" s="123"/>
    </row>
    <row r="30" spans="1:33" ht="20.9" customHeight="1">
      <c r="A30" s="66" t="s">
        <v>61</v>
      </c>
      <c r="B30" s="72"/>
      <c r="C30" s="66"/>
      <c r="D30" s="67"/>
      <c r="E30" s="66"/>
      <c r="F30" s="70">
        <v>0</v>
      </c>
      <c r="H30" s="70">
        <v>0</v>
      </c>
      <c r="J30" s="70">
        <v>0</v>
      </c>
      <c r="L30" s="70">
        <v>0</v>
      </c>
      <c r="N30" s="124">
        <v>0</v>
      </c>
      <c r="O30" s="124"/>
      <c r="P30" s="124">
        <v>0</v>
      </c>
      <c r="Q30" s="123"/>
      <c r="R30" s="70">
        <v>-25844</v>
      </c>
      <c r="S30" s="68"/>
      <c r="T30" s="70">
        <v>96073</v>
      </c>
      <c r="U30" s="68"/>
      <c r="V30" s="70">
        <v>252</v>
      </c>
      <c r="W30" s="68"/>
      <c r="X30" s="70">
        <v>0</v>
      </c>
      <c r="Y30" s="68"/>
      <c r="Z30" s="70">
        <v>96325</v>
      </c>
      <c r="AA30" s="68"/>
      <c r="AB30" s="70">
        <v>70481</v>
      </c>
      <c r="AC30" s="68"/>
      <c r="AD30" s="70">
        <v>-327</v>
      </c>
      <c r="AE30" s="70"/>
      <c r="AF30" s="70">
        <v>70154</v>
      </c>
      <c r="AG30" s="123"/>
    </row>
    <row r="31" spans="1:33" ht="20.9" customHeight="1">
      <c r="A31" s="40" t="s">
        <v>92</v>
      </c>
      <c r="B31" s="72"/>
      <c r="C31" s="66"/>
      <c r="D31" s="41">
        <v>35</v>
      </c>
      <c r="E31" s="66"/>
      <c r="F31" s="70">
        <v>0</v>
      </c>
      <c r="H31" s="70">
        <v>0</v>
      </c>
      <c r="J31" s="70">
        <v>0</v>
      </c>
      <c r="L31" s="70">
        <v>0</v>
      </c>
      <c r="N31" s="124">
        <v>0</v>
      </c>
      <c r="O31" s="124"/>
      <c r="P31" s="124">
        <v>0</v>
      </c>
      <c r="Q31" s="123"/>
      <c r="R31" s="70">
        <v>-93750</v>
      </c>
      <c r="S31" s="68"/>
      <c r="T31" s="70">
        <v>0</v>
      </c>
      <c r="U31" s="68"/>
      <c r="V31" s="70">
        <v>0</v>
      </c>
      <c r="W31" s="68"/>
      <c r="X31" s="70">
        <v>0</v>
      </c>
      <c r="Y31" s="68"/>
      <c r="Z31" s="70">
        <v>0</v>
      </c>
      <c r="AA31" s="68"/>
      <c r="AB31" s="70">
        <v>-93750</v>
      </c>
      <c r="AC31" s="68"/>
      <c r="AD31" s="70">
        <v>-12260</v>
      </c>
      <c r="AE31" s="70"/>
      <c r="AF31" s="70">
        <v>-106010</v>
      </c>
      <c r="AG31" s="123"/>
    </row>
    <row r="32" spans="1:33" ht="20.9" customHeight="1">
      <c r="A32" s="40" t="s">
        <v>212</v>
      </c>
      <c r="B32" s="72"/>
      <c r="C32" s="66"/>
      <c r="D32" s="41">
        <v>28</v>
      </c>
      <c r="E32" s="66"/>
      <c r="F32" s="70">
        <v>0</v>
      </c>
      <c r="H32" s="70">
        <v>0</v>
      </c>
      <c r="J32" s="70">
        <v>-4142</v>
      </c>
      <c r="L32" s="70">
        <v>0</v>
      </c>
      <c r="N32" s="124">
        <v>0</v>
      </c>
      <c r="O32" s="124"/>
      <c r="P32" s="70">
        <v>4142</v>
      </c>
      <c r="Q32" s="123"/>
      <c r="R32" s="70">
        <v>-4142</v>
      </c>
      <c r="S32" s="68"/>
      <c r="T32" s="70">
        <v>0</v>
      </c>
      <c r="U32" s="68"/>
      <c r="V32" s="70">
        <v>0</v>
      </c>
      <c r="W32" s="68"/>
      <c r="X32" s="70">
        <v>0</v>
      </c>
      <c r="Y32" s="68"/>
      <c r="Z32" s="70">
        <v>0</v>
      </c>
      <c r="AA32" s="68"/>
      <c r="AB32" s="70">
        <v>-4142</v>
      </c>
      <c r="AC32" s="68"/>
      <c r="AD32" s="70">
        <v>0</v>
      </c>
      <c r="AE32" s="70"/>
      <c r="AF32" s="70">
        <v>-4142</v>
      </c>
      <c r="AG32" s="123"/>
    </row>
    <row r="33" spans="1:33" ht="20.9" customHeight="1">
      <c r="A33" s="66" t="s">
        <v>93</v>
      </c>
      <c r="B33" s="72"/>
      <c r="C33" s="66"/>
      <c r="D33" s="41">
        <v>29</v>
      </c>
      <c r="E33" s="66"/>
      <c r="F33" s="70">
        <v>0</v>
      </c>
      <c r="H33" s="70">
        <v>0</v>
      </c>
      <c r="J33" s="70">
        <v>0</v>
      </c>
      <c r="L33" s="70">
        <v>50695</v>
      </c>
      <c r="N33" s="124">
        <v>0</v>
      </c>
      <c r="O33" s="124"/>
      <c r="P33" s="124">
        <v>0</v>
      </c>
      <c r="Q33" s="123"/>
      <c r="R33" s="70">
        <v>-50695</v>
      </c>
      <c r="S33" s="68"/>
      <c r="T33" s="70">
        <v>0</v>
      </c>
      <c r="U33" s="68"/>
      <c r="V33" s="70">
        <v>0</v>
      </c>
      <c r="W33" s="68"/>
      <c r="X33" s="70">
        <v>0</v>
      </c>
      <c r="Y33" s="68"/>
      <c r="Z33" s="70">
        <v>0</v>
      </c>
      <c r="AA33" s="68"/>
      <c r="AB33" s="70">
        <v>0</v>
      </c>
      <c r="AC33" s="68"/>
      <c r="AD33" s="70">
        <v>0</v>
      </c>
      <c r="AE33" s="70"/>
      <c r="AF33" s="70">
        <v>0</v>
      </c>
      <c r="AG33" s="123"/>
    </row>
    <row r="34" spans="1:33" ht="20.9" customHeight="1">
      <c r="A34" s="66" t="s">
        <v>200</v>
      </c>
      <c r="B34" s="72"/>
      <c r="C34" s="66"/>
      <c r="D34" s="41"/>
      <c r="E34" s="66"/>
      <c r="F34" s="89">
        <v>0</v>
      </c>
      <c r="H34" s="89">
        <v>0</v>
      </c>
      <c r="J34" s="89">
        <v>0</v>
      </c>
      <c r="L34" s="89">
        <v>0</v>
      </c>
      <c r="N34" s="125">
        <v>0</v>
      </c>
      <c r="O34" s="124"/>
      <c r="P34" s="125">
        <v>0</v>
      </c>
      <c r="Q34" s="123"/>
      <c r="R34" s="89">
        <v>0</v>
      </c>
      <c r="S34" s="68"/>
      <c r="T34" s="89">
        <v>0</v>
      </c>
      <c r="U34" s="68"/>
      <c r="V34" s="89">
        <v>0</v>
      </c>
      <c r="W34" s="68"/>
      <c r="X34" s="89">
        <v>507683</v>
      </c>
      <c r="Y34" s="68"/>
      <c r="Z34" s="70">
        <v>507683</v>
      </c>
      <c r="AA34" s="68"/>
      <c r="AB34" s="89">
        <v>507683</v>
      </c>
      <c r="AC34" s="68"/>
      <c r="AD34" s="89">
        <v>36707</v>
      </c>
      <c r="AE34" s="70"/>
      <c r="AF34" s="89">
        <v>544390</v>
      </c>
      <c r="AG34" s="123"/>
    </row>
    <row r="35" spans="1:33" ht="8.15" customHeight="1">
      <c r="A35" s="72"/>
      <c r="B35" s="66"/>
      <c r="C35" s="66"/>
      <c r="D35" s="67"/>
      <c r="E35" s="66"/>
      <c r="F35" s="70"/>
      <c r="H35" s="70"/>
      <c r="J35" s="70"/>
      <c r="L35" s="70"/>
      <c r="N35" s="124"/>
      <c r="O35" s="124"/>
      <c r="P35" s="124"/>
      <c r="Q35" s="123"/>
      <c r="R35" s="70"/>
      <c r="S35" s="68"/>
      <c r="T35" s="70"/>
      <c r="U35" s="68"/>
      <c r="V35" s="70"/>
      <c r="W35" s="68"/>
      <c r="X35" s="70"/>
      <c r="Y35" s="68"/>
      <c r="Z35" s="90"/>
      <c r="AA35" s="68"/>
      <c r="AB35" s="70"/>
      <c r="AC35" s="68"/>
      <c r="AD35" s="70"/>
      <c r="AE35" s="70"/>
      <c r="AF35" s="70"/>
      <c r="AG35" s="123"/>
    </row>
    <row r="36" spans="1:33" ht="20.9" customHeight="1" thickBot="1">
      <c r="A36" s="72" t="s">
        <v>195</v>
      </c>
      <c r="B36" s="66"/>
      <c r="C36" s="66"/>
      <c r="D36" s="67"/>
      <c r="E36" s="66"/>
      <c r="F36" s="91">
        <v>3472220</v>
      </c>
      <c r="H36" s="91">
        <v>979406</v>
      </c>
      <c r="J36" s="91">
        <v>-4142</v>
      </c>
      <c r="L36" s="91">
        <v>448192</v>
      </c>
      <c r="N36" s="91">
        <v>2453</v>
      </c>
      <c r="O36" s="124"/>
      <c r="P36" s="91">
        <v>4142</v>
      </c>
      <c r="Q36" s="123"/>
      <c r="R36" s="91">
        <v>762924</v>
      </c>
      <c r="S36" s="68"/>
      <c r="T36" s="91">
        <v>453466</v>
      </c>
      <c r="U36" s="68"/>
      <c r="V36" s="91">
        <v>-135742</v>
      </c>
      <c r="W36" s="68"/>
      <c r="X36" s="91">
        <v>-569907</v>
      </c>
      <c r="Y36" s="68"/>
      <c r="Z36" s="91">
        <v>-252183</v>
      </c>
      <c r="AA36" s="68"/>
      <c r="AB36" s="91">
        <v>5413012</v>
      </c>
      <c r="AC36" s="68"/>
      <c r="AD36" s="91">
        <v>391581</v>
      </c>
      <c r="AE36" s="70"/>
      <c r="AF36" s="91">
        <v>5804593</v>
      </c>
      <c r="AG36" s="123"/>
    </row>
    <row r="37" spans="1:33" ht="20.9" customHeight="1" thickTop="1">
      <c r="A37" s="72"/>
      <c r="B37" s="66"/>
      <c r="C37" s="66"/>
      <c r="D37" s="67"/>
      <c r="E37" s="66"/>
      <c r="F37" s="70"/>
      <c r="H37" s="70"/>
      <c r="J37" s="70"/>
      <c r="L37" s="70"/>
      <c r="N37" s="70"/>
      <c r="O37" s="124"/>
      <c r="P37" s="70"/>
      <c r="Q37" s="123"/>
      <c r="R37" s="70"/>
      <c r="S37" s="68"/>
      <c r="T37" s="70"/>
      <c r="U37" s="68"/>
      <c r="V37" s="70"/>
      <c r="W37" s="68"/>
      <c r="X37" s="70"/>
      <c r="Y37" s="68"/>
      <c r="Z37" s="70"/>
      <c r="AA37" s="68"/>
      <c r="AB37" s="70"/>
      <c r="AC37" s="68"/>
      <c r="AD37" s="70"/>
      <c r="AE37" s="70"/>
      <c r="AF37" s="70"/>
      <c r="AG37" s="123"/>
    </row>
    <row r="38" spans="1:33" ht="20.9" customHeight="1">
      <c r="A38" s="72"/>
      <c r="B38" s="66"/>
      <c r="C38" s="66"/>
      <c r="D38" s="67"/>
      <c r="E38" s="66"/>
      <c r="F38" s="70"/>
      <c r="H38" s="70"/>
      <c r="J38" s="70"/>
      <c r="L38" s="70"/>
      <c r="N38" s="124"/>
      <c r="O38" s="124"/>
      <c r="P38" s="124"/>
      <c r="Q38" s="123"/>
      <c r="R38" s="70"/>
      <c r="S38" s="68"/>
      <c r="T38" s="68"/>
      <c r="U38" s="68"/>
      <c r="V38" s="70"/>
      <c r="W38" s="68"/>
      <c r="X38" s="70"/>
      <c r="Y38" s="68"/>
      <c r="Z38" s="70"/>
      <c r="AA38" s="68"/>
      <c r="AB38" s="12"/>
      <c r="AC38" s="68"/>
      <c r="AD38" s="12"/>
      <c r="AE38" s="70"/>
      <c r="AF38" s="12"/>
      <c r="AG38" s="123"/>
    </row>
    <row r="39" spans="1:33" ht="20.9" customHeight="1">
      <c r="A39" s="72"/>
      <c r="B39" s="66"/>
      <c r="C39" s="66"/>
      <c r="D39" s="67"/>
      <c r="E39" s="66"/>
      <c r="F39" s="70"/>
      <c r="H39" s="70"/>
      <c r="J39" s="70"/>
      <c r="L39" s="70"/>
      <c r="N39" s="124"/>
      <c r="O39" s="124"/>
      <c r="P39" s="124"/>
      <c r="Q39" s="123"/>
      <c r="R39" s="70"/>
      <c r="S39" s="68"/>
      <c r="T39" s="68"/>
      <c r="U39" s="68"/>
      <c r="V39" s="70"/>
      <c r="W39" s="68"/>
      <c r="X39" s="70"/>
      <c r="Y39" s="68"/>
      <c r="Z39" s="70"/>
      <c r="AA39" s="68"/>
      <c r="AB39" s="12"/>
      <c r="AC39" s="68"/>
      <c r="AD39" s="12"/>
      <c r="AE39" s="70"/>
      <c r="AF39" s="12"/>
      <c r="AG39" s="123"/>
    </row>
    <row r="40" spans="1:33" ht="20.9" customHeight="1">
      <c r="A40" s="72"/>
      <c r="B40" s="66"/>
      <c r="C40" s="66"/>
      <c r="D40" s="67"/>
      <c r="E40" s="66"/>
      <c r="F40" s="70"/>
      <c r="H40" s="70"/>
      <c r="J40" s="70"/>
      <c r="L40" s="70"/>
      <c r="N40" s="124"/>
      <c r="O40" s="124"/>
      <c r="P40" s="124"/>
      <c r="Q40" s="123"/>
      <c r="R40" s="70"/>
      <c r="S40" s="68"/>
      <c r="T40" s="68"/>
      <c r="U40" s="68"/>
      <c r="V40" s="70"/>
      <c r="W40" s="68"/>
      <c r="X40" s="70"/>
      <c r="Y40" s="68"/>
      <c r="Z40" s="70"/>
      <c r="AA40" s="68"/>
      <c r="AB40" s="70"/>
      <c r="AC40" s="68"/>
      <c r="AD40" s="70"/>
      <c r="AE40" s="70"/>
      <c r="AF40" s="70"/>
      <c r="AG40" s="123"/>
    </row>
    <row r="41" spans="1:33" ht="20.9" customHeight="1">
      <c r="A41" s="72"/>
      <c r="B41" s="66"/>
      <c r="C41" s="66"/>
      <c r="D41" s="67"/>
      <c r="E41" s="66"/>
      <c r="F41" s="70"/>
      <c r="H41" s="70"/>
      <c r="J41" s="70"/>
      <c r="L41" s="70"/>
      <c r="N41" s="124"/>
      <c r="O41" s="124"/>
      <c r="P41" s="124"/>
      <c r="Q41" s="123"/>
      <c r="R41" s="124"/>
      <c r="S41" s="123"/>
      <c r="T41" s="123"/>
      <c r="U41" s="123"/>
      <c r="V41" s="124"/>
      <c r="W41" s="123"/>
      <c r="X41" s="124"/>
      <c r="Y41" s="123"/>
      <c r="Z41" s="124"/>
      <c r="AA41" s="123"/>
      <c r="AB41" s="124"/>
      <c r="AC41" s="123"/>
      <c r="AD41" s="124"/>
      <c r="AE41" s="124"/>
      <c r="AF41" s="124"/>
      <c r="AG41" s="123"/>
    </row>
    <row r="42" spans="1:33" ht="10.5" customHeight="1">
      <c r="A42" s="72"/>
      <c r="B42" s="66"/>
      <c r="C42" s="66"/>
      <c r="D42" s="67"/>
      <c r="E42" s="66"/>
      <c r="F42" s="70"/>
      <c r="H42" s="70"/>
      <c r="J42" s="70"/>
      <c r="L42" s="70"/>
      <c r="N42" s="70"/>
      <c r="O42" s="70"/>
      <c r="P42" s="70"/>
      <c r="R42" s="70"/>
      <c r="V42" s="70"/>
      <c r="X42" s="70"/>
      <c r="Z42" s="70"/>
      <c r="AB42" s="70"/>
      <c r="AD42" s="70"/>
      <c r="AE42" s="70"/>
      <c r="AF42" s="70"/>
    </row>
    <row r="43" spans="1:33" ht="6" customHeight="1">
      <c r="A43" s="72"/>
      <c r="B43" s="66"/>
      <c r="C43" s="66"/>
      <c r="D43" s="67"/>
      <c r="E43" s="66"/>
      <c r="F43" s="70"/>
      <c r="H43" s="70"/>
      <c r="J43" s="70"/>
      <c r="L43" s="70"/>
      <c r="N43" s="70"/>
      <c r="O43" s="70"/>
      <c r="P43" s="70"/>
      <c r="R43" s="70"/>
      <c r="V43" s="70"/>
      <c r="X43" s="70"/>
      <c r="Z43" s="70"/>
      <c r="AB43" s="70"/>
      <c r="AD43" s="70"/>
      <c r="AE43" s="70"/>
      <c r="AF43" s="70"/>
    </row>
    <row r="44" spans="1:33" ht="20.9" customHeight="1">
      <c r="A44" s="93" t="s">
        <v>57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5"/>
      <c r="AB44" s="95"/>
      <c r="AC44" s="95"/>
      <c r="AD44" s="95"/>
      <c r="AE44" s="95"/>
      <c r="AF44" s="95"/>
    </row>
  </sheetData>
  <mergeCells count="6">
    <mergeCell ref="F5:AF5"/>
    <mergeCell ref="F6:AF6"/>
    <mergeCell ref="T7:Z7"/>
    <mergeCell ref="L8:R8"/>
    <mergeCell ref="T8:X8"/>
    <mergeCell ref="F8:J8"/>
  </mergeCells>
  <conditionalFormatting sqref="F24">
    <cfRule type="cellIs" dxfId="9" priority="5" operator="notEqual">
      <formula>0</formula>
    </cfRule>
  </conditionalFormatting>
  <conditionalFormatting sqref="H24 J24">
    <cfRule type="cellIs" dxfId="8" priority="4" operator="notEqual">
      <formula>0</formula>
    </cfRule>
  </conditionalFormatting>
  <conditionalFormatting sqref="L24">
    <cfRule type="cellIs" dxfId="7" priority="3" operator="notEqual">
      <formula>0</formula>
    </cfRule>
  </conditionalFormatting>
  <conditionalFormatting sqref="N24:P24">
    <cfRule type="cellIs" dxfId="6" priority="2" operator="notEqual">
      <formula>0</formula>
    </cfRule>
  </conditionalFormatting>
  <conditionalFormatting sqref="R24">
    <cfRule type="cellIs" dxfId="5" priority="1" operator="notEqual">
      <formula>0</formula>
    </cfRule>
  </conditionalFormatting>
  <conditionalFormatting sqref="Z24">
    <cfRule type="cellIs" dxfId="4" priority="6" operator="notEqual">
      <formula>0</formula>
    </cfRule>
  </conditionalFormatting>
  <conditionalFormatting sqref="AB24:AB25 AB38:AB39">
    <cfRule type="cellIs" dxfId="3" priority="7" operator="notEqual">
      <formula>0</formula>
    </cfRule>
  </conditionalFormatting>
  <conditionalFormatting sqref="AD24:AD25 AD38:AD39">
    <cfRule type="cellIs" dxfId="2" priority="10" operator="notEqual">
      <formula>0</formula>
    </cfRule>
  </conditionalFormatting>
  <conditionalFormatting sqref="AF24:AF25 AF38:AF39">
    <cfRule type="cellIs" dxfId="1" priority="13" operator="notEqual">
      <formula>0</formula>
    </cfRule>
  </conditionalFormatting>
  <pageMargins left="0.3" right="0.3" top="0.5" bottom="0.6" header="0.49" footer="0.4"/>
  <pageSetup paperSize="9" scale="64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E2BF-09D5-4A1C-BBF7-78DEC8744BB0}">
  <dimension ref="A1:U40"/>
  <sheetViews>
    <sheetView zoomScale="97" zoomScaleNormal="97" zoomScaleSheetLayoutView="92" workbookViewId="0"/>
  </sheetViews>
  <sheetFormatPr defaultColWidth="12.08203125" defaultRowHeight="20.9" customHeight="1"/>
  <cols>
    <col min="1" max="2" width="1.5" style="43" customWidth="1"/>
    <col min="3" max="3" width="33.6640625" style="43" customWidth="1"/>
    <col min="4" max="4" width="7.58203125" style="64" customWidth="1"/>
    <col min="5" max="5" width="0.58203125" style="43" customWidth="1"/>
    <col min="6" max="6" width="10.58203125" style="43" customWidth="1"/>
    <col min="7" max="7" width="0.58203125" style="43" customWidth="1"/>
    <col min="8" max="8" width="10.58203125" style="43" customWidth="1"/>
    <col min="9" max="9" width="0.58203125" style="43" customWidth="1"/>
    <col min="10" max="10" width="10.58203125" style="43" customWidth="1"/>
    <col min="11" max="11" width="0.58203125" style="43" customWidth="1"/>
    <col min="12" max="12" width="13.58203125" style="43" customWidth="1"/>
    <col min="13" max="13" width="0.58203125" style="43" customWidth="1"/>
    <col min="14" max="14" width="11.08203125" style="43" customWidth="1"/>
    <col min="15" max="15" width="0.58203125" style="43" customWidth="1"/>
    <col min="16" max="16" width="11.08203125" style="43" bestFit="1" customWidth="1"/>
    <col min="17" max="17" width="0.58203125" style="43" customWidth="1"/>
    <col min="18" max="18" width="24.58203125" style="43" customWidth="1"/>
    <col min="19" max="19" width="0.58203125" style="43" customWidth="1"/>
    <col min="20" max="20" width="12.08203125" style="43" customWidth="1"/>
    <col min="21" max="16384" width="12.08203125" style="43"/>
  </cols>
  <sheetData>
    <row r="1" spans="1:21" ht="20.9" customHeight="1">
      <c r="A1" s="39" t="s">
        <v>0</v>
      </c>
      <c r="B1" s="40"/>
      <c r="C1" s="40"/>
      <c r="D1" s="41"/>
      <c r="E1" s="4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1" ht="20.9" customHeight="1">
      <c r="A2" s="44" t="s">
        <v>141</v>
      </c>
      <c r="B2" s="44"/>
      <c r="C2" s="44"/>
      <c r="D2" s="45"/>
      <c r="E2" s="44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1" ht="20.9" customHeight="1">
      <c r="A3" s="47" t="s">
        <v>193</v>
      </c>
      <c r="B3" s="48"/>
      <c r="C3" s="48"/>
      <c r="D3" s="49"/>
      <c r="E3" s="48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1" ht="20.9" customHeight="1">
      <c r="A4" s="40"/>
      <c r="B4" s="40"/>
      <c r="C4" s="40"/>
      <c r="D4" s="41"/>
      <c r="E4" s="40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1" ht="20.9" customHeight="1">
      <c r="A5" s="40"/>
      <c r="B5" s="40"/>
      <c r="C5" s="40"/>
      <c r="D5" s="41"/>
      <c r="E5" s="40"/>
      <c r="F5" s="181" t="s">
        <v>2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1" ht="20.9" customHeight="1">
      <c r="A6" s="40"/>
      <c r="B6" s="40"/>
      <c r="C6" s="40"/>
      <c r="D6" s="41"/>
      <c r="E6" s="40"/>
      <c r="F6" s="183" t="s">
        <v>66</v>
      </c>
      <c r="G6" s="183"/>
      <c r="H6" s="183"/>
      <c r="I6" s="183"/>
      <c r="J6" s="183"/>
      <c r="K6" s="53"/>
      <c r="L6" s="181" t="s">
        <v>40</v>
      </c>
      <c r="M6" s="181"/>
      <c r="N6" s="181"/>
      <c r="O6" s="182"/>
      <c r="P6" s="182"/>
      <c r="Q6" s="53"/>
      <c r="R6" s="54" t="s">
        <v>67</v>
      </c>
      <c r="S6" s="53"/>
      <c r="T6" s="53"/>
    </row>
    <row r="7" spans="1:21" ht="20.9" customHeight="1">
      <c r="A7" s="40"/>
      <c r="B7" s="40"/>
      <c r="C7" s="40"/>
      <c r="D7" s="41"/>
      <c r="E7" s="40"/>
      <c r="F7" s="46" t="s">
        <v>74</v>
      </c>
      <c r="G7" s="46"/>
      <c r="H7" s="46" t="s">
        <v>75</v>
      </c>
      <c r="I7" s="46"/>
      <c r="J7" s="46" t="s">
        <v>213</v>
      </c>
      <c r="K7" s="46"/>
      <c r="L7" s="46" t="s">
        <v>69</v>
      </c>
      <c r="M7" s="46"/>
      <c r="N7" s="83" t="s">
        <v>218</v>
      </c>
      <c r="O7" s="46"/>
      <c r="P7" s="46"/>
      <c r="Q7" s="46"/>
      <c r="R7" s="46" t="s">
        <v>94</v>
      </c>
      <c r="S7" s="46"/>
      <c r="T7" s="46" t="s">
        <v>71</v>
      </c>
    </row>
    <row r="8" spans="1:21" ht="20.9" customHeight="1">
      <c r="A8" s="40"/>
      <c r="B8" s="40"/>
      <c r="C8" s="40"/>
      <c r="D8" s="41"/>
      <c r="E8" s="40"/>
      <c r="F8" s="46" t="s">
        <v>81</v>
      </c>
      <c r="G8" s="46"/>
      <c r="H8" s="46" t="s">
        <v>82</v>
      </c>
      <c r="I8" s="46"/>
      <c r="J8" s="46" t="s">
        <v>214</v>
      </c>
      <c r="K8" s="46"/>
      <c r="L8" s="46" t="s">
        <v>93</v>
      </c>
      <c r="M8" s="46"/>
      <c r="N8" s="76" t="s">
        <v>212</v>
      </c>
      <c r="O8" s="46"/>
      <c r="P8" s="46" t="s">
        <v>85</v>
      </c>
      <c r="Q8" s="46"/>
      <c r="R8" s="46" t="s">
        <v>95</v>
      </c>
      <c r="S8" s="46"/>
      <c r="T8" s="46" t="s">
        <v>90</v>
      </c>
    </row>
    <row r="9" spans="1:21" ht="20.9" customHeight="1">
      <c r="A9" s="40"/>
      <c r="B9" s="40"/>
      <c r="C9" s="40"/>
      <c r="D9" s="51" t="s">
        <v>3</v>
      </c>
      <c r="E9" s="40"/>
      <c r="F9" s="55" t="s">
        <v>4</v>
      </c>
      <c r="G9" s="46"/>
      <c r="H9" s="55" t="s">
        <v>4</v>
      </c>
      <c r="I9" s="46"/>
      <c r="J9" s="122" t="s">
        <v>4</v>
      </c>
      <c r="K9" s="46"/>
      <c r="L9" s="55" t="s">
        <v>4</v>
      </c>
      <c r="M9" s="46"/>
      <c r="N9" s="87" t="s">
        <v>4</v>
      </c>
      <c r="O9" s="46"/>
      <c r="P9" s="55" t="s">
        <v>4</v>
      </c>
      <c r="Q9" s="46"/>
      <c r="R9" s="56" t="s">
        <v>4</v>
      </c>
      <c r="S9" s="46"/>
      <c r="T9" s="55" t="s">
        <v>4</v>
      </c>
    </row>
    <row r="10" spans="1:21" ht="6" customHeight="1">
      <c r="A10" s="40"/>
      <c r="B10" s="40"/>
      <c r="C10" s="40"/>
      <c r="D10" s="41"/>
      <c r="E10" s="4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21" ht="20.9" customHeight="1">
      <c r="A11" s="44" t="s">
        <v>143</v>
      </c>
      <c r="B11" s="40"/>
      <c r="C11" s="40"/>
      <c r="D11" s="41"/>
      <c r="E11" s="40"/>
      <c r="F11" s="42">
        <v>3472220</v>
      </c>
      <c r="H11" s="42">
        <v>979406</v>
      </c>
      <c r="J11" s="42">
        <v>0</v>
      </c>
      <c r="L11" s="42">
        <v>159961</v>
      </c>
      <c r="M11" s="42"/>
      <c r="N11" s="42">
        <v>0</v>
      </c>
      <c r="P11" s="42">
        <v>691797</v>
      </c>
      <c r="Q11" s="42"/>
      <c r="R11" s="42">
        <v>-56598</v>
      </c>
      <c r="S11" s="42"/>
      <c r="T11" s="42">
        <v>5246786</v>
      </c>
    </row>
    <row r="12" spans="1:21" ht="6" customHeight="1">
      <c r="A12" s="44"/>
      <c r="B12" s="40"/>
      <c r="C12" s="40"/>
      <c r="D12" s="41"/>
      <c r="E12" s="40"/>
      <c r="F12" s="42"/>
      <c r="H12" s="42"/>
      <c r="I12" s="42"/>
      <c r="J12" s="42"/>
      <c r="K12" s="42"/>
      <c r="L12" s="42"/>
      <c r="M12" s="42"/>
      <c r="N12" s="42"/>
      <c r="P12" s="42"/>
      <c r="Q12" s="42"/>
      <c r="R12" s="42"/>
      <c r="S12" s="42"/>
      <c r="T12" s="42"/>
    </row>
    <row r="13" spans="1:21" ht="20.9" customHeight="1">
      <c r="A13" s="44" t="s">
        <v>91</v>
      </c>
      <c r="B13" s="40"/>
      <c r="C13" s="40"/>
      <c r="D13" s="41"/>
      <c r="E13" s="40"/>
      <c r="F13" s="42"/>
      <c r="H13" s="42"/>
      <c r="I13" s="42"/>
      <c r="J13" s="42"/>
      <c r="K13" s="42"/>
      <c r="L13" s="42"/>
      <c r="M13" s="42"/>
      <c r="N13" s="42"/>
      <c r="P13" s="42"/>
      <c r="Q13" s="42"/>
      <c r="R13" s="42"/>
      <c r="S13" s="42"/>
      <c r="T13" s="42"/>
    </row>
    <row r="14" spans="1:21" ht="20.9" customHeight="1">
      <c r="A14" s="40" t="s">
        <v>56</v>
      </c>
      <c r="B14" s="40"/>
      <c r="C14" s="40"/>
      <c r="D14" s="41"/>
      <c r="E14" s="40"/>
      <c r="F14" s="42">
        <v>0</v>
      </c>
      <c r="G14" s="42"/>
      <c r="H14" s="42">
        <v>0</v>
      </c>
      <c r="I14" s="42"/>
      <c r="J14" s="42">
        <v>0</v>
      </c>
      <c r="K14" s="42"/>
      <c r="L14" s="42">
        <v>0</v>
      </c>
      <c r="M14" s="42"/>
      <c r="N14" s="42">
        <v>0</v>
      </c>
      <c r="O14" s="42"/>
      <c r="P14" s="42">
        <v>220553</v>
      </c>
      <c r="Q14" s="42"/>
      <c r="R14" s="42">
        <v>0</v>
      </c>
      <c r="S14" s="42"/>
      <c r="T14" s="42">
        <v>220553</v>
      </c>
      <c r="U14" s="57"/>
    </row>
    <row r="15" spans="1:21" ht="20.9" customHeight="1">
      <c r="A15" s="58" t="s">
        <v>164</v>
      </c>
      <c r="B15" s="40"/>
      <c r="C15" s="40"/>
      <c r="D15" s="41"/>
      <c r="E15" s="40"/>
      <c r="F15" s="42">
        <v>0</v>
      </c>
      <c r="G15" s="42"/>
      <c r="H15" s="42">
        <v>0</v>
      </c>
      <c r="I15" s="42"/>
      <c r="J15" s="42">
        <v>0</v>
      </c>
      <c r="K15" s="42"/>
      <c r="L15" s="42">
        <v>0</v>
      </c>
      <c r="M15" s="42"/>
      <c r="N15" s="42">
        <v>0</v>
      </c>
      <c r="O15" s="42"/>
      <c r="P15" s="42">
        <v>-6240</v>
      </c>
      <c r="Q15" s="42"/>
      <c r="R15" s="42">
        <v>-80351</v>
      </c>
      <c r="S15" s="42"/>
      <c r="T15" s="42">
        <v>-86591</v>
      </c>
      <c r="U15" s="57"/>
    </row>
    <row r="16" spans="1:21" ht="20.9" customHeight="1">
      <c r="A16" s="40" t="s">
        <v>92</v>
      </c>
      <c r="B16" s="40"/>
      <c r="C16" s="40"/>
      <c r="D16" s="41"/>
      <c r="E16" s="40"/>
      <c r="F16" s="42">
        <v>0</v>
      </c>
      <c r="G16" s="42"/>
      <c r="H16" s="42">
        <v>0</v>
      </c>
      <c r="I16" s="42"/>
      <c r="J16" s="42">
        <v>0</v>
      </c>
      <c r="K16" s="42"/>
      <c r="L16" s="42">
        <v>0</v>
      </c>
      <c r="M16" s="42"/>
      <c r="N16" s="42">
        <v>0</v>
      </c>
      <c r="O16" s="42"/>
      <c r="P16" s="42">
        <v>-138889</v>
      </c>
      <c r="Q16" s="42"/>
      <c r="R16" s="42">
        <v>0</v>
      </c>
      <c r="S16" s="42"/>
      <c r="T16" s="42">
        <v>-138889</v>
      </c>
    </row>
    <row r="17" spans="1:21" ht="20.9" customHeight="1">
      <c r="A17" s="40" t="s">
        <v>93</v>
      </c>
      <c r="B17" s="40"/>
      <c r="C17" s="40"/>
      <c r="D17" s="41">
        <v>29</v>
      </c>
      <c r="E17" s="40"/>
      <c r="F17" s="50">
        <v>0</v>
      </c>
      <c r="G17" s="42"/>
      <c r="H17" s="50">
        <v>0</v>
      </c>
      <c r="I17" s="42"/>
      <c r="J17" s="50">
        <v>0</v>
      </c>
      <c r="K17" s="42"/>
      <c r="L17" s="50">
        <v>12976</v>
      </c>
      <c r="M17" s="42"/>
      <c r="N17" s="92">
        <v>0</v>
      </c>
      <c r="O17" s="42"/>
      <c r="P17" s="50">
        <v>-12976</v>
      </c>
      <c r="Q17" s="42"/>
      <c r="R17" s="59">
        <v>0</v>
      </c>
      <c r="S17" s="42"/>
      <c r="T17" s="59">
        <v>0</v>
      </c>
    </row>
    <row r="18" spans="1:21" ht="6" customHeight="1">
      <c r="A18" s="40"/>
      <c r="B18" s="40"/>
      <c r="C18" s="40"/>
      <c r="D18" s="41"/>
      <c r="E18" s="40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0"/>
      <c r="Q18" s="42"/>
      <c r="R18" s="42"/>
      <c r="S18" s="42"/>
      <c r="T18" s="42"/>
    </row>
    <row r="19" spans="1:21" ht="20.9" customHeight="1" thickBot="1">
      <c r="A19" s="44" t="s">
        <v>144</v>
      </c>
      <c r="B19" s="44"/>
      <c r="C19" s="40"/>
      <c r="D19" s="41"/>
      <c r="E19" s="40"/>
      <c r="F19" s="61">
        <v>3472220</v>
      </c>
      <c r="G19" s="42"/>
      <c r="H19" s="61">
        <v>979406</v>
      </c>
      <c r="I19" s="42"/>
      <c r="J19" s="61">
        <v>0</v>
      </c>
      <c r="K19" s="42"/>
      <c r="L19" s="61">
        <v>172937</v>
      </c>
      <c r="M19" s="42"/>
      <c r="N19" s="61">
        <v>0</v>
      </c>
      <c r="O19" s="42"/>
      <c r="P19" s="61">
        <v>754245</v>
      </c>
      <c r="Q19" s="42"/>
      <c r="R19" s="62">
        <v>-136949</v>
      </c>
      <c r="S19" s="42"/>
      <c r="T19" s="61">
        <v>5241859</v>
      </c>
    </row>
    <row r="20" spans="1:21" ht="20.9" customHeight="1" thickTop="1">
      <c r="A20" s="63"/>
      <c r="B20" s="40"/>
      <c r="C20" s="40"/>
      <c r="D20" s="41"/>
      <c r="E20" s="40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1" ht="20.9" customHeight="1">
      <c r="A21" s="44" t="s">
        <v>194</v>
      </c>
      <c r="B21" s="40"/>
      <c r="C21" s="40"/>
      <c r="D21" s="41"/>
      <c r="E21" s="40"/>
      <c r="F21" s="42">
        <v>3472220</v>
      </c>
      <c r="H21" s="42">
        <v>979406</v>
      </c>
      <c r="J21" s="42">
        <v>0</v>
      </c>
      <c r="L21" s="42">
        <v>172937</v>
      </c>
      <c r="M21" s="42"/>
      <c r="N21" s="42">
        <v>0</v>
      </c>
      <c r="P21" s="42">
        <v>754245</v>
      </c>
      <c r="Q21" s="42"/>
      <c r="R21" s="42">
        <v>-136949</v>
      </c>
      <c r="S21" s="42"/>
      <c r="T21" s="42">
        <v>5241859</v>
      </c>
    </row>
    <row r="22" spans="1:21" ht="6" customHeight="1">
      <c r="A22" s="44"/>
      <c r="B22" s="40"/>
      <c r="C22" s="40"/>
      <c r="D22" s="41"/>
      <c r="E22" s="40"/>
      <c r="F22" s="42"/>
      <c r="H22" s="42"/>
      <c r="I22" s="42"/>
      <c r="J22" s="42"/>
      <c r="K22" s="42"/>
      <c r="L22" s="42"/>
      <c r="M22" s="42"/>
      <c r="N22" s="42"/>
      <c r="P22" s="42"/>
      <c r="Q22" s="42"/>
      <c r="R22" s="42"/>
      <c r="S22" s="42"/>
      <c r="T22" s="42"/>
    </row>
    <row r="23" spans="1:21" ht="20.9" customHeight="1">
      <c r="A23" s="44" t="s">
        <v>91</v>
      </c>
      <c r="B23" s="40"/>
      <c r="C23" s="40"/>
      <c r="D23" s="41"/>
      <c r="E23" s="40"/>
      <c r="F23" s="42"/>
      <c r="H23" s="42"/>
      <c r="I23" s="42"/>
      <c r="J23" s="42"/>
      <c r="K23" s="42"/>
      <c r="L23" s="42"/>
      <c r="M23" s="42"/>
      <c r="N23" s="42"/>
      <c r="P23" s="42"/>
      <c r="Q23" s="42"/>
      <c r="R23" s="42"/>
      <c r="S23" s="42"/>
      <c r="T23" s="42"/>
    </row>
    <row r="24" spans="1:21" ht="20.9" customHeight="1">
      <c r="A24" s="40" t="s">
        <v>56</v>
      </c>
      <c r="B24" s="40"/>
      <c r="C24" s="40"/>
      <c r="D24" s="41"/>
      <c r="E24" s="40"/>
      <c r="F24" s="42">
        <v>0</v>
      </c>
      <c r="G24" s="42"/>
      <c r="H24" s="42">
        <v>0</v>
      </c>
      <c r="I24" s="42"/>
      <c r="J24" s="42">
        <v>0</v>
      </c>
      <c r="K24" s="42"/>
      <c r="L24" s="42">
        <v>0</v>
      </c>
      <c r="M24" s="42"/>
      <c r="N24" s="42">
        <v>0</v>
      </c>
      <c r="O24" s="42"/>
      <c r="P24" s="42">
        <v>631052</v>
      </c>
      <c r="Q24" s="42"/>
      <c r="R24" s="42">
        <v>0</v>
      </c>
      <c r="S24" s="42"/>
      <c r="T24" s="42">
        <v>631052</v>
      </c>
      <c r="U24" s="57"/>
    </row>
    <row r="25" spans="1:21" ht="20.9" customHeight="1">
      <c r="A25" s="58" t="s">
        <v>164</v>
      </c>
      <c r="B25" s="40"/>
      <c r="C25" s="40"/>
      <c r="D25" s="41"/>
      <c r="E25" s="40"/>
      <c r="F25" s="42">
        <v>0</v>
      </c>
      <c r="G25" s="42"/>
      <c r="H25" s="42">
        <v>0</v>
      </c>
      <c r="I25" s="42"/>
      <c r="J25" s="42">
        <v>0</v>
      </c>
      <c r="K25" s="42"/>
      <c r="L25" s="42">
        <v>0</v>
      </c>
      <c r="M25" s="42"/>
      <c r="N25" s="42">
        <v>0</v>
      </c>
      <c r="O25" s="42"/>
      <c r="P25" s="42">
        <v>-16569</v>
      </c>
      <c r="Q25" s="42"/>
      <c r="R25" s="42">
        <v>649</v>
      </c>
      <c r="S25" s="42"/>
      <c r="T25" s="42">
        <v>-15920</v>
      </c>
      <c r="U25" s="57"/>
    </row>
    <row r="26" spans="1:21" ht="20.9" customHeight="1">
      <c r="A26" s="40" t="s">
        <v>92</v>
      </c>
      <c r="B26" s="40"/>
      <c r="C26" s="40"/>
      <c r="D26" s="41">
        <v>35</v>
      </c>
      <c r="E26" s="40"/>
      <c r="F26" s="42">
        <v>0</v>
      </c>
      <c r="G26" s="42"/>
      <c r="H26" s="42">
        <v>0</v>
      </c>
      <c r="I26" s="42"/>
      <c r="J26" s="42">
        <v>0</v>
      </c>
      <c r="K26" s="42"/>
      <c r="L26" s="42">
        <v>0</v>
      </c>
      <c r="M26" s="42"/>
      <c r="N26" s="42">
        <v>0</v>
      </c>
      <c r="O26" s="42"/>
      <c r="P26" s="42">
        <v>-93750</v>
      </c>
      <c r="Q26" s="42"/>
      <c r="R26" s="42">
        <v>0</v>
      </c>
      <c r="S26" s="42"/>
      <c r="T26" s="42">
        <v>-93750</v>
      </c>
    </row>
    <row r="27" spans="1:21" ht="20.9" customHeight="1">
      <c r="A27" s="40" t="s">
        <v>93</v>
      </c>
      <c r="B27" s="40"/>
      <c r="C27" s="40"/>
      <c r="D27" s="41">
        <v>29</v>
      </c>
      <c r="E27" s="40"/>
      <c r="F27" s="42">
        <v>0</v>
      </c>
      <c r="G27" s="42"/>
      <c r="H27" s="42">
        <v>0</v>
      </c>
      <c r="I27" s="42"/>
      <c r="J27" s="42">
        <v>0</v>
      </c>
      <c r="K27" s="42"/>
      <c r="L27" s="42">
        <v>31564</v>
      </c>
      <c r="M27" s="42"/>
      <c r="N27" s="42">
        <v>0</v>
      </c>
      <c r="O27" s="42"/>
      <c r="P27" s="42">
        <v>-31564</v>
      </c>
      <c r="Q27" s="42"/>
      <c r="R27" s="42">
        <v>0</v>
      </c>
      <c r="S27" s="42"/>
      <c r="T27" s="42">
        <v>0</v>
      </c>
    </row>
    <row r="28" spans="1:21" ht="20.9" customHeight="1">
      <c r="A28" s="40" t="s">
        <v>212</v>
      </c>
      <c r="B28" s="40"/>
      <c r="C28" s="40"/>
      <c r="D28" s="41"/>
      <c r="E28" s="40"/>
      <c r="F28" s="50">
        <v>0</v>
      </c>
      <c r="G28" s="42"/>
      <c r="H28" s="50">
        <v>0</v>
      </c>
      <c r="I28" s="42"/>
      <c r="J28" s="50">
        <v>-4142</v>
      </c>
      <c r="K28" s="42"/>
      <c r="L28" s="50">
        <v>0</v>
      </c>
      <c r="M28" s="42"/>
      <c r="N28" s="92">
        <v>4142</v>
      </c>
      <c r="O28" s="42"/>
      <c r="P28" s="50">
        <v>-4142</v>
      </c>
      <c r="Q28" s="42"/>
      <c r="R28" s="59">
        <v>0</v>
      </c>
      <c r="S28" s="42"/>
      <c r="T28" s="59">
        <v>-4142</v>
      </c>
    </row>
    <row r="29" spans="1:21" ht="6" customHeight="1">
      <c r="A29" s="40"/>
      <c r="B29" s="40"/>
      <c r="C29" s="40"/>
      <c r="D29" s="41"/>
      <c r="E29" s="40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60"/>
      <c r="Q29" s="42"/>
      <c r="R29" s="42"/>
      <c r="S29" s="42"/>
      <c r="T29" s="42"/>
    </row>
    <row r="30" spans="1:21" ht="20.9" customHeight="1" thickBot="1">
      <c r="A30" s="44" t="s">
        <v>195</v>
      </c>
      <c r="B30" s="44"/>
      <c r="C30" s="40"/>
      <c r="D30" s="41"/>
      <c r="E30" s="40"/>
      <c r="F30" s="61">
        <v>3472220</v>
      </c>
      <c r="G30" s="42"/>
      <c r="H30" s="61">
        <v>979406</v>
      </c>
      <c r="I30" s="42"/>
      <c r="J30" s="61">
        <v>-4142</v>
      </c>
      <c r="K30" s="42"/>
      <c r="L30" s="61">
        <v>204501</v>
      </c>
      <c r="M30" s="42"/>
      <c r="N30" s="61">
        <v>4142</v>
      </c>
      <c r="O30" s="42"/>
      <c r="P30" s="61">
        <v>1239272</v>
      </c>
      <c r="Q30" s="42"/>
      <c r="R30" s="62">
        <v>-136300</v>
      </c>
      <c r="S30" s="42"/>
      <c r="T30" s="61">
        <v>5759099</v>
      </c>
    </row>
    <row r="31" spans="1:21" ht="21.75" customHeight="1" thickTop="1">
      <c r="A31" s="44"/>
      <c r="B31" s="44"/>
      <c r="C31" s="40"/>
      <c r="D31" s="41"/>
      <c r="E31" s="40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1" ht="21.75" customHeight="1">
      <c r="A32" s="44"/>
      <c r="B32" s="44"/>
      <c r="C32" s="40"/>
      <c r="D32" s="41"/>
      <c r="E32" s="40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ht="21.75" customHeight="1">
      <c r="A33" s="44"/>
      <c r="B33" s="44"/>
      <c r="C33" s="40"/>
      <c r="D33" s="41"/>
      <c r="E33" s="40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ht="12" customHeight="1">
      <c r="A34" s="44"/>
      <c r="B34" s="44"/>
      <c r="C34" s="40"/>
      <c r="D34" s="41"/>
      <c r="E34" s="40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 ht="22.4" customHeight="1">
      <c r="A35" s="48" t="s">
        <v>57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153"/>
      <c r="Q35" s="52"/>
      <c r="R35" s="52"/>
      <c r="S35" s="52"/>
      <c r="T35" s="153"/>
    </row>
    <row r="37" spans="1:20" ht="20.9" customHeight="1">
      <c r="L37" s="117"/>
      <c r="M37" s="117"/>
      <c r="N37" s="117"/>
    </row>
    <row r="38" spans="1:20" ht="20.9" customHeight="1">
      <c r="H38" s="119"/>
      <c r="J38" s="119"/>
      <c r="L38" s="118"/>
      <c r="M38" s="118"/>
      <c r="N38" s="118"/>
    </row>
    <row r="40" spans="1:20" ht="20.9" customHeight="1">
      <c r="L40" s="118"/>
      <c r="M40" s="118"/>
      <c r="N40" s="118"/>
    </row>
  </sheetData>
  <mergeCells count="3">
    <mergeCell ref="F5:T5"/>
    <mergeCell ref="L6:P6"/>
    <mergeCell ref="F6:J6"/>
  </mergeCells>
  <conditionalFormatting sqref="P35 T35">
    <cfRule type="cellIs" dxfId="0" priority="8" operator="notEqual">
      <formula>0</formula>
    </cfRule>
  </conditionalFormatting>
  <pageMargins left="0.4" right="0.4" top="0.5" bottom="0.6" header="0.49" footer="0.4"/>
  <pageSetup paperSize="9" scale="81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7414-277F-46A3-A168-77852AE8A997}">
  <dimension ref="A1:M138"/>
  <sheetViews>
    <sheetView tabSelected="1" zoomScale="115" zoomScaleNormal="115" zoomScaleSheetLayoutView="102" workbookViewId="0"/>
  </sheetViews>
  <sheetFormatPr defaultColWidth="12.58203125" defaultRowHeight="20.9" customHeight="1"/>
  <cols>
    <col min="1" max="2" width="1.5" style="28" customWidth="1"/>
    <col min="3" max="3" width="41.58203125" style="28" customWidth="1"/>
    <col min="4" max="4" width="7.08203125" style="28" bestFit="1" customWidth="1"/>
    <col min="5" max="5" width="0.5" style="28" customWidth="1"/>
    <col min="6" max="6" width="9.08203125" style="24" customWidth="1"/>
    <col min="7" max="7" width="0.5" style="24" customWidth="1"/>
    <col min="8" max="8" width="9.08203125" style="24" customWidth="1"/>
    <col min="9" max="9" width="0.5" style="24" customWidth="1"/>
    <col min="10" max="10" width="9.6640625" style="24" customWidth="1"/>
    <col min="11" max="11" width="0.5" style="24" customWidth="1"/>
    <col min="12" max="12" width="9.08203125" style="24" customWidth="1"/>
    <col min="13" max="13" width="7.58203125" style="28" customWidth="1"/>
    <col min="14" max="16384" width="12.58203125" style="28"/>
  </cols>
  <sheetData>
    <row r="1" spans="1:12" ht="20.9" customHeight="1">
      <c r="A1" s="26" t="s">
        <v>0</v>
      </c>
      <c r="B1" s="26"/>
      <c r="C1" s="26"/>
      <c r="D1" s="27"/>
      <c r="E1" s="26"/>
      <c r="F1" s="6"/>
      <c r="G1" s="6"/>
      <c r="H1" s="6"/>
      <c r="I1" s="6"/>
      <c r="J1" s="6"/>
      <c r="K1" s="6"/>
      <c r="L1" s="6"/>
    </row>
    <row r="2" spans="1:12" ht="20.9" customHeight="1">
      <c r="A2" s="26" t="s">
        <v>96</v>
      </c>
      <c r="B2" s="26"/>
      <c r="C2" s="26"/>
      <c r="D2" s="27"/>
      <c r="E2" s="26"/>
      <c r="F2" s="6"/>
      <c r="G2" s="6"/>
      <c r="H2" s="6"/>
      <c r="I2" s="6"/>
      <c r="J2" s="6"/>
      <c r="K2" s="6"/>
      <c r="L2" s="6"/>
    </row>
    <row r="3" spans="1:12" ht="20.9" customHeight="1">
      <c r="A3" s="29" t="s">
        <v>193</v>
      </c>
      <c r="B3" s="145"/>
      <c r="C3" s="145"/>
      <c r="D3" s="146"/>
      <c r="E3" s="145"/>
      <c r="F3" s="7"/>
      <c r="G3" s="7"/>
      <c r="H3" s="7"/>
      <c r="I3" s="7"/>
      <c r="J3" s="7"/>
      <c r="K3" s="7"/>
      <c r="L3" s="7"/>
    </row>
    <row r="4" spans="1:12" ht="20.9" customHeight="1">
      <c r="A4" s="30"/>
      <c r="B4" s="30"/>
      <c r="C4" s="30"/>
      <c r="D4" s="31"/>
      <c r="E4" s="30"/>
      <c r="F4" s="8"/>
      <c r="G4" s="8"/>
      <c r="H4" s="8"/>
      <c r="I4" s="8"/>
      <c r="J4" s="8"/>
      <c r="K4" s="8"/>
      <c r="L4" s="8"/>
    </row>
    <row r="5" spans="1:12" ht="20.9" customHeight="1">
      <c r="A5" s="30"/>
      <c r="B5" s="30"/>
      <c r="C5" s="30"/>
      <c r="D5" s="31"/>
      <c r="E5" s="30"/>
      <c r="F5" s="172" t="s">
        <v>1</v>
      </c>
      <c r="G5" s="172"/>
      <c r="H5" s="172"/>
      <c r="I5" s="9"/>
      <c r="J5" s="172" t="s">
        <v>2</v>
      </c>
      <c r="K5" s="172"/>
      <c r="L5" s="172"/>
    </row>
    <row r="6" spans="1:12" ht="20.9" customHeight="1">
      <c r="A6" s="30"/>
      <c r="B6" s="30"/>
      <c r="C6" s="30"/>
      <c r="D6" s="31"/>
      <c r="E6" s="31"/>
      <c r="F6" s="32" t="s">
        <v>192</v>
      </c>
      <c r="G6" s="32"/>
      <c r="H6" s="32" t="s">
        <v>142</v>
      </c>
      <c r="I6" s="32"/>
      <c r="J6" s="32" t="s">
        <v>192</v>
      </c>
      <c r="K6" s="32"/>
      <c r="L6" s="32" t="s">
        <v>142</v>
      </c>
    </row>
    <row r="7" spans="1:12" ht="20.9" customHeight="1">
      <c r="A7" s="30"/>
      <c r="B7" s="30"/>
      <c r="C7" s="30"/>
      <c r="D7" s="147" t="s">
        <v>3</v>
      </c>
      <c r="E7" s="148"/>
      <c r="F7" s="33" t="s">
        <v>4</v>
      </c>
      <c r="G7" s="32"/>
      <c r="H7" s="33" t="s">
        <v>4</v>
      </c>
      <c r="I7" s="34"/>
      <c r="J7" s="33" t="s">
        <v>4</v>
      </c>
      <c r="K7" s="32"/>
      <c r="L7" s="33" t="s">
        <v>4</v>
      </c>
    </row>
    <row r="8" spans="1:12" ht="8.15" customHeight="1">
      <c r="A8" s="30"/>
      <c r="B8" s="30"/>
      <c r="C8" s="30"/>
      <c r="D8" s="31"/>
      <c r="E8" s="30"/>
      <c r="F8" s="5"/>
      <c r="G8" s="10"/>
      <c r="H8" s="5"/>
      <c r="I8" s="10"/>
      <c r="J8" s="5"/>
      <c r="K8" s="10"/>
      <c r="L8" s="5"/>
    </row>
    <row r="9" spans="1:12" ht="20.9" customHeight="1">
      <c r="A9" s="26" t="s">
        <v>97</v>
      </c>
      <c r="B9" s="30"/>
      <c r="C9" s="30"/>
      <c r="D9" s="31"/>
      <c r="E9" s="30"/>
      <c r="F9" s="5"/>
      <c r="G9" s="10"/>
      <c r="H9" s="5"/>
      <c r="I9" s="10"/>
      <c r="J9" s="5"/>
      <c r="K9" s="10"/>
      <c r="L9" s="5"/>
    </row>
    <row r="10" spans="1:12" ht="20.9" customHeight="1">
      <c r="A10" s="30" t="s">
        <v>54</v>
      </c>
      <c r="B10" s="30"/>
      <c r="C10" s="30"/>
      <c r="D10" s="31"/>
      <c r="E10" s="30"/>
      <c r="F10" s="5">
        <v>46861</v>
      </c>
      <c r="G10" s="10"/>
      <c r="H10" s="5">
        <v>323452</v>
      </c>
      <c r="I10" s="10"/>
      <c r="J10" s="5">
        <v>630456</v>
      </c>
      <c r="K10" s="10"/>
      <c r="L10" s="5">
        <v>220449</v>
      </c>
    </row>
    <row r="11" spans="1:12" ht="8.15" customHeight="1">
      <c r="A11" s="30"/>
      <c r="B11" s="30"/>
      <c r="C11" s="30"/>
      <c r="D11" s="31"/>
      <c r="E11" s="30"/>
      <c r="F11" s="5"/>
      <c r="G11" s="10"/>
      <c r="H11" s="5"/>
      <c r="I11" s="10"/>
      <c r="J11" s="5"/>
      <c r="K11" s="10"/>
      <c r="L11" s="5"/>
    </row>
    <row r="12" spans="1:12" ht="20.9" customHeight="1">
      <c r="A12" s="26" t="s">
        <v>130</v>
      </c>
      <c r="B12" s="30"/>
      <c r="C12" s="30"/>
      <c r="D12" s="31"/>
      <c r="E12" s="30"/>
      <c r="F12" s="5"/>
      <c r="G12" s="5"/>
      <c r="H12" s="5"/>
      <c r="I12" s="5"/>
      <c r="J12" s="5"/>
      <c r="K12" s="5"/>
      <c r="L12" s="5"/>
    </row>
    <row r="13" spans="1:12" ht="20.9" customHeight="1">
      <c r="B13" s="30" t="s">
        <v>98</v>
      </c>
      <c r="C13" s="30"/>
      <c r="D13" s="31">
        <v>32</v>
      </c>
      <c r="E13" s="30"/>
      <c r="F13" s="5">
        <v>1659610</v>
      </c>
      <c r="G13" s="10"/>
      <c r="H13" s="5">
        <v>1720469</v>
      </c>
      <c r="I13" s="10"/>
      <c r="J13" s="5">
        <v>155818</v>
      </c>
      <c r="K13" s="10"/>
      <c r="L13" s="5">
        <v>150632</v>
      </c>
    </row>
    <row r="14" spans="1:12" ht="20.9" customHeight="1">
      <c r="A14" s="30"/>
      <c r="B14" s="30" t="s">
        <v>227</v>
      </c>
      <c r="C14" s="30"/>
      <c r="D14" s="31" t="s">
        <v>217</v>
      </c>
      <c r="E14" s="30"/>
      <c r="F14" s="5">
        <v>-437</v>
      </c>
      <c r="G14" s="10"/>
      <c r="H14" s="5">
        <v>-563</v>
      </c>
      <c r="I14" s="10"/>
      <c r="J14" s="5">
        <v>-220</v>
      </c>
      <c r="K14" s="10"/>
      <c r="L14" s="5">
        <v>-190</v>
      </c>
    </row>
    <row r="15" spans="1:12" ht="20.9" customHeight="1">
      <c r="B15" s="30" t="s">
        <v>131</v>
      </c>
      <c r="C15" s="30"/>
      <c r="D15" s="31">
        <v>12</v>
      </c>
      <c r="E15" s="30"/>
      <c r="F15" s="5">
        <v>88932</v>
      </c>
      <c r="G15" s="10"/>
      <c r="H15" s="5">
        <v>90739</v>
      </c>
      <c r="I15" s="10"/>
      <c r="J15" s="5">
        <v>-5285</v>
      </c>
      <c r="K15" s="10"/>
      <c r="L15" s="5">
        <v>6824</v>
      </c>
    </row>
    <row r="16" spans="1:12" ht="20.9" customHeight="1">
      <c r="B16" s="30" t="s">
        <v>224</v>
      </c>
      <c r="C16" s="30"/>
      <c r="D16" s="31"/>
      <c r="E16" s="30"/>
      <c r="F16" s="5"/>
      <c r="G16" s="10"/>
      <c r="H16" s="5"/>
      <c r="I16" s="10"/>
      <c r="J16" s="5"/>
      <c r="K16" s="10"/>
      <c r="L16" s="5"/>
    </row>
    <row r="17" spans="1:12" ht="20.9" customHeight="1">
      <c r="B17" s="30"/>
      <c r="C17" s="30" t="s">
        <v>225</v>
      </c>
      <c r="D17" s="31">
        <v>30</v>
      </c>
      <c r="E17" s="30"/>
      <c r="F17" s="5">
        <v>-4064</v>
      </c>
      <c r="G17" s="10"/>
      <c r="H17" s="5">
        <v>2067</v>
      </c>
      <c r="I17" s="10"/>
      <c r="J17" s="5">
        <v>-2143</v>
      </c>
      <c r="K17" s="10"/>
      <c r="L17" s="5">
        <v>239</v>
      </c>
    </row>
    <row r="18" spans="1:12" ht="20.9" customHeight="1">
      <c r="B18" s="30" t="s">
        <v>222</v>
      </c>
      <c r="D18" s="31"/>
      <c r="E18" s="30"/>
      <c r="F18" s="5"/>
      <c r="G18" s="10"/>
      <c r="H18" s="5"/>
      <c r="I18" s="10"/>
      <c r="J18" s="5"/>
      <c r="K18" s="10"/>
      <c r="L18" s="5"/>
    </row>
    <row r="19" spans="1:12" ht="20.9" customHeight="1">
      <c r="B19" s="30"/>
      <c r="C19" s="30" t="s">
        <v>223</v>
      </c>
      <c r="D19" s="31">
        <v>30</v>
      </c>
      <c r="E19" s="30"/>
      <c r="F19" s="5">
        <v>118057</v>
      </c>
      <c r="G19" s="10"/>
      <c r="H19" s="5">
        <v>9214</v>
      </c>
      <c r="I19" s="10"/>
      <c r="J19" s="5">
        <v>0</v>
      </c>
      <c r="K19" s="10"/>
      <c r="L19" s="5">
        <v>0</v>
      </c>
    </row>
    <row r="20" spans="1:12" ht="20.9" customHeight="1">
      <c r="B20" s="30" t="s">
        <v>53</v>
      </c>
      <c r="C20" s="30"/>
      <c r="D20" s="31">
        <v>14.2</v>
      </c>
      <c r="E20" s="30"/>
      <c r="F20" s="5">
        <v>-4678</v>
      </c>
      <c r="G20" s="10"/>
      <c r="H20" s="5">
        <v>-4287</v>
      </c>
      <c r="I20" s="10"/>
      <c r="J20" s="5">
        <v>0</v>
      </c>
      <c r="K20" s="10"/>
      <c r="L20" s="5">
        <v>0</v>
      </c>
    </row>
    <row r="21" spans="1:12" ht="20.9" customHeight="1">
      <c r="B21" s="30" t="s">
        <v>201</v>
      </c>
      <c r="C21" s="30"/>
      <c r="D21" s="31">
        <v>27</v>
      </c>
      <c r="E21" s="30"/>
      <c r="F21" s="5">
        <v>62763</v>
      </c>
      <c r="G21" s="10"/>
      <c r="H21" s="5">
        <v>73133</v>
      </c>
      <c r="I21" s="10"/>
      <c r="J21" s="5">
        <v>29062</v>
      </c>
      <c r="K21" s="10"/>
      <c r="L21" s="5">
        <v>30457</v>
      </c>
    </row>
    <row r="22" spans="1:12" ht="20.9" customHeight="1">
      <c r="B22" s="30" t="s">
        <v>49</v>
      </c>
      <c r="C22" s="30"/>
      <c r="D22" s="31"/>
      <c r="E22" s="30"/>
      <c r="F22" s="5">
        <v>-10513</v>
      </c>
      <c r="G22" s="10"/>
      <c r="H22" s="5">
        <v>-9964</v>
      </c>
      <c r="I22" s="10"/>
      <c r="J22" s="5">
        <v>-388104</v>
      </c>
      <c r="K22" s="10"/>
      <c r="L22" s="5">
        <v>-519596</v>
      </c>
    </row>
    <row r="23" spans="1:12" ht="20.9" customHeight="1">
      <c r="B23" s="30" t="s">
        <v>48</v>
      </c>
      <c r="C23" s="30"/>
      <c r="D23" s="31"/>
      <c r="E23" s="149"/>
      <c r="F23" s="5">
        <v>-2705</v>
      </c>
      <c r="G23" s="10"/>
      <c r="H23" s="5">
        <v>-156</v>
      </c>
      <c r="I23" s="10"/>
      <c r="J23" s="5">
        <v>-32661</v>
      </c>
      <c r="K23" s="10"/>
      <c r="L23" s="5">
        <v>-41269</v>
      </c>
    </row>
    <row r="24" spans="1:12" ht="20.9" customHeight="1">
      <c r="B24" s="30" t="s">
        <v>226</v>
      </c>
      <c r="C24" s="30"/>
      <c r="D24" s="31"/>
      <c r="E24" s="30"/>
      <c r="F24" s="5">
        <v>13870</v>
      </c>
      <c r="G24" s="10"/>
      <c r="H24" s="5">
        <v>-10819</v>
      </c>
      <c r="I24" s="10"/>
      <c r="J24" s="5">
        <v>11383</v>
      </c>
      <c r="K24" s="10"/>
      <c r="L24" s="5">
        <v>-6190</v>
      </c>
    </row>
    <row r="25" spans="1:12" ht="20.9" customHeight="1">
      <c r="B25" s="30" t="s">
        <v>184</v>
      </c>
      <c r="C25" s="30"/>
      <c r="D25" s="31">
        <v>30</v>
      </c>
      <c r="E25" s="30"/>
      <c r="F25" s="5">
        <v>1094</v>
      </c>
      <c r="G25" s="10"/>
      <c r="H25" s="5">
        <v>830</v>
      </c>
      <c r="I25" s="10"/>
      <c r="J25" s="5">
        <v>0</v>
      </c>
      <c r="K25" s="10"/>
      <c r="L25" s="5">
        <v>0</v>
      </c>
    </row>
    <row r="26" spans="1:12" ht="20.9" customHeight="1">
      <c r="B26" s="30" t="s">
        <v>215</v>
      </c>
      <c r="C26" s="30"/>
      <c r="D26" s="31" t="s">
        <v>221</v>
      </c>
      <c r="E26" s="30"/>
      <c r="F26" s="5">
        <v>0</v>
      </c>
      <c r="G26" s="10"/>
      <c r="H26" s="5">
        <v>0</v>
      </c>
      <c r="I26" s="10"/>
      <c r="J26" s="5">
        <v>-35525</v>
      </c>
      <c r="K26" s="10"/>
      <c r="L26" s="5">
        <v>0</v>
      </c>
    </row>
    <row r="27" spans="1:12" ht="20.9" customHeight="1">
      <c r="B27" s="30" t="s">
        <v>202</v>
      </c>
      <c r="C27" s="30"/>
      <c r="D27" s="31" t="s">
        <v>221</v>
      </c>
      <c r="E27" s="30"/>
      <c r="F27" s="5">
        <v>0</v>
      </c>
      <c r="G27" s="10"/>
      <c r="H27" s="5">
        <v>0</v>
      </c>
      <c r="I27" s="10"/>
      <c r="J27" s="5">
        <v>-284390</v>
      </c>
      <c r="K27" s="10"/>
      <c r="L27" s="5">
        <v>0</v>
      </c>
    </row>
    <row r="28" spans="1:12" ht="20.9" customHeight="1">
      <c r="B28" s="30" t="s">
        <v>52</v>
      </c>
      <c r="C28" s="30"/>
      <c r="D28" s="30"/>
      <c r="E28" s="30"/>
      <c r="F28" s="11">
        <v>270388</v>
      </c>
      <c r="G28" s="5"/>
      <c r="H28" s="11">
        <v>353130</v>
      </c>
      <c r="I28" s="5"/>
      <c r="J28" s="11">
        <v>155557</v>
      </c>
      <c r="K28" s="5"/>
      <c r="L28" s="11">
        <v>199583</v>
      </c>
    </row>
    <row r="29" spans="1:12" ht="8.15" customHeight="1">
      <c r="A29" s="30"/>
      <c r="B29" s="30"/>
      <c r="C29" s="30"/>
      <c r="D29" s="30"/>
      <c r="E29" s="30"/>
      <c r="F29" s="5"/>
      <c r="G29" s="5"/>
      <c r="H29" s="5"/>
      <c r="I29" s="5"/>
      <c r="J29" s="5"/>
      <c r="K29" s="5"/>
      <c r="L29" s="5"/>
    </row>
    <row r="30" spans="1:12" ht="20.9" customHeight="1">
      <c r="A30" s="30"/>
      <c r="B30" s="30"/>
      <c r="C30" s="30"/>
      <c r="D30" s="31"/>
      <c r="E30" s="30"/>
      <c r="F30" s="5">
        <v>2239178</v>
      </c>
      <c r="G30" s="10"/>
      <c r="H30" s="5">
        <v>2547245</v>
      </c>
      <c r="I30" s="10"/>
      <c r="J30" s="5">
        <v>233948</v>
      </c>
      <c r="K30" s="10"/>
      <c r="L30" s="5">
        <v>40939</v>
      </c>
    </row>
    <row r="31" spans="1:12" ht="8.15" customHeight="1">
      <c r="A31" s="30"/>
      <c r="B31" s="30"/>
      <c r="C31" s="30"/>
      <c r="D31" s="31"/>
      <c r="E31" s="30"/>
      <c r="F31" s="5"/>
      <c r="G31" s="10"/>
      <c r="H31" s="5"/>
      <c r="I31" s="10"/>
      <c r="J31" s="5"/>
      <c r="K31" s="10"/>
      <c r="L31" s="5"/>
    </row>
    <row r="32" spans="1:12" ht="20.9" customHeight="1">
      <c r="A32" s="30"/>
      <c r="B32" s="26" t="s">
        <v>99</v>
      </c>
      <c r="C32" s="30"/>
      <c r="D32" s="31"/>
      <c r="E32" s="30"/>
      <c r="F32" s="10"/>
      <c r="G32" s="10"/>
      <c r="H32" s="10"/>
      <c r="I32" s="10"/>
      <c r="J32" s="10"/>
      <c r="K32" s="10"/>
      <c r="L32" s="10"/>
    </row>
    <row r="33" spans="1:12" ht="20.9" customHeight="1">
      <c r="A33" s="30" t="s">
        <v>47</v>
      </c>
      <c r="B33" s="30"/>
      <c r="C33" s="30" t="s">
        <v>165</v>
      </c>
      <c r="D33" s="31"/>
      <c r="E33" s="30"/>
      <c r="F33" s="10">
        <v>126202</v>
      </c>
      <c r="G33" s="10"/>
      <c r="H33" s="10">
        <v>388937</v>
      </c>
      <c r="I33" s="10"/>
      <c r="J33" s="10">
        <v>121665</v>
      </c>
      <c r="K33" s="10"/>
      <c r="L33" s="10">
        <v>-492022</v>
      </c>
    </row>
    <row r="34" spans="1:12" ht="20.9" customHeight="1">
      <c r="B34" s="30"/>
      <c r="C34" s="30" t="s">
        <v>156</v>
      </c>
      <c r="D34" s="31"/>
      <c r="E34" s="30"/>
      <c r="F34" s="10">
        <v>630475</v>
      </c>
      <c r="G34" s="10"/>
      <c r="H34" s="10">
        <v>-991132</v>
      </c>
      <c r="I34" s="10"/>
      <c r="J34" s="10">
        <v>18238</v>
      </c>
      <c r="K34" s="10"/>
      <c r="L34" s="10">
        <v>17170</v>
      </c>
    </row>
    <row r="35" spans="1:12" ht="20.9" customHeight="1">
      <c r="A35" s="30"/>
      <c r="B35" s="30"/>
      <c r="C35" s="30" t="s">
        <v>182</v>
      </c>
      <c r="D35" s="31"/>
      <c r="E35" s="30"/>
      <c r="F35" s="10">
        <v>33257</v>
      </c>
      <c r="G35" s="10"/>
      <c r="H35" s="10">
        <v>153498</v>
      </c>
      <c r="I35" s="10"/>
      <c r="J35" s="10">
        <v>18929</v>
      </c>
      <c r="K35" s="10"/>
      <c r="L35" s="10">
        <v>101881</v>
      </c>
    </row>
    <row r="36" spans="1:12" ht="20.9" customHeight="1">
      <c r="A36" s="30"/>
      <c r="B36" s="30"/>
      <c r="C36" s="30" t="s">
        <v>157</v>
      </c>
      <c r="D36" s="31"/>
      <c r="E36" s="30"/>
      <c r="F36" s="5">
        <v>14176</v>
      </c>
      <c r="G36" s="10"/>
      <c r="H36" s="5">
        <v>-7774</v>
      </c>
      <c r="I36" s="10"/>
      <c r="J36" s="5">
        <v>7471</v>
      </c>
      <c r="K36" s="10"/>
      <c r="L36" s="5">
        <v>660</v>
      </c>
    </row>
    <row r="37" spans="1:12" ht="20.9" customHeight="1">
      <c r="A37" s="30"/>
      <c r="B37" s="30"/>
      <c r="C37" s="30" t="s">
        <v>155</v>
      </c>
      <c r="D37" s="31"/>
      <c r="E37" s="30"/>
      <c r="F37" s="10">
        <v>-422983</v>
      </c>
      <c r="G37" s="10"/>
      <c r="H37" s="10">
        <v>-212978</v>
      </c>
      <c r="I37" s="10"/>
      <c r="J37" s="10">
        <v>1176776</v>
      </c>
      <c r="K37" s="10"/>
      <c r="L37" s="10">
        <v>998071</v>
      </c>
    </row>
    <row r="38" spans="1:12" ht="20.9" customHeight="1">
      <c r="A38" s="30"/>
      <c r="B38" s="30"/>
      <c r="C38" s="30" t="s">
        <v>166</v>
      </c>
      <c r="D38" s="31"/>
      <c r="E38" s="30"/>
      <c r="F38" s="10">
        <v>989</v>
      </c>
      <c r="G38" s="10"/>
      <c r="H38" s="10">
        <v>12101</v>
      </c>
      <c r="I38" s="10"/>
      <c r="J38" s="10">
        <v>4001</v>
      </c>
      <c r="K38" s="10"/>
      <c r="L38" s="10">
        <v>5148</v>
      </c>
    </row>
    <row r="39" spans="1:12" ht="20.9" customHeight="1">
      <c r="A39" s="30"/>
      <c r="B39" s="30"/>
      <c r="C39" s="30" t="s">
        <v>103</v>
      </c>
      <c r="D39" s="31">
        <v>27</v>
      </c>
      <c r="E39" s="30"/>
      <c r="F39" s="11">
        <v>-46214</v>
      </c>
      <c r="G39" s="10"/>
      <c r="H39" s="11">
        <v>-53530</v>
      </c>
      <c r="I39" s="10"/>
      <c r="J39" s="11">
        <v>-21778</v>
      </c>
      <c r="K39" s="10"/>
      <c r="L39" s="11">
        <v>-11501</v>
      </c>
    </row>
    <row r="40" spans="1:12" ht="8.15" customHeight="1">
      <c r="A40" s="30"/>
      <c r="B40" s="30"/>
      <c r="C40" s="30"/>
      <c r="D40" s="31"/>
      <c r="E40" s="30"/>
      <c r="F40" s="10"/>
      <c r="G40" s="10"/>
      <c r="H40" s="10"/>
      <c r="I40" s="10"/>
      <c r="J40" s="10"/>
      <c r="K40" s="10"/>
      <c r="L40" s="10"/>
    </row>
    <row r="41" spans="1:12" ht="20.9" customHeight="1">
      <c r="A41" s="30"/>
      <c r="B41" s="30" t="s">
        <v>100</v>
      </c>
      <c r="C41" s="30"/>
      <c r="D41" s="31"/>
      <c r="E41" s="30"/>
      <c r="F41" s="5">
        <v>2575080</v>
      </c>
      <c r="G41" s="10"/>
      <c r="H41" s="5">
        <v>1836367</v>
      </c>
      <c r="I41" s="10"/>
      <c r="J41" s="5">
        <v>1559250</v>
      </c>
      <c r="K41" s="10"/>
      <c r="L41" s="5">
        <v>660346</v>
      </c>
    </row>
    <row r="42" spans="1:12" ht="20.9" customHeight="1">
      <c r="A42" s="30"/>
      <c r="B42" s="30"/>
      <c r="C42" s="30" t="s">
        <v>102</v>
      </c>
      <c r="D42" s="31">
        <v>37</v>
      </c>
      <c r="E42" s="30"/>
      <c r="F42" s="5">
        <v>-271005</v>
      </c>
      <c r="G42" s="10"/>
      <c r="H42" s="5">
        <v>-339356</v>
      </c>
      <c r="I42" s="10"/>
      <c r="J42" s="5">
        <v>-156118</v>
      </c>
      <c r="K42" s="10"/>
      <c r="L42" s="5">
        <v>-193708</v>
      </c>
    </row>
    <row r="43" spans="1:12" ht="20.9" customHeight="1">
      <c r="A43" s="30"/>
      <c r="B43" s="30"/>
      <c r="C43" s="30" t="s">
        <v>160</v>
      </c>
      <c r="D43" s="31"/>
      <c r="E43" s="30"/>
      <c r="F43" s="13">
        <v>-71622</v>
      </c>
      <c r="G43" s="12"/>
      <c r="H43" s="13">
        <v>-31712</v>
      </c>
      <c r="I43" s="12"/>
      <c r="J43" s="13">
        <v>-3913</v>
      </c>
      <c r="K43" s="12"/>
      <c r="L43" s="13">
        <v>19896</v>
      </c>
    </row>
    <row r="44" spans="1:12" ht="8.15" customHeight="1">
      <c r="A44" s="30"/>
      <c r="B44" s="26"/>
      <c r="C44" s="26"/>
      <c r="D44" s="31"/>
      <c r="E44" s="30"/>
      <c r="F44" s="14"/>
      <c r="G44" s="10"/>
      <c r="H44" s="14"/>
      <c r="I44" s="10"/>
      <c r="J44" s="14"/>
      <c r="K44" s="10"/>
      <c r="L44" s="14"/>
    </row>
    <row r="45" spans="1:12" ht="20.9" customHeight="1">
      <c r="A45" s="26" t="s">
        <v>190</v>
      </c>
      <c r="B45" s="30"/>
      <c r="C45" s="26"/>
      <c r="D45" s="31"/>
      <c r="E45" s="30"/>
      <c r="F45" s="11">
        <v>2232453</v>
      </c>
      <c r="G45" s="10"/>
      <c r="H45" s="11">
        <v>1465299</v>
      </c>
      <c r="I45" s="10"/>
      <c r="J45" s="11">
        <v>1399219</v>
      </c>
      <c r="K45" s="10"/>
      <c r="L45" s="11">
        <v>486534</v>
      </c>
    </row>
    <row r="46" spans="1:12" ht="4.5" customHeight="1">
      <c r="A46" s="26"/>
      <c r="B46" s="30"/>
      <c r="C46" s="26"/>
      <c r="D46" s="31"/>
      <c r="E46" s="30"/>
      <c r="F46" s="12"/>
      <c r="G46" s="10"/>
      <c r="H46" s="12"/>
      <c r="I46" s="10"/>
      <c r="J46" s="12"/>
      <c r="K46" s="10"/>
      <c r="L46" s="12"/>
    </row>
    <row r="47" spans="1:12" ht="22.25" customHeight="1">
      <c r="A47" s="36" t="s">
        <v>57</v>
      </c>
      <c r="B47" s="36"/>
      <c r="C47" s="36"/>
      <c r="D47" s="36"/>
      <c r="E47" s="36"/>
      <c r="F47" s="15"/>
      <c r="G47" s="15"/>
      <c r="H47" s="15"/>
      <c r="I47" s="15"/>
      <c r="J47" s="15"/>
      <c r="K47" s="15"/>
      <c r="L47" s="15"/>
    </row>
    <row r="48" spans="1:12" ht="20.9" customHeight="1">
      <c r="A48" s="26" t="s">
        <v>0</v>
      </c>
      <c r="B48" s="26"/>
      <c r="C48" s="26"/>
      <c r="D48" s="27"/>
      <c r="E48" s="26"/>
      <c r="F48" s="6"/>
      <c r="G48" s="6"/>
      <c r="H48" s="6"/>
      <c r="I48" s="6"/>
      <c r="J48" s="6"/>
      <c r="K48" s="6"/>
      <c r="L48" s="6"/>
    </row>
    <row r="49" spans="1:12" ht="20.9" customHeight="1">
      <c r="A49" s="26" t="s">
        <v>179</v>
      </c>
      <c r="B49" s="26"/>
      <c r="C49" s="26"/>
      <c r="D49" s="27"/>
      <c r="E49" s="26"/>
      <c r="F49" s="6"/>
      <c r="G49" s="6"/>
      <c r="H49" s="6"/>
      <c r="I49" s="6"/>
      <c r="J49" s="6"/>
      <c r="K49" s="6"/>
      <c r="L49" s="6"/>
    </row>
    <row r="50" spans="1:12" ht="20.9" customHeight="1">
      <c r="A50" s="29" t="str">
        <f>+$A$3</f>
        <v>สำหรับปีสิ้นสุดวันที่ 31 ธันวาคม พ.ศ. 2568</v>
      </c>
      <c r="B50" s="145"/>
      <c r="C50" s="145"/>
      <c r="D50" s="146"/>
      <c r="E50" s="145"/>
      <c r="F50" s="7"/>
      <c r="G50" s="7"/>
      <c r="H50" s="7"/>
      <c r="I50" s="7"/>
      <c r="J50" s="7"/>
      <c r="K50" s="7"/>
      <c r="L50" s="7"/>
    </row>
    <row r="51" spans="1:12" ht="20.9" customHeight="1">
      <c r="A51" s="30"/>
      <c r="B51" s="30"/>
      <c r="C51" s="30"/>
      <c r="D51" s="31"/>
      <c r="E51" s="30"/>
      <c r="F51" s="8"/>
      <c r="G51" s="8"/>
      <c r="H51" s="8"/>
      <c r="I51" s="8"/>
      <c r="J51" s="8"/>
      <c r="K51" s="8"/>
      <c r="L51" s="8"/>
    </row>
    <row r="52" spans="1:12" ht="20.9" customHeight="1">
      <c r="A52" s="30"/>
      <c r="B52" s="30"/>
      <c r="C52" s="30"/>
      <c r="D52" s="31"/>
      <c r="E52" s="30"/>
      <c r="F52" s="172" t="s">
        <v>1</v>
      </c>
      <c r="G52" s="172"/>
      <c r="H52" s="172"/>
      <c r="I52" s="9"/>
      <c r="J52" s="172" t="s">
        <v>2</v>
      </c>
      <c r="K52" s="172"/>
      <c r="L52" s="172"/>
    </row>
    <row r="53" spans="1:12" ht="20.9" customHeight="1">
      <c r="A53" s="30"/>
      <c r="B53" s="30"/>
      <c r="C53" s="30"/>
      <c r="D53" s="31"/>
      <c r="E53" s="31"/>
      <c r="F53" s="32" t="s">
        <v>192</v>
      </c>
      <c r="G53" s="32"/>
      <c r="H53" s="32" t="s">
        <v>142</v>
      </c>
      <c r="I53" s="32"/>
      <c r="J53" s="32" t="s">
        <v>192</v>
      </c>
      <c r="K53" s="32"/>
      <c r="L53" s="32" t="s">
        <v>142</v>
      </c>
    </row>
    <row r="54" spans="1:12" ht="20.9" customHeight="1">
      <c r="A54" s="30"/>
      <c r="B54" s="30"/>
      <c r="C54" s="30"/>
      <c r="D54" s="147" t="s">
        <v>3</v>
      </c>
      <c r="E54" s="148"/>
      <c r="F54" s="33" t="s">
        <v>4</v>
      </c>
      <c r="G54" s="32"/>
      <c r="H54" s="33" t="s">
        <v>4</v>
      </c>
      <c r="I54" s="34"/>
      <c r="J54" s="33" t="s">
        <v>4</v>
      </c>
      <c r="K54" s="32"/>
      <c r="L54" s="33" t="s">
        <v>4</v>
      </c>
    </row>
    <row r="55" spans="1:12" ht="8.15" customHeight="1">
      <c r="A55" s="30"/>
      <c r="B55" s="30"/>
      <c r="C55" s="30"/>
      <c r="D55" s="150"/>
      <c r="E55" s="148"/>
      <c r="F55" s="16"/>
      <c r="G55" s="16"/>
      <c r="H55" s="16"/>
      <c r="I55" s="17"/>
      <c r="J55" s="16"/>
      <c r="K55" s="16"/>
      <c r="L55" s="16"/>
    </row>
    <row r="56" spans="1:12" ht="20.9" customHeight="1">
      <c r="A56" s="26" t="s">
        <v>104</v>
      </c>
      <c r="B56" s="26"/>
      <c r="C56" s="26"/>
      <c r="D56" s="31"/>
      <c r="E56" s="30"/>
      <c r="F56" s="5"/>
      <c r="G56" s="10"/>
      <c r="H56" s="5"/>
      <c r="I56" s="10"/>
      <c r="J56" s="5"/>
      <c r="K56" s="10"/>
      <c r="L56" s="5"/>
    </row>
    <row r="57" spans="1:12" ht="20.9" customHeight="1">
      <c r="A57" s="26"/>
      <c r="B57" s="30" t="s">
        <v>203</v>
      </c>
      <c r="C57" s="26"/>
      <c r="D57" s="31">
        <v>14.1</v>
      </c>
      <c r="E57" s="30"/>
      <c r="F57" s="5">
        <v>0</v>
      </c>
      <c r="G57" s="10"/>
      <c r="H57" s="5">
        <v>0</v>
      </c>
      <c r="I57" s="10"/>
      <c r="J57" s="5">
        <v>544390</v>
      </c>
      <c r="K57" s="10"/>
      <c r="L57" s="5">
        <v>0</v>
      </c>
    </row>
    <row r="58" spans="1:12" ht="20.9" customHeight="1">
      <c r="A58" s="26"/>
      <c r="B58" s="30" t="s">
        <v>204</v>
      </c>
      <c r="C58" s="26"/>
      <c r="D58" s="31">
        <v>14.1</v>
      </c>
      <c r="E58" s="30"/>
      <c r="F58" s="5">
        <v>-85740</v>
      </c>
      <c r="G58" s="10"/>
      <c r="H58" s="5">
        <v>0</v>
      </c>
      <c r="I58" s="10"/>
      <c r="J58" s="5">
        <v>-150000</v>
      </c>
      <c r="K58" s="10"/>
      <c r="L58" s="5">
        <v>-500000</v>
      </c>
    </row>
    <row r="59" spans="1:12" ht="20.9" customHeight="1">
      <c r="A59" s="26"/>
      <c r="B59" s="30" t="s">
        <v>168</v>
      </c>
      <c r="C59" s="26"/>
      <c r="D59" s="31">
        <v>6</v>
      </c>
      <c r="E59" s="30"/>
      <c r="F59" s="5">
        <v>0</v>
      </c>
      <c r="G59" s="10"/>
      <c r="H59" s="5">
        <v>-99489</v>
      </c>
      <c r="I59" s="10"/>
      <c r="J59" s="5">
        <v>0</v>
      </c>
      <c r="K59" s="10"/>
      <c r="L59" s="5">
        <v>-99489</v>
      </c>
    </row>
    <row r="60" spans="1:12" ht="20.9" customHeight="1">
      <c r="A60" s="30"/>
      <c r="B60" s="30" t="s">
        <v>105</v>
      </c>
      <c r="C60" s="30"/>
      <c r="D60" s="31"/>
      <c r="E60" s="30"/>
      <c r="F60" s="5">
        <v>-843857</v>
      </c>
      <c r="G60" s="10"/>
      <c r="H60" s="5">
        <v>-1159062</v>
      </c>
      <c r="I60" s="10"/>
      <c r="J60" s="5">
        <v>-96491</v>
      </c>
      <c r="K60" s="10"/>
      <c r="L60" s="5">
        <v>-80906</v>
      </c>
    </row>
    <row r="61" spans="1:12" ht="20.9" customHeight="1">
      <c r="A61" s="30"/>
      <c r="B61" s="30" t="s">
        <v>106</v>
      </c>
      <c r="C61" s="30"/>
      <c r="D61" s="31">
        <v>18</v>
      </c>
      <c r="E61" s="30"/>
      <c r="F61" s="5">
        <v>-9738</v>
      </c>
      <c r="G61" s="10"/>
      <c r="H61" s="5">
        <v>-10089</v>
      </c>
      <c r="I61" s="10"/>
      <c r="J61" s="5">
        <v>-4300</v>
      </c>
      <c r="K61" s="10"/>
      <c r="L61" s="5">
        <v>-2948</v>
      </c>
    </row>
    <row r="62" spans="1:12" ht="20.9" customHeight="1">
      <c r="A62" s="30"/>
      <c r="B62" s="30" t="s">
        <v>136</v>
      </c>
      <c r="C62" s="30"/>
      <c r="D62" s="31">
        <v>15</v>
      </c>
      <c r="E62" s="30"/>
      <c r="F62" s="5">
        <v>-3851</v>
      </c>
      <c r="G62" s="10"/>
      <c r="H62" s="5">
        <v>-203226</v>
      </c>
      <c r="I62" s="10"/>
      <c r="J62" s="5">
        <v>0</v>
      </c>
      <c r="K62" s="10"/>
      <c r="L62" s="5">
        <v>0</v>
      </c>
    </row>
    <row r="63" spans="1:12" ht="20.9" customHeight="1">
      <c r="A63" s="30"/>
      <c r="B63" s="30" t="s">
        <v>107</v>
      </c>
      <c r="C63" s="30"/>
      <c r="D63" s="31"/>
      <c r="E63" s="30"/>
      <c r="F63" s="5">
        <v>38388</v>
      </c>
      <c r="G63" s="10"/>
      <c r="H63" s="5">
        <v>8078</v>
      </c>
      <c r="I63" s="10"/>
      <c r="J63" s="5">
        <v>3390</v>
      </c>
      <c r="K63" s="10"/>
      <c r="L63" s="5">
        <v>1513</v>
      </c>
    </row>
    <row r="64" spans="1:12" ht="20.9" customHeight="1">
      <c r="A64" s="30"/>
      <c r="B64" s="30" t="s">
        <v>205</v>
      </c>
      <c r="C64" s="30"/>
      <c r="D64" s="31"/>
      <c r="E64" s="30"/>
      <c r="F64" s="5">
        <v>117</v>
      </c>
      <c r="G64" s="10"/>
      <c r="H64" s="5">
        <v>0</v>
      </c>
      <c r="I64" s="10"/>
      <c r="J64" s="5">
        <v>0</v>
      </c>
      <c r="K64" s="10"/>
      <c r="L64" s="5">
        <v>0</v>
      </c>
    </row>
    <row r="65" spans="1:12" ht="20.9" customHeight="1">
      <c r="A65" s="30"/>
      <c r="B65" s="30" t="s">
        <v>206</v>
      </c>
      <c r="C65" s="30"/>
      <c r="D65" s="31">
        <v>36.5</v>
      </c>
      <c r="E65" s="30"/>
      <c r="F65" s="5">
        <v>0</v>
      </c>
      <c r="G65" s="10"/>
      <c r="H65" s="5">
        <v>0</v>
      </c>
      <c r="I65" s="10"/>
      <c r="J65" s="5">
        <v>-2321000</v>
      </c>
      <c r="K65" s="10"/>
      <c r="L65" s="5">
        <v>-2066000</v>
      </c>
    </row>
    <row r="66" spans="1:12" ht="20.9" customHeight="1">
      <c r="A66" s="30"/>
      <c r="B66" s="30" t="s">
        <v>207</v>
      </c>
      <c r="C66" s="30"/>
      <c r="D66" s="31">
        <v>36.5</v>
      </c>
      <c r="E66" s="30"/>
      <c r="F66" s="5">
        <v>0</v>
      </c>
      <c r="G66" s="10"/>
      <c r="H66" s="5">
        <v>0</v>
      </c>
      <c r="I66" s="10"/>
      <c r="J66" s="5">
        <v>2659500</v>
      </c>
      <c r="K66" s="10"/>
      <c r="L66" s="5">
        <v>2249500</v>
      </c>
    </row>
    <row r="67" spans="1:12" ht="20.9" customHeight="1">
      <c r="A67" s="30"/>
      <c r="B67" s="30" t="s">
        <v>167</v>
      </c>
      <c r="C67" s="30"/>
      <c r="D67" s="31"/>
      <c r="E67" s="30"/>
      <c r="F67" s="5">
        <v>2685</v>
      </c>
      <c r="G67" s="10"/>
      <c r="H67" s="5">
        <v>301</v>
      </c>
      <c r="I67" s="10"/>
      <c r="J67" s="5">
        <v>53279</v>
      </c>
      <c r="K67" s="10"/>
      <c r="L67" s="5">
        <v>14327</v>
      </c>
    </row>
    <row r="68" spans="1:12" ht="20.9" customHeight="1">
      <c r="A68" s="30"/>
      <c r="B68" s="30" t="s">
        <v>108</v>
      </c>
      <c r="C68" s="30"/>
      <c r="D68" s="31"/>
      <c r="E68" s="30"/>
      <c r="F68" s="11">
        <v>15344</v>
      </c>
      <c r="G68" s="18"/>
      <c r="H68" s="11">
        <v>14054</v>
      </c>
      <c r="I68" s="18"/>
      <c r="J68" s="11">
        <v>388104</v>
      </c>
      <c r="K68" s="18"/>
      <c r="L68" s="11">
        <v>519596</v>
      </c>
    </row>
    <row r="69" spans="1:12" ht="8.15" customHeight="1">
      <c r="A69" s="30"/>
      <c r="B69" s="26"/>
      <c r="C69" s="26"/>
      <c r="D69" s="31"/>
      <c r="E69" s="30"/>
      <c r="F69" s="14"/>
      <c r="G69" s="10"/>
      <c r="H69" s="14"/>
      <c r="I69" s="10"/>
      <c r="J69" s="14"/>
      <c r="K69" s="10"/>
      <c r="L69" s="14"/>
    </row>
    <row r="70" spans="1:12" ht="20.9" customHeight="1">
      <c r="A70" s="26" t="s">
        <v>169</v>
      </c>
      <c r="B70" s="30"/>
      <c r="C70" s="30"/>
      <c r="D70" s="31"/>
      <c r="E70" s="30"/>
      <c r="F70" s="11">
        <v>-886652</v>
      </c>
      <c r="G70" s="18"/>
      <c r="H70" s="11">
        <v>-1449433</v>
      </c>
      <c r="I70" s="18"/>
      <c r="J70" s="11">
        <v>1076872</v>
      </c>
      <c r="K70" s="18"/>
      <c r="L70" s="11">
        <v>35593</v>
      </c>
    </row>
    <row r="71" spans="1:12" ht="20.9" customHeight="1">
      <c r="A71" s="26"/>
      <c r="B71" s="30"/>
      <c r="C71" s="30"/>
      <c r="D71" s="31"/>
      <c r="E71" s="30"/>
      <c r="F71" s="5"/>
      <c r="G71" s="5"/>
      <c r="H71" s="5"/>
      <c r="I71" s="5"/>
      <c r="J71" s="5"/>
      <c r="K71" s="5"/>
      <c r="L71" s="5"/>
    </row>
    <row r="72" spans="1:12" ht="20.9" customHeight="1">
      <c r="A72" s="26" t="s">
        <v>109</v>
      </c>
      <c r="B72" s="30"/>
      <c r="C72" s="30"/>
      <c r="D72" s="31"/>
      <c r="E72" s="30"/>
      <c r="F72" s="5"/>
      <c r="G72" s="5"/>
      <c r="H72" s="5"/>
      <c r="I72" s="5"/>
      <c r="J72" s="5"/>
      <c r="K72" s="5"/>
      <c r="L72" s="5"/>
    </row>
    <row r="73" spans="1:12" ht="20.9" customHeight="1">
      <c r="A73" s="26"/>
      <c r="B73" s="30" t="s">
        <v>203</v>
      </c>
      <c r="C73" s="30"/>
      <c r="D73" s="31">
        <v>14.1</v>
      </c>
      <c r="E73" s="30"/>
      <c r="F73" s="5">
        <v>544390</v>
      </c>
      <c r="G73" s="10"/>
      <c r="H73" s="5">
        <v>0</v>
      </c>
      <c r="I73" s="10"/>
      <c r="J73" s="5">
        <v>0</v>
      </c>
      <c r="K73" s="10"/>
      <c r="L73" s="5">
        <v>0</v>
      </c>
    </row>
    <row r="74" spans="1:12" ht="20.9" customHeight="1">
      <c r="A74" s="26"/>
      <c r="B74" s="30" t="s">
        <v>208</v>
      </c>
      <c r="C74" s="30"/>
      <c r="D74" s="31">
        <v>37</v>
      </c>
      <c r="E74" s="30"/>
      <c r="F74" s="5">
        <v>-981000</v>
      </c>
      <c r="G74" s="10"/>
      <c r="H74" s="5">
        <v>-530000</v>
      </c>
      <c r="I74" s="10"/>
      <c r="J74" s="5">
        <v>-1809000</v>
      </c>
      <c r="K74" s="10"/>
      <c r="L74" s="5">
        <v>-692000</v>
      </c>
    </row>
    <row r="75" spans="1:12" ht="20.9" customHeight="1">
      <c r="A75" s="26"/>
      <c r="B75" s="30" t="s">
        <v>209</v>
      </c>
      <c r="C75" s="30"/>
      <c r="D75" s="31"/>
      <c r="E75" s="30"/>
      <c r="F75" s="5">
        <v>788723</v>
      </c>
      <c r="G75" s="10"/>
      <c r="H75" s="5">
        <v>0</v>
      </c>
      <c r="I75" s="10"/>
      <c r="J75" s="5">
        <v>0</v>
      </c>
      <c r="K75" s="10"/>
      <c r="L75" s="5">
        <v>0</v>
      </c>
    </row>
    <row r="76" spans="1:12" ht="20.9" customHeight="1">
      <c r="A76" s="26"/>
      <c r="B76" s="30" t="s">
        <v>210</v>
      </c>
      <c r="C76" s="30"/>
      <c r="D76" s="31"/>
      <c r="E76" s="30"/>
      <c r="F76" s="5">
        <v>-730759</v>
      </c>
      <c r="G76" s="10"/>
      <c r="H76" s="5">
        <v>0</v>
      </c>
      <c r="I76" s="10"/>
      <c r="J76" s="5">
        <v>0</v>
      </c>
      <c r="K76" s="10"/>
      <c r="L76" s="5">
        <v>0</v>
      </c>
    </row>
    <row r="77" spans="1:12" ht="20.9" customHeight="1">
      <c r="A77" s="30"/>
      <c r="B77" s="30" t="s">
        <v>158</v>
      </c>
      <c r="C77" s="30"/>
      <c r="D77" s="31">
        <v>36.5</v>
      </c>
      <c r="E77" s="30"/>
      <c r="F77" s="5">
        <v>0</v>
      </c>
      <c r="G77" s="10"/>
      <c r="H77" s="5">
        <v>0</v>
      </c>
      <c r="I77" s="10"/>
      <c r="J77" s="5">
        <v>99000</v>
      </c>
      <c r="K77" s="10"/>
      <c r="L77" s="5">
        <v>920000</v>
      </c>
    </row>
    <row r="78" spans="1:12" ht="20.9" customHeight="1">
      <c r="A78" s="30"/>
      <c r="B78" s="30" t="s">
        <v>159</v>
      </c>
      <c r="C78" s="30"/>
      <c r="D78" s="31">
        <v>36.5</v>
      </c>
      <c r="E78" s="30"/>
      <c r="F78" s="5">
        <v>0</v>
      </c>
      <c r="G78" s="10"/>
      <c r="H78" s="5">
        <v>0</v>
      </c>
      <c r="I78" s="10"/>
      <c r="J78" s="5">
        <v>0</v>
      </c>
      <c r="K78" s="10"/>
      <c r="L78" s="5">
        <v>-1294000</v>
      </c>
    </row>
    <row r="79" spans="1:12" ht="20.9" customHeight="1">
      <c r="A79" s="30"/>
      <c r="B79" s="30" t="s">
        <v>110</v>
      </c>
      <c r="C79" s="30"/>
      <c r="D79" s="31">
        <v>24</v>
      </c>
      <c r="E79" s="30"/>
      <c r="F79" s="5">
        <v>2300000</v>
      </c>
      <c r="G79" s="10"/>
      <c r="H79" s="5">
        <v>2072500</v>
      </c>
      <c r="I79" s="10"/>
      <c r="J79" s="5">
        <v>1500000</v>
      </c>
      <c r="K79" s="10"/>
      <c r="L79" s="5">
        <v>1500000</v>
      </c>
    </row>
    <row r="80" spans="1:12" ht="20.9" customHeight="1">
      <c r="A80" s="30"/>
      <c r="B80" s="30" t="s">
        <v>111</v>
      </c>
      <c r="C80" s="30"/>
      <c r="D80" s="31">
        <v>24</v>
      </c>
      <c r="E80" s="30"/>
      <c r="F80" s="5">
        <v>-1310500</v>
      </c>
      <c r="G80" s="10"/>
      <c r="H80" s="5">
        <v>-1253250</v>
      </c>
      <c r="I80" s="10"/>
      <c r="J80" s="5">
        <v>-562500</v>
      </c>
      <c r="K80" s="10"/>
      <c r="L80" s="5">
        <v>-722500</v>
      </c>
    </row>
    <row r="81" spans="1:13" ht="20.9" customHeight="1">
      <c r="A81" s="30"/>
      <c r="B81" s="30" t="s">
        <v>211</v>
      </c>
      <c r="C81" s="30"/>
      <c r="D81" s="31">
        <v>25</v>
      </c>
      <c r="E81" s="30"/>
      <c r="F81" s="5">
        <v>-1000000</v>
      </c>
      <c r="G81" s="10"/>
      <c r="H81" s="5">
        <v>0</v>
      </c>
      <c r="I81" s="10"/>
      <c r="J81" s="5">
        <v>-1000000</v>
      </c>
      <c r="K81" s="10"/>
      <c r="L81" s="5">
        <v>0</v>
      </c>
    </row>
    <row r="82" spans="1:13" ht="20.9" customHeight="1">
      <c r="A82" s="30"/>
      <c r="B82" s="30" t="s">
        <v>216</v>
      </c>
      <c r="C82" s="30"/>
      <c r="D82" s="31">
        <v>28</v>
      </c>
      <c r="E82" s="30"/>
      <c r="F82" s="5">
        <v>-4142</v>
      </c>
      <c r="G82" s="10"/>
      <c r="H82" s="5">
        <v>0</v>
      </c>
      <c r="I82" s="10"/>
      <c r="J82" s="5">
        <v>-4142</v>
      </c>
      <c r="K82" s="5"/>
      <c r="L82" s="5">
        <v>0</v>
      </c>
      <c r="M82" s="5"/>
    </row>
    <row r="83" spans="1:13" ht="20.9" customHeight="1">
      <c r="A83" s="30"/>
      <c r="B83" s="30" t="s">
        <v>112</v>
      </c>
      <c r="C83" s="30"/>
      <c r="D83" s="31">
        <v>37</v>
      </c>
      <c r="E83" s="30"/>
      <c r="F83" s="5">
        <v>-152857</v>
      </c>
      <c r="G83" s="5"/>
      <c r="H83" s="5">
        <v>-151572</v>
      </c>
      <c r="I83" s="5"/>
      <c r="J83" s="5">
        <v>-78911</v>
      </c>
      <c r="K83" s="5"/>
      <c r="L83" s="5">
        <v>-82324</v>
      </c>
      <c r="M83" s="5"/>
    </row>
    <row r="84" spans="1:13" ht="20.9" customHeight="1">
      <c r="A84" s="30"/>
      <c r="B84" s="30" t="s">
        <v>189</v>
      </c>
      <c r="C84" s="30"/>
      <c r="D84" s="31"/>
      <c r="E84" s="30"/>
      <c r="F84" s="5">
        <v>-93750</v>
      </c>
      <c r="G84" s="10"/>
      <c r="H84" s="5">
        <v>-138889</v>
      </c>
      <c r="I84" s="10"/>
      <c r="J84" s="5">
        <v>-93750</v>
      </c>
      <c r="K84" s="5"/>
      <c r="L84" s="5">
        <v>-138889</v>
      </c>
      <c r="M84" s="5"/>
    </row>
    <row r="85" spans="1:13" ht="20.9" customHeight="1">
      <c r="A85" s="30"/>
      <c r="B85" s="30" t="s">
        <v>113</v>
      </c>
      <c r="C85" s="30"/>
      <c r="D85" s="31"/>
      <c r="E85" s="30"/>
      <c r="F85" s="5">
        <v>-12260</v>
      </c>
      <c r="G85" s="5"/>
      <c r="H85" s="5">
        <v>-19698</v>
      </c>
      <c r="I85" s="5"/>
      <c r="J85" s="5">
        <v>0</v>
      </c>
      <c r="K85" s="5"/>
      <c r="L85" s="5">
        <v>0</v>
      </c>
      <c r="M85" s="5"/>
    </row>
    <row r="86" spans="1:13" ht="8.15" customHeight="1">
      <c r="A86" s="30"/>
      <c r="B86" s="26"/>
      <c r="C86" s="26"/>
      <c r="D86" s="31"/>
      <c r="E86" s="30"/>
      <c r="F86" s="14"/>
      <c r="G86" s="10"/>
      <c r="H86" s="14"/>
      <c r="I86" s="10"/>
      <c r="J86" s="14"/>
      <c r="K86" s="10"/>
      <c r="L86" s="14"/>
    </row>
    <row r="87" spans="1:13" ht="20.9" customHeight="1">
      <c r="A87" s="26" t="s">
        <v>114</v>
      </c>
      <c r="B87" s="30"/>
      <c r="C87" s="30"/>
      <c r="D87" s="31"/>
      <c r="E87" s="30"/>
      <c r="F87" s="19">
        <v>-652155</v>
      </c>
      <c r="G87" s="5"/>
      <c r="H87" s="19">
        <v>-20909</v>
      </c>
      <c r="I87" s="5"/>
      <c r="J87" s="19">
        <v>-1949303</v>
      </c>
      <c r="K87" s="5"/>
      <c r="L87" s="19">
        <v>-509713</v>
      </c>
    </row>
    <row r="88" spans="1:13" ht="20.9" customHeight="1">
      <c r="A88" s="26"/>
      <c r="B88" s="30"/>
      <c r="C88" s="30"/>
      <c r="D88" s="31"/>
      <c r="E88" s="30"/>
      <c r="F88" s="20"/>
      <c r="G88" s="20"/>
      <c r="H88" s="20"/>
      <c r="I88" s="20"/>
      <c r="J88" s="20"/>
      <c r="K88" s="20"/>
      <c r="L88" s="20"/>
    </row>
    <row r="89" spans="1:13" ht="20.9" customHeight="1">
      <c r="A89" s="26"/>
      <c r="B89" s="30"/>
      <c r="C89" s="30"/>
      <c r="D89" s="31"/>
      <c r="E89" s="30"/>
      <c r="F89" s="20"/>
      <c r="G89" s="20"/>
      <c r="H89" s="20"/>
      <c r="I89" s="20"/>
      <c r="J89" s="20"/>
      <c r="K89" s="20"/>
      <c r="L89" s="20"/>
    </row>
    <row r="90" spans="1:13" ht="20.9" customHeight="1">
      <c r="A90" s="26"/>
      <c r="B90" s="30"/>
      <c r="C90" s="30"/>
      <c r="D90" s="31"/>
      <c r="E90" s="30"/>
      <c r="F90" s="20"/>
      <c r="G90" s="20"/>
      <c r="H90" s="20"/>
      <c r="I90" s="20"/>
      <c r="J90" s="20"/>
      <c r="K90" s="20"/>
      <c r="L90" s="20"/>
    </row>
    <row r="91" spans="1:13" ht="8.25" customHeight="1">
      <c r="A91" s="26"/>
      <c r="B91" s="30"/>
      <c r="C91" s="30"/>
      <c r="D91" s="31"/>
      <c r="E91" s="30"/>
      <c r="F91" s="20"/>
      <c r="G91" s="20"/>
      <c r="H91" s="20"/>
      <c r="I91" s="20"/>
      <c r="J91" s="20"/>
      <c r="K91" s="20"/>
      <c r="L91" s="20"/>
    </row>
    <row r="92" spans="1:13" ht="22.25" customHeight="1">
      <c r="A92" s="37" t="str">
        <f>+A47</f>
        <v>หมายเหตุประกอบงบการเงินเป็นส่วนหนึ่งของงบการเงินนี้</v>
      </c>
      <c r="B92" s="37"/>
      <c r="C92" s="37"/>
      <c r="D92" s="38"/>
      <c r="E92" s="37"/>
      <c r="F92" s="21"/>
      <c r="G92" s="21"/>
      <c r="H92" s="21"/>
      <c r="I92" s="21"/>
      <c r="J92" s="21"/>
      <c r="K92" s="21"/>
      <c r="L92" s="21"/>
    </row>
    <row r="93" spans="1:13" ht="20.9" customHeight="1">
      <c r="A93" s="26" t="s">
        <v>0</v>
      </c>
      <c r="B93" s="26"/>
      <c r="C93" s="26"/>
      <c r="D93" s="27"/>
      <c r="E93" s="26"/>
      <c r="F93" s="6"/>
      <c r="G93" s="6"/>
      <c r="H93" s="6"/>
      <c r="I93" s="6"/>
      <c r="J93" s="6"/>
      <c r="K93" s="6"/>
      <c r="L93" s="6"/>
    </row>
    <row r="94" spans="1:13" ht="20.9" customHeight="1">
      <c r="A94" s="26" t="s">
        <v>179</v>
      </c>
      <c r="B94" s="26"/>
      <c r="C94" s="26"/>
      <c r="D94" s="27"/>
      <c r="E94" s="26"/>
      <c r="F94" s="6"/>
      <c r="G94" s="6"/>
      <c r="H94" s="6"/>
      <c r="I94" s="6"/>
      <c r="J94" s="6"/>
      <c r="K94" s="6"/>
      <c r="L94" s="6"/>
    </row>
    <row r="95" spans="1:13" ht="20.9" customHeight="1">
      <c r="A95" s="29" t="str">
        <f>+$A$3</f>
        <v>สำหรับปีสิ้นสุดวันที่ 31 ธันวาคม พ.ศ. 2568</v>
      </c>
      <c r="B95" s="145"/>
      <c r="C95" s="145"/>
      <c r="D95" s="146"/>
      <c r="E95" s="145"/>
      <c r="F95" s="7"/>
      <c r="G95" s="7"/>
      <c r="H95" s="7"/>
      <c r="I95" s="7"/>
      <c r="J95" s="7"/>
      <c r="K95" s="7"/>
      <c r="L95" s="7"/>
    </row>
    <row r="96" spans="1:13" ht="20.9" customHeight="1">
      <c r="A96" s="30"/>
      <c r="B96" s="30"/>
      <c r="C96" s="30"/>
      <c r="D96" s="31"/>
      <c r="E96" s="30"/>
      <c r="F96" s="8"/>
      <c r="G96" s="8"/>
      <c r="H96" s="8"/>
      <c r="I96" s="8"/>
      <c r="J96" s="8"/>
      <c r="K96" s="8"/>
      <c r="L96" s="8"/>
    </row>
    <row r="97" spans="1:12" ht="20.9" customHeight="1">
      <c r="A97" s="30"/>
      <c r="B97" s="30"/>
      <c r="C97" s="30"/>
      <c r="D97" s="31"/>
      <c r="E97" s="30"/>
      <c r="F97" s="172" t="s">
        <v>1</v>
      </c>
      <c r="G97" s="172"/>
      <c r="H97" s="172"/>
      <c r="I97" s="9"/>
      <c r="J97" s="172" t="s">
        <v>2</v>
      </c>
      <c r="K97" s="172"/>
      <c r="L97" s="172"/>
    </row>
    <row r="98" spans="1:12" ht="20.9" customHeight="1">
      <c r="A98" s="30"/>
      <c r="B98" s="30"/>
      <c r="C98" s="30"/>
      <c r="D98" s="31"/>
      <c r="E98" s="31"/>
      <c r="F98" s="32" t="s">
        <v>192</v>
      </c>
      <c r="G98" s="32"/>
      <c r="H98" s="32" t="s">
        <v>142</v>
      </c>
      <c r="I98" s="32"/>
      <c r="J98" s="32" t="s">
        <v>192</v>
      </c>
      <c r="K98" s="32"/>
      <c r="L98" s="32" t="s">
        <v>142</v>
      </c>
    </row>
    <row r="99" spans="1:12" ht="20.9" customHeight="1">
      <c r="A99" s="30"/>
      <c r="B99" s="30"/>
      <c r="C99" s="30"/>
      <c r="D99" s="147" t="s">
        <v>3</v>
      </c>
      <c r="E99" s="148"/>
      <c r="F99" s="33" t="s">
        <v>4</v>
      </c>
      <c r="G99" s="32"/>
      <c r="H99" s="33" t="s">
        <v>4</v>
      </c>
      <c r="I99" s="34"/>
      <c r="J99" s="33" t="s">
        <v>4</v>
      </c>
      <c r="K99" s="32"/>
      <c r="L99" s="33" t="s">
        <v>4</v>
      </c>
    </row>
    <row r="100" spans="1:12" ht="8.15" customHeight="1">
      <c r="A100" s="26"/>
      <c r="B100" s="30"/>
      <c r="C100" s="30"/>
      <c r="D100" s="31"/>
      <c r="E100" s="30"/>
      <c r="F100" s="5"/>
      <c r="G100" s="5"/>
      <c r="H100" s="5"/>
      <c r="I100" s="5"/>
      <c r="J100" s="5"/>
      <c r="K100" s="5"/>
      <c r="L100" s="5"/>
    </row>
    <row r="101" spans="1:12" ht="20.9" customHeight="1">
      <c r="A101" s="26" t="s">
        <v>170</v>
      </c>
      <c r="B101" s="30"/>
      <c r="C101" s="30"/>
      <c r="D101" s="31"/>
      <c r="E101" s="30"/>
      <c r="F101" s="5">
        <v>693646</v>
      </c>
      <c r="G101" s="5"/>
      <c r="H101" s="5">
        <v>-5043</v>
      </c>
      <c r="I101" s="5"/>
      <c r="J101" s="5">
        <v>526788</v>
      </c>
      <c r="K101" s="5"/>
      <c r="L101" s="5">
        <v>12414</v>
      </c>
    </row>
    <row r="102" spans="1:12" ht="20.9" customHeight="1">
      <c r="A102" s="30"/>
      <c r="B102" s="30" t="s">
        <v>115</v>
      </c>
      <c r="C102" s="30"/>
      <c r="D102" s="31"/>
      <c r="E102" s="30"/>
      <c r="F102" s="5">
        <v>122309</v>
      </c>
      <c r="G102" s="10"/>
      <c r="H102" s="5">
        <v>127279</v>
      </c>
      <c r="I102" s="10"/>
      <c r="J102" s="5">
        <v>35057</v>
      </c>
      <c r="K102" s="10"/>
      <c r="L102" s="5">
        <v>22570</v>
      </c>
    </row>
    <row r="103" spans="1:12" ht="20.9" customHeight="1">
      <c r="A103" s="30"/>
      <c r="B103" s="30" t="s">
        <v>128</v>
      </c>
      <c r="C103" s="30"/>
      <c r="D103" s="31"/>
      <c r="E103" s="30"/>
      <c r="F103" s="5"/>
      <c r="G103" s="5"/>
      <c r="H103" s="5"/>
      <c r="I103" s="5"/>
      <c r="J103" s="5"/>
      <c r="K103" s="5"/>
      <c r="L103" s="5"/>
    </row>
    <row r="104" spans="1:12" ht="20.9" customHeight="1">
      <c r="A104" s="30"/>
      <c r="B104" s="30"/>
      <c r="C104" s="30" t="s">
        <v>129</v>
      </c>
      <c r="D104" s="31"/>
      <c r="E104" s="30"/>
      <c r="F104" s="151">
        <v>-7253</v>
      </c>
      <c r="G104" s="5"/>
      <c r="H104" s="151">
        <v>73</v>
      </c>
      <c r="I104" s="5"/>
      <c r="J104" s="151">
        <v>-7253</v>
      </c>
      <c r="K104" s="5"/>
      <c r="L104" s="151">
        <v>73</v>
      </c>
    </row>
    <row r="105" spans="1:12" ht="8.15" customHeight="1">
      <c r="A105" s="26"/>
      <c r="B105" s="30"/>
      <c r="C105" s="30"/>
      <c r="D105" s="31"/>
      <c r="E105" s="30"/>
      <c r="F105" s="5"/>
      <c r="G105" s="5"/>
      <c r="H105" s="5"/>
      <c r="I105" s="5"/>
      <c r="J105" s="5"/>
      <c r="K105" s="5"/>
      <c r="L105" s="5"/>
    </row>
    <row r="106" spans="1:12" ht="20.9" customHeight="1" thickBot="1">
      <c r="A106" s="26" t="s">
        <v>116</v>
      </c>
      <c r="B106" s="30"/>
      <c r="C106" s="30"/>
      <c r="D106" s="31">
        <v>9</v>
      </c>
      <c r="E106" s="30"/>
      <c r="F106" s="22">
        <v>808702</v>
      </c>
      <c r="G106" s="5"/>
      <c r="H106" s="22">
        <v>122309</v>
      </c>
      <c r="I106" s="5"/>
      <c r="J106" s="22">
        <v>554592</v>
      </c>
      <c r="K106" s="5"/>
      <c r="L106" s="22">
        <v>35057</v>
      </c>
    </row>
    <row r="107" spans="1:12" ht="20.9" customHeight="1" thickTop="1">
      <c r="A107" s="30"/>
      <c r="B107" s="30"/>
      <c r="C107" s="30"/>
      <c r="D107" s="31"/>
      <c r="E107" s="30"/>
      <c r="F107" s="5"/>
      <c r="G107" s="5"/>
      <c r="H107" s="5"/>
      <c r="I107" s="5"/>
      <c r="J107" s="5"/>
      <c r="K107" s="5"/>
      <c r="L107" s="5"/>
    </row>
    <row r="108" spans="1:12" ht="20.9" customHeight="1">
      <c r="A108" s="26" t="s">
        <v>117</v>
      </c>
      <c r="B108" s="30"/>
      <c r="C108" s="30"/>
      <c r="D108" s="31"/>
      <c r="E108" s="30"/>
      <c r="F108" s="13"/>
      <c r="G108" s="5"/>
      <c r="H108" s="13"/>
      <c r="I108" s="5"/>
      <c r="J108" s="13"/>
      <c r="K108" s="5"/>
      <c r="L108" s="13"/>
    </row>
    <row r="109" spans="1:12" ht="20.9" customHeight="1">
      <c r="A109" s="30" t="s">
        <v>101</v>
      </c>
      <c r="B109" s="30" t="s">
        <v>118</v>
      </c>
      <c r="C109" s="30"/>
      <c r="D109" s="31">
        <v>21</v>
      </c>
      <c r="E109" s="30"/>
      <c r="F109" s="5">
        <v>105993</v>
      </c>
      <c r="G109" s="10"/>
      <c r="H109" s="5">
        <v>87708</v>
      </c>
      <c r="I109" s="10"/>
      <c r="J109" s="5">
        <v>1315</v>
      </c>
      <c r="K109" s="10"/>
      <c r="L109" s="5">
        <v>8695</v>
      </c>
    </row>
    <row r="110" spans="1:12" ht="20.9" customHeight="1">
      <c r="A110" s="30"/>
      <c r="B110" s="30" t="s">
        <v>161</v>
      </c>
      <c r="C110" s="30"/>
      <c r="D110" s="31"/>
      <c r="E110" s="30"/>
      <c r="F110" s="5">
        <v>191443</v>
      </c>
      <c r="G110" s="152"/>
      <c r="H110" s="5">
        <v>87803</v>
      </c>
      <c r="I110" s="152"/>
      <c r="J110" s="152">
        <v>157063</v>
      </c>
      <c r="K110" s="152"/>
      <c r="L110" s="152">
        <v>36024</v>
      </c>
    </row>
    <row r="111" spans="1:12" ht="20.9" customHeight="1">
      <c r="A111" s="30"/>
      <c r="B111" s="30"/>
      <c r="C111" s="30"/>
      <c r="D111" s="31"/>
      <c r="E111" s="30"/>
      <c r="G111" s="10"/>
      <c r="I111" s="10"/>
      <c r="J111" s="5"/>
      <c r="K111" s="10"/>
      <c r="L111" s="5"/>
    </row>
    <row r="112" spans="1:12" ht="20.9" customHeight="1">
      <c r="A112" s="30"/>
      <c r="B112" s="30"/>
      <c r="C112" s="30"/>
      <c r="D112" s="31"/>
      <c r="E112" s="30"/>
      <c r="F112" s="20"/>
      <c r="G112" s="20"/>
      <c r="H112" s="20"/>
      <c r="I112" s="20"/>
      <c r="J112" s="20"/>
      <c r="K112" s="20"/>
      <c r="L112" s="20"/>
    </row>
    <row r="113" spans="1:12" ht="19.25" customHeight="1">
      <c r="A113" s="30"/>
      <c r="B113" s="30"/>
      <c r="C113" s="30"/>
      <c r="D113" s="31"/>
      <c r="E113" s="30"/>
      <c r="F113" s="20"/>
      <c r="G113" s="20"/>
      <c r="H113" s="20"/>
      <c r="I113" s="20"/>
      <c r="J113" s="20"/>
      <c r="K113" s="20"/>
      <c r="L113" s="20"/>
    </row>
    <row r="114" spans="1:12" ht="20.9" customHeight="1">
      <c r="A114" s="30"/>
      <c r="B114" s="30"/>
      <c r="C114" s="30"/>
      <c r="D114" s="31"/>
      <c r="E114" s="30"/>
      <c r="F114" s="20"/>
      <c r="G114" s="20"/>
      <c r="H114" s="20"/>
      <c r="I114" s="20"/>
      <c r="J114" s="20"/>
      <c r="K114" s="20"/>
      <c r="L114" s="20"/>
    </row>
    <row r="115" spans="1:12" ht="20.9" customHeight="1">
      <c r="A115" s="30"/>
      <c r="B115" s="30"/>
      <c r="C115" s="30"/>
      <c r="D115" s="31"/>
      <c r="E115" s="30"/>
      <c r="F115" s="20"/>
      <c r="G115" s="20"/>
      <c r="H115" s="20"/>
      <c r="I115" s="20"/>
      <c r="J115" s="20"/>
      <c r="K115" s="20"/>
      <c r="L115" s="20"/>
    </row>
    <row r="116" spans="1:12" ht="20.9" customHeight="1">
      <c r="A116" s="30"/>
      <c r="B116" s="30"/>
      <c r="C116" s="30"/>
      <c r="D116" s="31"/>
      <c r="E116" s="30"/>
      <c r="F116" s="20"/>
      <c r="G116" s="20"/>
      <c r="H116" s="20"/>
      <c r="I116" s="20"/>
      <c r="J116" s="20"/>
      <c r="K116" s="20"/>
      <c r="L116" s="20"/>
    </row>
    <row r="117" spans="1:12" ht="20.9" customHeight="1">
      <c r="A117" s="30"/>
      <c r="B117" s="30"/>
      <c r="C117" s="30"/>
      <c r="D117" s="31"/>
      <c r="E117" s="30"/>
      <c r="F117" s="20"/>
      <c r="G117" s="20"/>
      <c r="H117" s="20"/>
      <c r="I117" s="20"/>
      <c r="J117" s="20"/>
      <c r="K117" s="20"/>
      <c r="L117" s="20"/>
    </row>
    <row r="118" spans="1:12" ht="20.9" customHeight="1">
      <c r="A118" s="30"/>
      <c r="B118" s="30"/>
      <c r="C118" s="30"/>
      <c r="D118" s="31"/>
      <c r="E118" s="30"/>
      <c r="F118" s="20"/>
      <c r="G118" s="20"/>
      <c r="H118" s="20"/>
      <c r="I118" s="20"/>
      <c r="J118" s="20"/>
      <c r="K118" s="20"/>
      <c r="L118" s="20"/>
    </row>
    <row r="119" spans="1:12" ht="20.9" customHeight="1">
      <c r="A119" s="30"/>
      <c r="B119" s="30"/>
      <c r="C119" s="30"/>
      <c r="D119" s="31"/>
      <c r="E119" s="30"/>
      <c r="F119" s="20"/>
      <c r="G119" s="20"/>
      <c r="H119" s="20"/>
      <c r="I119" s="20"/>
      <c r="J119" s="20"/>
      <c r="K119" s="20"/>
      <c r="L119" s="20"/>
    </row>
    <row r="120" spans="1:12" ht="20.9" customHeight="1">
      <c r="A120" s="30"/>
      <c r="B120" s="30"/>
      <c r="C120" s="30"/>
      <c r="D120" s="31"/>
      <c r="E120" s="30"/>
      <c r="F120" s="20"/>
      <c r="G120" s="20"/>
      <c r="H120" s="20"/>
      <c r="I120" s="20"/>
      <c r="J120" s="20"/>
      <c r="K120" s="20"/>
      <c r="L120" s="20"/>
    </row>
    <row r="121" spans="1:12" ht="20.9" customHeight="1">
      <c r="A121" s="30"/>
      <c r="B121" s="30"/>
      <c r="C121" s="30"/>
      <c r="D121" s="31"/>
      <c r="E121" s="30"/>
      <c r="F121" s="20"/>
      <c r="G121" s="20"/>
      <c r="H121" s="20"/>
      <c r="I121" s="20"/>
      <c r="J121" s="20"/>
      <c r="K121" s="20"/>
      <c r="L121" s="20"/>
    </row>
    <row r="122" spans="1:12" ht="20.9" customHeight="1">
      <c r="A122" s="30"/>
      <c r="B122" s="30"/>
      <c r="C122" s="30"/>
      <c r="D122" s="31"/>
      <c r="E122" s="30"/>
      <c r="F122" s="20"/>
      <c r="G122" s="20"/>
      <c r="H122" s="20"/>
      <c r="I122" s="20"/>
      <c r="J122" s="20"/>
      <c r="K122" s="20"/>
      <c r="L122" s="20"/>
    </row>
    <row r="123" spans="1:12" ht="20.9" customHeight="1">
      <c r="A123" s="30"/>
      <c r="B123" s="30"/>
      <c r="C123" s="30"/>
      <c r="D123" s="31"/>
      <c r="E123" s="30"/>
      <c r="F123" s="20"/>
      <c r="G123" s="20"/>
      <c r="H123" s="20"/>
      <c r="I123" s="20"/>
      <c r="J123" s="20"/>
      <c r="K123" s="20"/>
      <c r="L123" s="20"/>
    </row>
    <row r="124" spans="1:12" ht="20.9" customHeight="1">
      <c r="A124" s="30"/>
      <c r="B124" s="30"/>
      <c r="C124" s="30"/>
      <c r="D124" s="31"/>
      <c r="E124" s="30"/>
      <c r="F124" s="20"/>
      <c r="G124" s="20"/>
      <c r="H124" s="20"/>
      <c r="I124" s="20"/>
      <c r="J124" s="20"/>
      <c r="K124" s="20"/>
      <c r="L124" s="20"/>
    </row>
    <row r="125" spans="1:12" ht="20.9" customHeight="1">
      <c r="A125" s="30"/>
      <c r="B125" s="30"/>
      <c r="C125" s="30"/>
      <c r="D125" s="31"/>
      <c r="E125" s="30"/>
      <c r="F125" s="20"/>
      <c r="G125" s="20"/>
      <c r="H125" s="20"/>
      <c r="I125" s="20"/>
      <c r="J125" s="20"/>
      <c r="K125" s="20"/>
      <c r="L125" s="20"/>
    </row>
    <row r="126" spans="1:12" ht="20.9" customHeight="1">
      <c r="A126" s="30"/>
      <c r="B126" s="30"/>
      <c r="C126" s="30"/>
      <c r="D126" s="31"/>
      <c r="E126" s="30"/>
      <c r="F126" s="20"/>
      <c r="G126" s="20"/>
      <c r="H126" s="20"/>
      <c r="I126" s="20"/>
      <c r="J126" s="20"/>
      <c r="K126" s="20"/>
      <c r="L126" s="20"/>
    </row>
    <row r="127" spans="1:12" ht="20.9" customHeight="1">
      <c r="A127" s="30"/>
      <c r="B127" s="30"/>
      <c r="C127" s="30"/>
      <c r="D127" s="31"/>
      <c r="E127" s="30"/>
      <c r="F127" s="20"/>
      <c r="G127" s="20"/>
      <c r="H127" s="20"/>
      <c r="I127" s="20"/>
      <c r="J127" s="20"/>
      <c r="K127" s="20"/>
      <c r="L127" s="20"/>
    </row>
    <row r="128" spans="1:12" ht="20.9" customHeight="1">
      <c r="A128" s="30"/>
      <c r="B128" s="30"/>
      <c r="C128" s="30"/>
      <c r="D128" s="31"/>
      <c r="E128" s="30"/>
      <c r="F128" s="20"/>
      <c r="G128" s="20"/>
      <c r="H128" s="20"/>
      <c r="I128" s="20"/>
      <c r="J128" s="20"/>
      <c r="K128" s="20"/>
      <c r="L128" s="20"/>
    </row>
    <row r="129" spans="1:12" ht="20.9" customHeight="1">
      <c r="A129" s="30"/>
      <c r="B129" s="30"/>
      <c r="C129" s="30"/>
      <c r="D129" s="31"/>
      <c r="E129" s="30"/>
      <c r="F129" s="20"/>
      <c r="G129" s="20"/>
      <c r="H129" s="20"/>
      <c r="I129" s="20"/>
      <c r="J129" s="20"/>
      <c r="K129" s="20"/>
      <c r="L129" s="20"/>
    </row>
    <row r="130" spans="1:12" ht="20.9" customHeight="1">
      <c r="A130" s="30"/>
      <c r="B130" s="30"/>
      <c r="C130" s="30"/>
      <c r="D130" s="31"/>
      <c r="E130" s="30"/>
      <c r="F130" s="20"/>
      <c r="G130" s="20"/>
      <c r="H130" s="20"/>
      <c r="I130" s="20"/>
      <c r="J130" s="20"/>
      <c r="K130" s="20"/>
      <c r="L130" s="20"/>
    </row>
    <row r="131" spans="1:12" ht="20.9" customHeight="1">
      <c r="A131" s="30"/>
      <c r="B131" s="30"/>
      <c r="C131" s="30"/>
      <c r="D131" s="31"/>
      <c r="E131" s="30"/>
      <c r="F131" s="20"/>
      <c r="G131" s="20"/>
      <c r="H131" s="20"/>
      <c r="I131" s="20"/>
      <c r="J131" s="20"/>
      <c r="K131" s="20"/>
      <c r="L131" s="20"/>
    </row>
    <row r="132" spans="1:12" ht="20.9" customHeight="1">
      <c r="A132" s="30"/>
      <c r="B132" s="30"/>
      <c r="C132" s="30"/>
      <c r="D132" s="31"/>
      <c r="E132" s="30"/>
      <c r="F132" s="20"/>
      <c r="G132" s="20"/>
      <c r="H132" s="20"/>
      <c r="I132" s="20"/>
      <c r="J132" s="20"/>
      <c r="K132" s="20"/>
      <c r="L132" s="20"/>
    </row>
    <row r="133" spans="1:12" ht="20.9" customHeight="1">
      <c r="A133" s="30"/>
      <c r="B133" s="30"/>
      <c r="C133" s="30"/>
      <c r="D133" s="31"/>
      <c r="E133" s="30"/>
      <c r="F133" s="20"/>
      <c r="G133" s="20"/>
      <c r="H133" s="20"/>
      <c r="I133" s="20"/>
      <c r="J133" s="20"/>
      <c r="K133" s="20"/>
      <c r="L133" s="20"/>
    </row>
    <row r="134" spans="1:12" ht="20.9" customHeight="1">
      <c r="A134" s="30"/>
      <c r="B134" s="30"/>
      <c r="C134" s="30"/>
      <c r="D134" s="31"/>
      <c r="E134" s="30"/>
      <c r="F134" s="20"/>
      <c r="G134" s="20"/>
      <c r="H134" s="20"/>
      <c r="I134" s="20"/>
      <c r="J134" s="20"/>
      <c r="K134" s="20"/>
      <c r="L134" s="20"/>
    </row>
    <row r="135" spans="1:12" ht="17.25" customHeight="1">
      <c r="A135" s="30"/>
      <c r="B135" s="30"/>
      <c r="C135" s="30"/>
      <c r="D135" s="31"/>
      <c r="E135" s="30"/>
      <c r="F135" s="20"/>
      <c r="G135" s="20"/>
      <c r="H135" s="20"/>
      <c r="I135" s="20"/>
      <c r="J135" s="20"/>
      <c r="K135" s="20"/>
      <c r="L135" s="20"/>
    </row>
    <row r="136" spans="1:12" ht="22.25" customHeight="1">
      <c r="A136" s="37" t="s">
        <v>57</v>
      </c>
      <c r="B136" s="37"/>
      <c r="C136" s="37"/>
      <c r="D136" s="38"/>
      <c r="E136" s="37"/>
      <c r="F136" s="21"/>
      <c r="G136" s="21"/>
      <c r="H136" s="21"/>
      <c r="I136" s="21"/>
      <c r="J136" s="21"/>
      <c r="K136" s="21"/>
      <c r="L136" s="21"/>
    </row>
    <row r="137" spans="1:12" ht="20.9" customHeight="1">
      <c r="F137" s="23"/>
      <c r="H137" s="23"/>
      <c r="J137" s="23"/>
      <c r="L137" s="23"/>
    </row>
    <row r="138" spans="1:12" ht="20.9" customHeight="1">
      <c r="F138" s="25"/>
      <c r="G138" s="25"/>
      <c r="H138" s="25"/>
      <c r="I138" s="25"/>
      <c r="J138" s="25"/>
      <c r="K138" s="25"/>
      <c r="L138" s="25"/>
    </row>
  </sheetData>
  <mergeCells count="6">
    <mergeCell ref="F5:H5"/>
    <mergeCell ref="J5:L5"/>
    <mergeCell ref="F52:H52"/>
    <mergeCell ref="J52:L52"/>
    <mergeCell ref="F97:H97"/>
    <mergeCell ref="J97:L97"/>
  </mergeCells>
  <pageMargins left="0.8" right="0.5" top="0.5" bottom="0.6" header="0.49" footer="0.4"/>
  <pageSetup paperSize="9" scale="88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7b8d97-b631-488c-8b5c-a64dd75ff97c" xsi:nil="true"/>
    <lcf76f155ced4ddcb4097134ff3c332f xmlns="00fd1cf7-7ab1-48bb-b031-285469c0b21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72770099E9AC46A97762A6F2F14888" ma:contentTypeVersion="16" ma:contentTypeDescription="สร้างเอกสารใหม่" ma:contentTypeScope="" ma:versionID="19fe4fed5fd517d4050e5707272ccd20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c954b8f1f206c0243008e6b84b137181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FE5E58-15BC-47A1-B03D-5801FE47D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AEB26-DC91-4B85-8E1A-8A9C8EEAAB7A}">
  <ds:schemaRefs>
    <ds:schemaRef ds:uri="607e4bd1-1424-46cf-bab2-646bc13e2590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5892fe7-a0de-46d0-8a97-d062ad240e3e"/>
    <ds:schemaRef ds:uri="http://schemas.microsoft.com/office/2006/metadata/properties"/>
    <ds:schemaRef ds:uri="http://purl.org/dc/elements/1.1/"/>
    <ds:schemaRef ds:uri="2a7b8d97-b631-488c-8b5c-a64dd75ff97c"/>
    <ds:schemaRef ds:uri="00fd1cf7-7ab1-48bb-b031-285469c0b216"/>
  </ds:schemaRefs>
</ds:datastoreItem>
</file>

<file path=customXml/itemProps3.xml><?xml version="1.0" encoding="utf-8"?>
<ds:datastoreItem xmlns:ds="http://schemas.openxmlformats.org/officeDocument/2006/customXml" ds:itemID="{71D0A12B-B29C-4BC4-9CA2-693EAC96B1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9-10</vt:lpstr>
      <vt:lpstr>EQ Conso 11</vt:lpstr>
      <vt:lpstr>EQ Company 12</vt:lpstr>
      <vt:lpstr>CF 13-15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Pitchaya Likitthamwanit (Investor Relations)</cp:lastModifiedBy>
  <cp:lastPrinted>2026-02-27T11:15:56Z</cp:lastPrinted>
  <dcterms:created xsi:type="dcterms:W3CDTF">2023-02-15T07:36:19Z</dcterms:created>
  <dcterms:modified xsi:type="dcterms:W3CDTF">2026-02-27T13:19:18Z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