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iriratanaanan\Documents\PTECH\PTECH 2025\YE2025\FS\ENG\ล่าสุด 2.3.26\Set file\"/>
    </mc:Choice>
  </mc:AlternateContent>
  <xr:revisionPtr revIDLastSave="0" documentId="13_ncr:1_{063DE16E-D992-4A31-92AE-51A33B283DFB}" xr6:coauthVersionLast="47" xr6:coauthVersionMax="47" xr10:uidLastSave="{00000000-0000-0000-0000-000000000000}"/>
  <bookViews>
    <workbookView xWindow="-110" yWindow="-110" windowWidth="19420" windowHeight="11500" activeTab="6" xr2:uid="{00000000-000D-0000-FFFF-FFFF00000000}"/>
  </bookViews>
  <sheets>
    <sheet name="BS 6-8" sheetId="9" r:id="rId1"/>
    <sheet name="PL 9-10" sheetId="20" r:id="rId2"/>
    <sheet name="SH-11 " sheetId="24" r:id="rId3"/>
    <sheet name="SH-12" sheetId="28" r:id="rId4"/>
    <sheet name="SH-13 " sheetId="25" r:id="rId5"/>
    <sheet name="SH-14" sheetId="29" r:id="rId6"/>
    <sheet name="CF 15-17" sheetId="15" r:id="rId7"/>
  </sheets>
  <externalReferences>
    <externalReference r:id="rId8"/>
  </externalReferences>
  <definedNames>
    <definedName name="\a" localSheetId="4">[1]CF!#REF!</definedName>
    <definedName name="\a" localSheetId="5">[1]CF!#REF!</definedName>
    <definedName name="\a">[1]CF!#REF!</definedName>
    <definedName name="\c" localSheetId="4">[1]CF!#REF!</definedName>
    <definedName name="\c" localSheetId="5">[1]CF!#REF!</definedName>
    <definedName name="\c">[1]CF!#REF!</definedName>
    <definedName name="_xlnm.Print_Area" localSheetId="0">'BS 6-8'!$A$1:$L$88</definedName>
    <definedName name="_xlnm.Print_Area" localSheetId="6">'CF 15-17'!$A$1:$L$115</definedName>
    <definedName name="_xlnm.Print_Area" localSheetId="1">'PL 9-10'!$A$1:$L$83</definedName>
    <definedName name="_xlnm.Print_Area" localSheetId="2">'SH-11 '!$A$1:$W$20</definedName>
    <definedName name="_xlnm.Print_Area" localSheetId="3">'SH-12'!$A$1:$W$28</definedName>
    <definedName name="_xlnm.Print_Area" localSheetId="4">'SH-13 '!$A$1:$P$18</definedName>
    <definedName name="_xlnm.Print_Area" localSheetId="5">'SH-14'!$A$1:$P$23</definedName>
    <definedName name="Print_Area_MI" localSheetId="4">[1]CF!#REF!</definedName>
    <definedName name="Print_Area_MI" localSheetId="5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<sst xmlns="http://schemas.openxmlformats.org/spreadsheetml/2006/main" count="460" uniqueCount="236">
  <si>
    <t>Assets</t>
  </si>
  <si>
    <t>Note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</si>
  <si>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</si>
  <si>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</si>
  <si>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</si>
  <si>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</si>
  <si>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</si>
  <si>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</si>
  <si>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</si>
  <si>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</si>
  <si>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</si>
  <si>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Share capital</t>
  </si>
  <si>
    <t>Unappropriated</t>
  </si>
  <si>
    <t>Other income</t>
  </si>
  <si>
    <t>Legal reserve</t>
  </si>
  <si>
    <t>Deferred tax assets</t>
  </si>
  <si>
    <t xml:space="preserve">Issued and </t>
  </si>
  <si>
    <t xml:space="preserve">paid-up </t>
  </si>
  <si>
    <t>share capital</t>
  </si>
  <si>
    <t>Cash flows from operating activities</t>
  </si>
  <si>
    <t>Inventories</t>
  </si>
  <si>
    <t>Cash flows from financing activities</t>
  </si>
  <si>
    <t>Non-cash transactions</t>
  </si>
  <si>
    <t>Property, plant and equipment</t>
  </si>
  <si>
    <t>Intangible assets</t>
  </si>
  <si>
    <t>Depreciation and amortisation</t>
  </si>
  <si>
    <t>Consolidated</t>
  </si>
  <si>
    <t>financial statements</t>
  </si>
  <si>
    <t>rendering of services</t>
  </si>
  <si>
    <t>Revenue from sale of goods and</t>
  </si>
  <si>
    <t>Separate</t>
  </si>
  <si>
    <t>Separate financial statements</t>
  </si>
  <si>
    <t>(in Baht)</t>
  </si>
  <si>
    <t xml:space="preserve">Cost of sale of goods and </t>
  </si>
  <si>
    <t>Interest paid</t>
  </si>
  <si>
    <t xml:space="preserve">Administrative expenses </t>
  </si>
  <si>
    <t>Finance costs</t>
  </si>
  <si>
    <t>Other non-current assets</t>
  </si>
  <si>
    <t>equity</t>
  </si>
  <si>
    <t>Appropriated</t>
  </si>
  <si>
    <t>Owners of the parent</t>
  </si>
  <si>
    <t xml:space="preserve">Other comprehensive income </t>
  </si>
  <si>
    <t>Other comprehensive income</t>
  </si>
  <si>
    <t xml:space="preserve">Authorised share capital </t>
  </si>
  <si>
    <t>Cash flows from investing activities</t>
  </si>
  <si>
    <t>Total equity</t>
  </si>
  <si>
    <t>Consolidated financial statements</t>
  </si>
  <si>
    <t>Non-current liabilities</t>
  </si>
  <si>
    <t>Total non-current liabilities</t>
  </si>
  <si>
    <t>Statement of financial position</t>
  </si>
  <si>
    <t xml:space="preserve">Statement of income </t>
  </si>
  <si>
    <t xml:space="preserve">Statement of comprehensive income                           </t>
  </si>
  <si>
    <t>Statement of cash flows</t>
  </si>
  <si>
    <t>the parent</t>
  </si>
  <si>
    <t>attributable to:</t>
  </si>
  <si>
    <t>Investment in subsidiaries</t>
  </si>
  <si>
    <t>profit or loss</t>
  </si>
  <si>
    <t>Items that will not be reclassified to</t>
  </si>
  <si>
    <t>Trade and other current receivables</t>
  </si>
  <si>
    <t>Current tax assets</t>
  </si>
  <si>
    <t>Trade and other current payables</t>
  </si>
  <si>
    <t>Non-current provisions for</t>
  </si>
  <si>
    <t>employee benefit</t>
  </si>
  <si>
    <t>Share premium on ordinary shares</t>
  </si>
  <si>
    <t>Distribution costs</t>
  </si>
  <si>
    <t>defined benefit plans</t>
  </si>
  <si>
    <t>Share</t>
  </si>
  <si>
    <t>premium on</t>
  </si>
  <si>
    <t>ordinary shares</t>
  </si>
  <si>
    <t>Taxes paid</t>
  </si>
  <si>
    <t>Acquisition of property, plant and equipment</t>
  </si>
  <si>
    <t>Acquisition of intangible assets</t>
  </si>
  <si>
    <t>financial institutions</t>
  </si>
  <si>
    <t>Provisions for employee benefits</t>
  </si>
  <si>
    <t>will not be reclassified</t>
  </si>
  <si>
    <t>for the year</t>
  </si>
  <si>
    <t xml:space="preserve">Total </t>
  </si>
  <si>
    <t>Owners of parent</t>
  </si>
  <si>
    <t>Cash and cash equivalents at 1 January</t>
  </si>
  <si>
    <t>Cash and cash equivalents at 31 December</t>
  </si>
  <si>
    <t>Repayment of long-term borrowings from</t>
  </si>
  <si>
    <t>from financial institutions</t>
  </si>
  <si>
    <t>Bank overdraft and short-term borrowing</t>
  </si>
  <si>
    <t>institutions</t>
  </si>
  <si>
    <t>of the parent</t>
  </si>
  <si>
    <t xml:space="preserve">Interest received  </t>
  </si>
  <si>
    <t xml:space="preserve">Proceeds from bank overdraft and short-term </t>
  </si>
  <si>
    <t>Repayment of bank overdraft and short-term</t>
  </si>
  <si>
    <t>borrowings from financial institutions</t>
  </si>
  <si>
    <t>Interest income</t>
  </si>
  <si>
    <t>Right-of-use assets</t>
  </si>
  <si>
    <t>Current portion of lease liabilities</t>
  </si>
  <si>
    <t>Lease liabilities</t>
  </si>
  <si>
    <t>Former shareholder before business</t>
  </si>
  <si>
    <t>restructuring</t>
  </si>
  <si>
    <t>Income tax relating to items that</t>
  </si>
  <si>
    <t>Differences arising</t>
  </si>
  <si>
    <t xml:space="preserve">from business  </t>
  </si>
  <si>
    <t>combination under</t>
  </si>
  <si>
    <t xml:space="preserve"> common control</t>
  </si>
  <si>
    <t>attributable to</t>
  </si>
  <si>
    <t xml:space="preserve"> owners of</t>
  </si>
  <si>
    <t>Statement of changes in equity</t>
  </si>
  <si>
    <t>Comprehensive income for the year</t>
  </si>
  <si>
    <t>Issued and paid-up share capital</t>
  </si>
  <si>
    <t>Changes in operating assets and liabilities</t>
  </si>
  <si>
    <t>31 December</t>
  </si>
  <si>
    <t xml:space="preserve">Differences arising from business </t>
  </si>
  <si>
    <t>combination under common control</t>
  </si>
  <si>
    <t>Other non-current liabilities</t>
  </si>
  <si>
    <t xml:space="preserve">Total Items that will not be reclassified </t>
  </si>
  <si>
    <t>to profit or loss</t>
  </si>
  <si>
    <t>Payment of lease liabilities</t>
  </si>
  <si>
    <t>Refundable witholding income tax</t>
  </si>
  <si>
    <t>Retained earnings (Deficit)</t>
  </si>
  <si>
    <t xml:space="preserve">Effect of exchange rate changes on cash and </t>
  </si>
  <si>
    <t>cash equivalents</t>
  </si>
  <si>
    <t>Net increase (decrease) in cash and cash equivalents</t>
  </si>
  <si>
    <t xml:space="preserve">Current portion of installment </t>
  </si>
  <si>
    <t>accounts receivables</t>
  </si>
  <si>
    <t>Installment accounts receivables</t>
  </si>
  <si>
    <t>from related party</t>
  </si>
  <si>
    <t>Total liabilities and equity</t>
  </si>
  <si>
    <t>Non-controlling interests</t>
  </si>
  <si>
    <t>Dividend income</t>
  </si>
  <si>
    <t>Profit (loss) attributable to:</t>
  </si>
  <si>
    <t>Profit or loss</t>
  </si>
  <si>
    <t>Short-term loans to related company</t>
  </si>
  <si>
    <t xml:space="preserve">Long-term borrowings from financial </t>
  </si>
  <si>
    <t>Total comprehensive income (expense)</t>
  </si>
  <si>
    <t>Non-controlling</t>
  </si>
  <si>
    <t xml:space="preserve"> interests</t>
  </si>
  <si>
    <t>(Deficit)</t>
  </si>
  <si>
    <t>Termination of lease liabilities</t>
  </si>
  <si>
    <t>Total comprehensive income for the year</t>
  </si>
  <si>
    <t xml:space="preserve">Payables for purchase of assets
</t>
  </si>
  <si>
    <t>Liabilities and equity</t>
  </si>
  <si>
    <t>Equity</t>
  </si>
  <si>
    <t xml:space="preserve">Equity attributable to owners </t>
  </si>
  <si>
    <t>Proceeds from sales of property, plant and equipment</t>
  </si>
  <si>
    <t>Retained earnings</t>
  </si>
  <si>
    <t>Plus Tech Innovation Public Company Limited and its Subsidiary</t>
  </si>
  <si>
    <t>Current portion of long-term borrowings</t>
  </si>
  <si>
    <t>5, 13</t>
  </si>
  <si>
    <t>Gain (loss) on disposal of fixed assets</t>
  </si>
  <si>
    <t>2024</t>
  </si>
  <si>
    <t>Year ended 31 December 2024</t>
  </si>
  <si>
    <t>Balance at 1 January 2024</t>
  </si>
  <si>
    <t>Balance at 31 December 2024</t>
  </si>
  <si>
    <t>4, 6</t>
  </si>
  <si>
    <t>Impairment loss on investment in subsidiary</t>
  </si>
  <si>
    <t>Unappropriated (Deficit)</t>
  </si>
  <si>
    <t>Loss for the year</t>
  </si>
  <si>
    <t>Loss on remeasurements of</t>
  </si>
  <si>
    <t>Other comprehensive income (expense)</t>
  </si>
  <si>
    <t>Adjustments to reconcile loss to cash receipts (payments)</t>
  </si>
  <si>
    <t xml:space="preserve">Unrealised gain on foreign exchange </t>
  </si>
  <si>
    <t>Proceeds from write-off of lease liability</t>
  </si>
  <si>
    <t>Termination of right-of-use assets</t>
  </si>
  <si>
    <t>Deferred tax liabilities</t>
  </si>
  <si>
    <t>Other current liabilities</t>
  </si>
  <si>
    <t>Proceeds from short-term loans to related parties</t>
  </si>
  <si>
    <t>other current receivables</t>
  </si>
  <si>
    <t xml:space="preserve">Expected credit loss for trade and </t>
  </si>
  <si>
    <t>Proceeds from short-term borrowings</t>
  </si>
  <si>
    <t>from related parties</t>
  </si>
  <si>
    <t xml:space="preserve">Repayment of short-term borrowings </t>
  </si>
  <si>
    <t xml:space="preserve">Repayment of long-term borrowings </t>
  </si>
  <si>
    <t>Year ended 31 December 2025</t>
  </si>
  <si>
    <t>Balance at 1 January 2025</t>
  </si>
  <si>
    <t>Balance at 31 December 2025</t>
  </si>
  <si>
    <t>2025</t>
  </si>
  <si>
    <t>4, 13</t>
  </si>
  <si>
    <t>4, 17</t>
  </si>
  <si>
    <t>4, 7, 20</t>
  </si>
  <si>
    <t>4, 20</t>
  </si>
  <si>
    <t>Loss from operating activities</t>
  </si>
  <si>
    <t>Gain on debt restructuring</t>
  </si>
  <si>
    <t>Expected credit losses</t>
  </si>
  <si>
    <t>Loss on losing control over a subsidiary</t>
  </si>
  <si>
    <t>operations</t>
  </si>
  <si>
    <t>operation, net of tax</t>
  </si>
  <si>
    <t xml:space="preserve">Basic loss per share </t>
  </si>
  <si>
    <t>Continuing operations</t>
  </si>
  <si>
    <t>Discontinued operations</t>
  </si>
  <si>
    <t>for the year, net of tax</t>
  </si>
  <si>
    <t>Transactions with owners, recorded directly in eqity</t>
  </si>
  <si>
    <t>Contributions by owners of parent</t>
  </si>
  <si>
    <t>Issued of ordinary shares</t>
  </si>
  <si>
    <t>Total contributions by owners of parent</t>
  </si>
  <si>
    <t>Changes in ownership interests in subsidiaries</t>
  </si>
  <si>
    <t>Total changes in ownership interests in subsidiaries</t>
  </si>
  <si>
    <t>Transactions with owners, recorded directly in equity</t>
  </si>
  <si>
    <t>Short-term loans to other party</t>
  </si>
  <si>
    <t>Investment properties</t>
  </si>
  <si>
    <t>Gain from Seizure of Collateral for Trade Receivables</t>
  </si>
  <si>
    <t>Proceeds from sales of right‑of‑use asset</t>
  </si>
  <si>
    <t>Tax benefit</t>
  </si>
  <si>
    <t xml:space="preserve">Net cash flows from (used in) operating activities </t>
  </si>
  <si>
    <t>Net cash flows from (used in) investing activities</t>
  </si>
  <si>
    <t>Net cash flows from (used in) financing activities</t>
  </si>
  <si>
    <t>13, 22</t>
  </si>
  <si>
    <t>4, 22</t>
  </si>
  <si>
    <t xml:space="preserve">Short-term borrowings </t>
  </si>
  <si>
    <t>Gross profit (loss)</t>
  </si>
  <si>
    <t>Impairment loss on assets</t>
  </si>
  <si>
    <t>10, 11</t>
  </si>
  <si>
    <t>Losses on inventories devaluation</t>
  </si>
  <si>
    <t>Loss on disposal of fixed assets</t>
  </si>
  <si>
    <t>Gain on termination of right‑of‑use assets</t>
  </si>
  <si>
    <t>Loss from unclaimed insurance benefit</t>
  </si>
  <si>
    <t xml:space="preserve">Income from assets acquired through repossession </t>
  </si>
  <si>
    <t>of collateral for trade receivables</t>
  </si>
  <si>
    <t>Current income tax assets</t>
  </si>
  <si>
    <t>Cash generated from (used in) operations</t>
  </si>
  <si>
    <t>Expenditures capitalised as cost of assets</t>
  </si>
  <si>
    <t>Repayment of short-term loans to related parties</t>
  </si>
  <si>
    <t>Proceeds from issuance of common shares</t>
  </si>
  <si>
    <t>from other party</t>
  </si>
  <si>
    <t>Repayment of short-term loans to other party</t>
  </si>
  <si>
    <t>Increase (decrease) in cash and cash equivalents</t>
  </si>
  <si>
    <t>Impact from loss on losing control over a subsidiary</t>
  </si>
  <si>
    <t>effected to cash and cash equivalents</t>
  </si>
  <si>
    <t>Increase in right-of-use assets</t>
  </si>
  <si>
    <t xml:space="preserve">Assets acquired through repossession of collateral for </t>
  </si>
  <si>
    <t>trade receivables</t>
  </si>
  <si>
    <t>and interest receivable</t>
  </si>
  <si>
    <t xml:space="preserve"> 31 December</t>
  </si>
  <si>
    <t>Year ended</t>
  </si>
  <si>
    <t>(Restated)</t>
  </si>
  <si>
    <t xml:space="preserve">Loss before income tax </t>
  </si>
  <si>
    <t>Loss for the year from continuing</t>
  </si>
  <si>
    <t>Loss for the year from discontinued</t>
  </si>
  <si>
    <t xml:space="preserve">Year ended </t>
  </si>
  <si>
    <t>Provision for employee benefit</t>
  </si>
  <si>
    <t>Expected credit loss for short‑term loans to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</si>
</sst>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2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/>
    <xf numFmtId="164" fontId="12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0" fontId="13" fillId="0" borderId="0" xfId="14" applyFont="1" applyProtection="1">
      <protection locked="0"/>
    </xf>
    <xf numFmtId="0" fontId="9" fillId="0" borderId="0" xfId="12" applyFont="1" applyProtection="1">
      <protection locked="0"/>
    </xf>
    <xf numFmtId="0" fontId="10" fillId="0" borderId="0" xfId="12" applyFont="1" applyAlignment="1" applyProtection="1">
      <alignment horizontal="center"/>
      <protection locked="0"/>
    </xf>
    <xf numFmtId="37" fontId="9" fillId="0" borderId="0" xfId="12" applyNumberFormat="1" applyFont="1" applyProtection="1">
      <protection locked="0"/>
    </xf>
    <xf numFmtId="0" fontId="14" fillId="0" borderId="0" xfId="14" applyFont="1" applyProtection="1">
      <protection locked="0"/>
    </xf>
    <xf numFmtId="0" fontId="9" fillId="0" borderId="0" xfId="12" applyFont="1" applyAlignment="1" applyProtection="1">
      <alignment horizontal="centerContinuous"/>
      <protection locked="0"/>
    </xf>
    <xf numFmtId="37" fontId="9" fillId="0" borderId="0" xfId="12" applyNumberFormat="1" applyFont="1" applyAlignment="1" applyProtection="1">
      <alignment horizontal="centerContinuous"/>
      <protection locked="0"/>
    </xf>
    <xf numFmtId="0" fontId="9" fillId="0" borderId="0" xfId="12" applyFont="1" applyAlignment="1" applyProtection="1">
      <alignment horizontal="center"/>
      <protection locked="0"/>
    </xf>
    <xf numFmtId="37" fontId="9" fillId="0" borderId="0" xfId="12" applyNumberFormat="1" applyFont="1" applyAlignment="1" applyProtection="1">
      <alignment horizontal="center"/>
      <protection locked="0"/>
    </xf>
    <xf numFmtId="49" fontId="9" fillId="0" borderId="0" xfId="12" applyNumberFormat="1" applyFont="1" applyAlignment="1" applyProtection="1">
      <alignment horizontal="center"/>
      <protection locked="0"/>
    </xf>
    <xf numFmtId="0" fontId="8" fillId="0" borderId="0" xfId="14" applyFont="1" applyProtection="1">
      <protection locked="0"/>
    </xf>
    <xf numFmtId="0" fontId="9" fillId="0" borderId="0" xfId="14" applyFont="1" applyProtection="1">
      <protection locked="0"/>
    </xf>
    <xf numFmtId="49" fontId="9" fillId="0" borderId="0" xfId="14" applyNumberFormat="1" applyFont="1" applyAlignment="1" applyProtection="1">
      <alignment horizontal="center"/>
      <protection locked="0"/>
    </xf>
    <xf numFmtId="167" fontId="10" fillId="0" borderId="0" xfId="14" applyNumberFormat="1" applyFont="1" applyAlignment="1" applyProtection="1">
      <alignment horizontal="center"/>
      <protection locked="0"/>
    </xf>
    <xf numFmtId="0" fontId="11" fillId="0" borderId="0" xfId="14" applyFont="1" applyProtection="1">
      <protection locked="0"/>
    </xf>
    <xf numFmtId="165" fontId="9" fillId="0" borderId="0" xfId="12" applyNumberFormat="1" applyFont="1" applyProtection="1">
      <protection locked="0"/>
    </xf>
    <xf numFmtId="166" fontId="9" fillId="0" borderId="0" xfId="1" applyNumberFormat="1" applyFont="1" applyFill="1" applyBorder="1" applyAlignment="1" applyProtection="1">
      <protection locked="0"/>
    </xf>
    <xf numFmtId="166" fontId="9" fillId="0" borderId="0" xfId="12" applyNumberFormat="1" applyFont="1" applyProtection="1">
      <protection locked="0"/>
    </xf>
    <xf numFmtId="0" fontId="10" fillId="0" borderId="0" xfId="14" applyFont="1" applyProtection="1">
      <protection locked="0"/>
    </xf>
    <xf numFmtId="0" fontId="10" fillId="0" borderId="0" xfId="12" applyFont="1" applyProtection="1">
      <protection locked="0"/>
    </xf>
    <xf numFmtId="166" fontId="9" fillId="0" borderId="0" xfId="12" applyNumberFormat="1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0" borderId="0" xfId="12" applyFont="1" applyAlignment="1" applyProtection="1">
      <alignment vertical="center"/>
      <protection locked="0"/>
    </xf>
    <xf numFmtId="166" fontId="9" fillId="0" borderId="0" xfId="1" applyNumberFormat="1" applyFont="1" applyFill="1" applyBorder="1" applyAlignment="1" applyProtection="1">
      <alignment horizontal="right"/>
      <protection locked="0"/>
    </xf>
    <xf numFmtId="166" fontId="9" fillId="0" borderId="0" xfId="1" applyNumberFormat="1" applyFont="1" applyFill="1" applyBorder="1" applyAlignment="1" applyProtection="1">
      <alignment vertical="center"/>
      <protection locked="0"/>
    </xf>
    <xf numFmtId="166" fontId="9" fillId="0" borderId="0" xfId="1" applyNumberFormat="1" applyFont="1" applyFill="1" applyBorder="1" applyAlignment="1" applyProtection="1">
      <alignment horizontal="center"/>
      <protection locked="0"/>
    </xf>
    <xf numFmtId="166" fontId="9" fillId="0" borderId="5" xfId="1" applyNumberFormat="1" applyFont="1" applyFill="1" applyBorder="1" applyAlignment="1" applyProtection="1">
      <protection locked="0"/>
    </xf>
    <xf numFmtId="0" fontId="8" fillId="0" borderId="0" xfId="0" applyFont="1" applyProtection="1">
      <protection locked="0"/>
    </xf>
    <xf numFmtId="166" fontId="8" fillId="0" borderId="0" xfId="1" applyNumberFormat="1" applyFont="1" applyFill="1" applyBorder="1" applyAlignment="1" applyProtection="1">
      <protection locked="0"/>
    </xf>
    <xf numFmtId="166" fontId="9" fillId="0" borderId="0" xfId="1" applyNumberFormat="1" applyFont="1" applyAlignment="1" applyProtection="1">
      <alignment horizontal="center"/>
      <protection locked="0"/>
    </xf>
    <xf numFmtId="166" fontId="9" fillId="0" borderId="0" xfId="1" applyNumberFormat="1" applyFont="1" applyProtection="1">
      <protection locked="0"/>
    </xf>
    <xf numFmtId="166" fontId="8" fillId="0" borderId="0" xfId="1" applyNumberFormat="1" applyFont="1" applyFill="1" applyBorder="1" applyAlignment="1" applyProtection="1">
      <alignment horizontal="right"/>
      <protection locked="0"/>
    </xf>
    <xf numFmtId="166" fontId="10" fillId="0" borderId="0" xfId="1" applyNumberFormat="1" applyFont="1" applyFill="1" applyBorder="1" applyAlignment="1" applyProtection="1">
      <alignment horizontal="center"/>
      <protection locked="0"/>
    </xf>
    <xf numFmtId="166" fontId="9" fillId="0" borderId="0" xfId="1" applyNumberFormat="1" applyFont="1" applyFill="1" applyAlignment="1" applyProtection="1">
      <protection locked="0"/>
    </xf>
    <xf numFmtId="166" fontId="9" fillId="0" borderId="0" xfId="17" applyNumberFormat="1" applyFont="1" applyFill="1" applyAlignment="1" applyProtection="1">
      <protection locked="0"/>
    </xf>
    <xf numFmtId="166" fontId="8" fillId="0" borderId="0" xfId="17" applyNumberFormat="1" applyFont="1" applyFill="1" applyAlignment="1" applyProtection="1">
      <protection locked="0"/>
    </xf>
    <xf numFmtId="166" fontId="9" fillId="0" borderId="5" xfId="17" applyNumberFormat="1" applyFont="1" applyFill="1" applyBorder="1" applyAlignment="1" applyProtection="1">
      <protection locked="0"/>
    </xf>
    <xf numFmtId="0" fontId="8" fillId="0" borderId="0" xfId="12" applyFont="1" applyProtection="1">
      <protection locked="0"/>
    </xf>
    <xf numFmtId="166" fontId="8" fillId="0" borderId="0" xfId="12" applyNumberFormat="1" applyFont="1" applyProtection="1">
      <protection locked="0"/>
    </xf>
    <xf numFmtId="166" fontId="8" fillId="0" borderId="4" xfId="1" applyNumberFormat="1" applyFont="1" applyFill="1" applyBorder="1" applyAlignment="1" applyProtection="1">
      <protection locked="0"/>
    </xf>
    <xf numFmtId="166" fontId="9" fillId="0" borderId="0" xfId="1" applyNumberFormat="1" applyFont="1" applyFill="1" applyAlignment="1" applyProtection="1">
      <alignment horizontal="centerContinuous"/>
      <protection locked="0"/>
    </xf>
    <xf numFmtId="0" fontId="9" fillId="0" borderId="0" xfId="12" applyFont="1" applyAlignment="1" applyProtection="1">
      <alignment horizontal="center" vertical="center"/>
      <protection locked="0"/>
    </xf>
    <xf numFmtId="166" fontId="9" fillId="0" borderId="0" xfId="1" applyNumberFormat="1" applyFont="1" applyFill="1" applyProtection="1">
      <protection locked="0"/>
    </xf>
    <xf numFmtId="49" fontId="9" fillId="0" borderId="0" xfId="14" applyNumberFormat="1" applyFont="1" applyAlignment="1" applyProtection="1">
      <alignment horizontal="right"/>
      <protection locked="0"/>
    </xf>
    <xf numFmtId="0" fontId="8" fillId="0" borderId="0" xfId="14" applyFont="1" applyAlignment="1" applyProtection="1">
      <alignment horizontal="center"/>
      <protection locked="0"/>
    </xf>
    <xf numFmtId="0" fontId="9" fillId="0" borderId="0" xfId="13" applyFont="1" applyAlignment="1" applyProtection="1">
      <alignment horizontal="center"/>
      <protection locked="0"/>
    </xf>
    <xf numFmtId="0" fontId="10" fillId="0" borderId="0" xfId="13" applyFont="1" applyAlignment="1" applyProtection="1">
      <alignment horizontal="center"/>
      <protection locked="0"/>
    </xf>
    <xf numFmtId="0" fontId="10" fillId="0" borderId="0" xfId="13" applyFont="1" applyProtection="1">
      <protection locked="0"/>
    </xf>
    <xf numFmtId="165" fontId="10" fillId="0" borderId="0" xfId="13" applyNumberFormat="1" applyFont="1" applyProtection="1">
      <protection locked="0"/>
    </xf>
    <xf numFmtId="165" fontId="9" fillId="0" borderId="0" xfId="13" applyNumberFormat="1" applyFont="1" applyProtection="1">
      <protection locked="0"/>
    </xf>
    <xf numFmtId="165" fontId="9" fillId="0" borderId="0" xfId="13" applyNumberFormat="1" applyFont="1" applyAlignment="1" applyProtection="1">
      <alignment horizontal="center" wrapText="1"/>
      <protection locked="0"/>
    </xf>
    <xf numFmtId="0" fontId="9" fillId="0" borderId="0" xfId="14" applyFont="1" applyAlignment="1" applyProtection="1">
      <alignment horizontal="center"/>
      <protection locked="0"/>
    </xf>
    <xf numFmtId="0" fontId="8" fillId="0" borderId="0" xfId="13" applyFont="1" applyProtection="1">
      <protection locked="0"/>
    </xf>
    <xf numFmtId="0" fontId="10" fillId="0" borderId="0" xfId="14" applyFont="1" applyAlignment="1" applyProtection="1">
      <alignment horizontal="center"/>
      <protection locked="0"/>
    </xf>
    <xf numFmtId="0" fontId="9" fillId="0" borderId="0" xfId="13" applyFont="1" applyProtection="1">
      <protection locked="0"/>
    </xf>
    <xf numFmtId="166" fontId="8" fillId="0" borderId="0" xfId="2" applyNumberFormat="1" applyFont="1" applyFill="1" applyAlignment="1" applyProtection="1">
      <protection locked="0"/>
    </xf>
    <xf numFmtId="165" fontId="10" fillId="0" borderId="0" xfId="13" applyNumberFormat="1" applyFont="1" applyAlignment="1" applyProtection="1">
      <alignment horizontal="center"/>
      <protection locked="0"/>
    </xf>
    <xf numFmtId="166" fontId="9" fillId="0" borderId="0" xfId="1" applyNumberFormat="1" applyFont="1" applyFill="1" applyAlignment="1" applyProtection="1">
      <alignment horizontal="center"/>
      <protection locked="0"/>
    </xf>
    <xf numFmtId="43" fontId="9" fillId="0" borderId="0" xfId="1" applyFont="1" applyFill="1" applyBorder="1" applyAlignment="1" applyProtection="1">
      <alignment horizontal="center"/>
      <protection locked="0"/>
    </xf>
    <xf numFmtId="166" fontId="9" fillId="0" borderId="0" xfId="2" applyNumberFormat="1" applyFont="1" applyFill="1" applyBorder="1" applyAlignment="1" applyProtection="1">
      <protection locked="0"/>
    </xf>
    <xf numFmtId="166" fontId="9" fillId="0" borderId="0" xfId="13" applyNumberFormat="1" applyFont="1" applyProtection="1">
      <protection locked="0"/>
    </xf>
    <xf numFmtId="0" fontId="8" fillId="0" borderId="0" xfId="11" applyFont="1" applyAlignment="1" applyProtection="1">
      <alignment horizontal="left"/>
      <protection locked="0"/>
    </xf>
    <xf numFmtId="165" fontId="8" fillId="0" borderId="0" xfId="13" applyNumberFormat="1" applyFont="1" applyAlignment="1" applyProtection="1">
      <alignment horizontal="center"/>
      <protection locked="0"/>
    </xf>
    <xf numFmtId="165" fontId="8" fillId="0" borderId="0" xfId="13" applyNumberFormat="1" applyFont="1" applyProtection="1">
      <protection locked="0"/>
    </xf>
    <xf numFmtId="166" fontId="8" fillId="0" borderId="0" xfId="13" applyNumberFormat="1" applyFont="1" applyProtection="1">
      <protection locked="0"/>
    </xf>
    <xf numFmtId="43" fontId="8" fillId="0" borderId="0" xfId="1" applyFont="1" applyFill="1" applyBorder="1" applyAlignment="1" applyProtection="1">
      <protection locked="0"/>
    </xf>
    <xf numFmtId="165" fontId="8" fillId="0" borderId="6" xfId="13" applyNumberFormat="1" applyFont="1" applyBorder="1" applyAlignment="1" applyProtection="1">
      <alignment horizontal="center"/>
      <protection locked="0"/>
    </xf>
    <xf numFmtId="0" fontId="9" fillId="0" borderId="0" xfId="11" applyFont="1" applyProtection="1">
      <protection locked="0"/>
    </xf>
    <xf numFmtId="43" fontId="9" fillId="0" borderId="0" xfId="1" applyFont="1" applyFill="1" applyAlignment="1" applyProtection="1">
      <protection locked="0"/>
    </xf>
    <xf numFmtId="165" fontId="9" fillId="0" borderId="0" xfId="14" applyNumberFormat="1" applyFont="1" applyProtection="1">
      <protection locked="0"/>
    </xf>
    <xf numFmtId="166" fontId="8" fillId="0" borderId="0" xfId="1" applyNumberFormat="1" applyFont="1" applyFill="1" applyBorder="1" applyAlignment="1" applyProtection="1">
      <alignment horizontal="center"/>
      <protection locked="0"/>
    </xf>
    <xf numFmtId="166" fontId="9" fillId="0" borderId="5" xfId="1" applyNumberFormat="1" applyFont="1" applyFill="1" applyBorder="1" applyAlignment="1" applyProtection="1">
      <alignment horizontal="center"/>
      <protection locked="0"/>
    </xf>
    <xf numFmtId="166" fontId="9" fillId="0" borderId="0" xfId="14" applyNumberFormat="1" applyFont="1" applyProtection="1">
      <protection locked="0"/>
    </xf>
    <xf numFmtId="0" fontId="10" fillId="0" borderId="0" xfId="12" applyFont="1" applyAlignment="1" applyProtection="1">
      <alignment horizontal="centerContinuous"/>
      <protection locked="0"/>
    </xf>
    <xf numFmtId="0" fontId="11" fillId="0" borderId="0" xfId="14" applyFont="1" applyAlignment="1" applyProtection="1">
      <alignment horizontal="center"/>
      <protection locked="0"/>
    </xf>
    <xf numFmtId="166" fontId="8" fillId="0" borderId="6" xfId="1" applyNumberFormat="1" applyFont="1" applyFill="1" applyBorder="1" applyAlignment="1" applyProtection="1">
      <protection locked="0"/>
    </xf>
    <xf numFmtId="165" fontId="8" fillId="0" borderId="0" xfId="12" applyNumberFormat="1" applyFont="1" applyProtection="1">
      <protection locked="0"/>
    </xf>
    <xf numFmtId="49" fontId="8" fillId="0" borderId="0" xfId="0" applyNumberFormat="1" applyFon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6" xfId="12" applyFont="1" applyBorder="1" applyProtection="1">
      <protection locked="0"/>
    </xf>
    <xf numFmtId="43" fontId="9" fillId="0" borderId="0" xfId="1" applyFont="1" applyFill="1" applyBorder="1" applyAlignment="1" applyProtection="1">
      <protection locked="0"/>
    </xf>
    <xf numFmtId="49" fontId="14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6" fontId="8" fillId="0" borderId="0" xfId="1" applyNumberFormat="1" applyFont="1" applyFill="1" applyAlignment="1" applyProtection="1">
      <alignment horizontal="right"/>
      <protection locked="0"/>
    </xf>
    <xf numFmtId="166" fontId="8" fillId="0" borderId="0" xfId="1" applyNumberFormat="1" applyFont="1" applyFill="1" applyAlignment="1" applyProtection="1">
      <protection locked="0"/>
    </xf>
    <xf numFmtId="49" fontId="9" fillId="0" borderId="0" xfId="0" applyNumberFormat="1" applyFont="1" applyProtection="1">
      <protection locked="0"/>
    </xf>
    <xf numFmtId="166" fontId="9" fillId="0" borderId="0" xfId="1" applyNumberFormat="1" applyFont="1" applyFill="1" applyAlignment="1" applyProtection="1">
      <alignment horizontal="right"/>
      <protection locked="0"/>
    </xf>
    <xf numFmtId="49" fontId="11" fillId="0" borderId="0" xfId="0" applyNumberFormat="1" applyFont="1" applyProtection="1">
      <protection locked="0"/>
    </xf>
    <xf numFmtId="166" fontId="9" fillId="0" borderId="6" xfId="1" applyNumberFormat="1" applyFont="1" applyFill="1" applyBorder="1" applyAlignment="1" applyProtection="1">
      <alignment horizontal="right"/>
      <protection locked="0"/>
    </xf>
    <xf numFmtId="166" fontId="9" fillId="0" borderId="0" xfId="1" applyNumberFormat="1" applyFont="1" applyFill="1" applyAlignment="1" applyProtection="1">
      <alignment horizontal="center" vertical="center"/>
      <protection locked="0"/>
    </xf>
    <xf numFmtId="166" fontId="9" fillId="0" borderId="5" xfId="1" applyNumberFormat="1" applyFont="1" applyFill="1" applyBorder="1" applyAlignment="1" applyProtection="1">
      <alignment horizontal="center" vertical="center"/>
      <protection locked="0"/>
    </xf>
    <xf numFmtId="166" fontId="9" fillId="0" borderId="5" xfId="2" applyNumberFormat="1" applyFont="1" applyFill="1" applyBorder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16" fillId="0" borderId="0" xfId="14" applyFont="1" applyProtection="1">
      <protection locked="0"/>
    </xf>
    <xf numFmtId="0" fontId="17" fillId="0" borderId="0" xfId="14" applyFont="1" applyAlignment="1" applyProtection="1">
      <alignment horizontal="center"/>
      <protection locked="0"/>
    </xf>
    <xf numFmtId="0" fontId="9" fillId="0" borderId="0" xfId="12" applyFont="1" applyAlignment="1" applyProtection="1">
      <alignment horizontal="left"/>
      <protection locked="0"/>
    </xf>
    <xf numFmtId="165" fontId="9" fillId="0" borderId="0" xfId="4" applyNumberFormat="1" applyFont="1" applyFill="1" applyBorder="1" applyAlignment="1" applyProtection="1">
      <protection locked="0"/>
    </xf>
    <xf numFmtId="0" fontId="18" fillId="0" borderId="0" xfId="12" applyFont="1" applyAlignment="1" applyProtection="1">
      <alignment horizontal="centerContinuous"/>
      <protection locked="0"/>
    </xf>
    <xf numFmtId="37" fontId="18" fillId="0" borderId="0" xfId="12" applyNumberFormat="1" applyFont="1" applyAlignment="1" applyProtection="1">
      <alignment horizontal="centerContinuous"/>
      <protection locked="0"/>
    </xf>
    <xf numFmtId="0" fontId="18" fillId="0" borderId="0" xfId="12" applyFont="1" applyProtection="1">
      <protection locked="0"/>
    </xf>
    <xf numFmtId="43" fontId="18" fillId="0" borderId="0" xfId="1" applyFont="1" applyFill="1" applyAlignment="1" applyProtection="1">
      <protection locked="0"/>
    </xf>
    <xf numFmtId="0" fontId="14" fillId="0" borderId="0" xfId="14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11" fillId="0" borderId="0" xfId="14" applyFont="1" applyAlignment="1" applyProtection="1">
      <alignment horizontal="left"/>
      <protection locked="0"/>
    </xf>
    <xf numFmtId="166" fontId="9" fillId="0" borderId="4" xfId="1" applyNumberFormat="1" applyFont="1" applyFill="1" applyBorder="1" applyAlignment="1" applyProtection="1">
      <protection locked="0"/>
    </xf>
    <xf numFmtId="0" fontId="9" fillId="0" borderId="0" xfId="12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166" fontId="9" fillId="0" borderId="0" xfId="1" applyNumberFormat="1" applyFont="1" applyFill="1" applyBorder="1" applyAlignment="1" applyProtection="1"/>
    <xf numFmtId="166" fontId="8" fillId="0" borderId="5" xfId="1" applyNumberFormat="1" applyFont="1" applyFill="1" applyBorder="1" applyAlignment="1" applyProtection="1"/>
    <xf numFmtId="166" fontId="8" fillId="0" borderId="3" xfId="1" applyNumberFormat="1" applyFont="1" applyFill="1" applyBorder="1" applyAlignment="1" applyProtection="1">
      <alignment horizontal="right"/>
    </xf>
    <xf numFmtId="166" fontId="8" fillId="0" borderId="3" xfId="1" applyNumberFormat="1" applyFont="1" applyFill="1" applyBorder="1" applyAlignment="1" applyProtection="1"/>
    <xf numFmtId="166" fontId="8" fillId="0" borderId="0" xfId="17" applyNumberFormat="1" applyFont="1" applyFill="1" applyAlignment="1" applyProtection="1"/>
    <xf numFmtId="166" fontId="9" fillId="0" borderId="5" xfId="17" applyNumberFormat="1" applyFont="1" applyFill="1" applyBorder="1" applyAlignment="1" applyProtection="1"/>
    <xf numFmtId="166" fontId="8" fillId="0" borderId="4" xfId="1" applyNumberFormat="1" applyFont="1" applyFill="1" applyBorder="1" applyAlignment="1" applyProtection="1"/>
    <xf numFmtId="165" fontId="8" fillId="0" borderId="0" xfId="0" applyNumberFormat="1" applyFont="1"/>
    <xf numFmtId="166" fontId="9" fillId="0" borderId="0" xfId="1" applyNumberFormat="1" applyFont="1" applyFill="1" applyBorder="1" applyAlignment="1" applyProtection="1">
      <alignment horizontal="center"/>
    </xf>
    <xf numFmtId="166" fontId="8" fillId="0" borderId="3" xfId="1" applyNumberFormat="1" applyFont="1" applyFill="1" applyBorder="1" applyAlignment="1" applyProtection="1">
      <alignment horizontal="center"/>
    </xf>
    <xf numFmtId="165" fontId="8" fillId="0" borderId="4" xfId="13" applyNumberFormat="1" applyFont="1" applyBorder="1"/>
    <xf numFmtId="166" fontId="8" fillId="0" borderId="0" xfId="2" applyNumberFormat="1" applyFont="1" applyFill="1" applyAlignment="1" applyProtection="1"/>
    <xf numFmtId="166" fontId="8" fillId="0" borderId="5" xfId="1" applyNumberFormat="1" applyFont="1" applyFill="1" applyBorder="1" applyAlignment="1" applyProtection="1">
      <alignment horizontal="center"/>
    </xf>
    <xf numFmtId="166" fontId="9" fillId="0" borderId="5" xfId="1" applyNumberFormat="1" applyFont="1" applyFill="1" applyBorder="1" applyAlignment="1" applyProtection="1">
      <alignment horizontal="center"/>
    </xf>
    <xf numFmtId="166" fontId="8" fillId="0" borderId="0" xfId="1" applyNumberFormat="1" applyFont="1" applyFill="1" applyBorder="1" applyAlignment="1" applyProtection="1"/>
    <xf numFmtId="166" fontId="9" fillId="0" borderId="5" xfId="1" applyNumberFormat="1" applyFont="1" applyFill="1" applyBorder="1" applyAlignment="1" applyProtection="1"/>
    <xf numFmtId="166" fontId="8" fillId="0" borderId="6" xfId="1" applyNumberFormat="1" applyFont="1" applyFill="1" applyBorder="1" applyAlignment="1" applyProtection="1"/>
    <xf numFmtId="166" fontId="8" fillId="0" borderId="7" xfId="1" applyNumberFormat="1" applyFont="1" applyFill="1" applyBorder="1" applyAlignment="1" applyProtection="1"/>
    <xf numFmtId="166" fontId="8" fillId="0" borderId="0" xfId="1" applyNumberFormat="1" applyFont="1" applyFill="1" applyAlignment="1" applyProtection="1">
      <alignment horizontal="right"/>
    </xf>
    <xf numFmtId="166" fontId="8" fillId="0" borderId="4" xfId="1" applyNumberFormat="1" applyFont="1" applyFill="1" applyBorder="1" applyAlignment="1" applyProtection="1">
      <alignment horizontal="right"/>
    </xf>
    <xf numFmtId="166" fontId="8" fillId="0" borderId="0" xfId="1" applyNumberFormat="1" applyFont="1" applyFill="1" applyBorder="1" applyAlignment="1" applyProtection="1">
      <alignment horizontal="right"/>
    </xf>
    <xf numFmtId="43" fontId="8" fillId="0" borderId="4" xfId="1" applyFont="1" applyFill="1" applyBorder="1" applyAlignment="1" applyProtection="1">
      <alignment horizontal="right"/>
    </xf>
    <xf numFmtId="43" fontId="8" fillId="0" borderId="0" xfId="1" applyFont="1" applyFill="1" applyAlignment="1" applyProtection="1">
      <protection locked="0"/>
    </xf>
    <xf numFmtId="43" fontId="8" fillId="0" borderId="0" xfId="1" applyFont="1" applyFill="1" applyAlignment="1" applyProtection="1">
      <alignment horizontal="right"/>
      <protection locked="0"/>
    </xf>
    <xf numFmtId="0" fontId="15" fillId="0" borderId="0" xfId="13" applyFont="1" applyProtection="1">
      <protection locked="0"/>
    </xf>
    <xf numFmtId="0" fontId="19" fillId="0" borderId="0" xfId="13" applyFont="1" applyProtection="1">
      <protection locked="0"/>
    </xf>
    <xf numFmtId="0" fontId="15" fillId="0" borderId="0" xfId="18" applyFont="1" applyProtection="1">
      <protection locked="0"/>
    </xf>
    <xf numFmtId="0" fontId="20" fillId="0" borderId="0" xfId="12" applyFont="1" applyAlignment="1" applyProtection="1">
      <alignment horizontal="centerContinuous"/>
      <protection locked="0"/>
    </xf>
    <xf numFmtId="0" fontId="15" fillId="0" borderId="0" xfId="13" applyFont="1" applyAlignment="1" applyProtection="1">
      <alignment horizontal="center"/>
      <protection locked="0"/>
    </xf>
    <xf numFmtId="166" fontId="9" fillId="0" borderId="0" xfId="1" applyNumberFormat="1" applyFont="1" applyBorder="1" applyProtection="1">
      <protection locked="0"/>
    </xf>
    <xf numFmtId="165" fontId="8" fillId="0" borderId="3" xfId="0" applyNumberFormat="1" applyFont="1" applyBorder="1" applyProtection="1">
      <protection locked="0"/>
    </xf>
    <xf numFmtId="166" fontId="8" fillId="0" borderId="0" xfId="1" applyNumberFormat="1" applyFont="1" applyBorder="1" applyProtection="1">
      <protection locked="0"/>
    </xf>
    <xf numFmtId="43" fontId="9" fillId="0" borderId="3" xfId="1" applyFont="1" applyBorder="1" applyProtection="1">
      <protection locked="0"/>
    </xf>
    <xf numFmtId="0" fontId="11" fillId="0" borderId="0" xfId="13" applyFont="1" applyProtection="1">
      <protection locked="0"/>
    </xf>
    <xf numFmtId="165" fontId="9" fillId="0" borderId="0" xfId="13" applyNumberFormat="1" applyFont="1" applyAlignment="1" applyProtection="1">
      <alignment horizontal="center"/>
      <protection locked="0"/>
    </xf>
    <xf numFmtId="166" fontId="9" fillId="0" borderId="0" xfId="1" applyNumberFormat="1" applyFont="1" applyFill="1" applyBorder="1" applyAlignment="1" applyProtection="1">
      <alignment horizontal="right" vertical="center"/>
      <protection locked="0"/>
    </xf>
    <xf numFmtId="0" fontId="9" fillId="0" borderId="0" xfId="14" applyFont="1" applyAlignment="1" applyProtection="1">
      <alignment horizontal="left"/>
      <protection locked="0"/>
    </xf>
    <xf numFmtId="0" fontId="8" fillId="0" borderId="0" xfId="14" applyFont="1" applyAlignment="1" applyProtection="1">
      <alignment horizontal="left"/>
      <protection locked="0"/>
    </xf>
    <xf numFmtId="0" fontId="11" fillId="0" borderId="0" xfId="12" applyFont="1" applyProtection="1">
      <protection locked="0"/>
    </xf>
    <xf numFmtId="166" fontId="9" fillId="0" borderId="5" xfId="12" applyNumberFormat="1" applyFont="1" applyBorder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66" fontId="9" fillId="0" borderId="5" xfId="1" applyNumberFormat="1" applyFont="1" applyFill="1" applyBorder="1" applyAlignment="1" applyProtection="1">
      <alignment horizontal="right"/>
      <protection locked="0"/>
    </xf>
    <xf numFmtId="166" fontId="9" fillId="0" borderId="5" xfId="1" applyNumberFormat="1" applyFont="1" applyBorder="1" applyAlignment="1" applyProtection="1">
      <alignment horizontal="center"/>
      <protection locked="0"/>
    </xf>
    <xf numFmtId="0" fontId="9" fillId="0" borderId="0" xfId="12" applyFont="1" applyAlignment="1" applyProtection="1">
      <alignment horizontal="left" vertical="center"/>
      <protection locked="0"/>
    </xf>
    <xf numFmtId="43" fontId="8" fillId="0" borderId="0" xfId="1" applyFont="1" applyProtection="1">
      <protection locked="0"/>
    </xf>
    <xf numFmtId="49" fontId="8" fillId="0" borderId="0" xfId="12" applyNumberFormat="1" applyFont="1" applyAlignment="1" applyProtection="1">
      <alignment horizontal="center"/>
      <protection locked="0"/>
    </xf>
    <xf numFmtId="37" fontId="8" fillId="0" borderId="0" xfId="12" applyNumberFormat="1" applyFont="1" applyAlignment="1" applyProtection="1">
      <alignment horizontal="center"/>
      <protection locked="0"/>
    </xf>
    <xf numFmtId="167" fontId="10" fillId="0" borderId="0" xfId="14" applyNumberFormat="1" applyFont="1" applyAlignment="1" applyProtection="1">
      <alignment horizontal="center"/>
      <protection locked="0"/>
    </xf>
    <xf numFmtId="49" fontId="9" fillId="0" borderId="0" xfId="12" applyNumberFormat="1" applyFont="1" applyAlignment="1" applyProtection="1">
      <alignment horizontal="center"/>
      <protection locked="0"/>
    </xf>
    <xf numFmtId="0" fontId="8" fillId="0" borderId="0" xfId="14" applyFont="1" applyAlignment="1" applyProtection="1">
      <alignment horizontal="center"/>
      <protection locked="0"/>
    </xf>
    <xf numFmtId="0" fontId="9" fillId="0" borderId="5" xfId="13" applyFont="1" applyBorder="1" applyAlignment="1" applyProtection="1">
      <alignment horizontal="center"/>
      <protection locked="0"/>
    </xf>
    <xf numFmtId="0" fontId="10" fillId="0" borderId="0" xfId="14" applyFont="1" applyAlignment="1" applyProtection="1">
      <alignment horizontal="center"/>
      <protection locked="0"/>
    </xf>
  </cellXfs>
  <cellStyles count="19">
    <cellStyle name="Comma" xfId="1" builtinId="3"/>
    <cellStyle name="Comma 5" xfId="2" xr:uid="{00000000-0005-0000-0000-000001000000}"/>
    <cellStyle name="comma zerodec" xfId="3" xr:uid="{00000000-0005-0000-0000-000002000000}"/>
    <cellStyle name="Comma_TBSP06-FS-Q1-English-BL" xfId="4" xr:uid="{00000000-0005-0000-0000-000003000000}"/>
    <cellStyle name="Comma_TBSP06-FS-Q1-English-BL 2" xfId="17" xr:uid="{B35A7A5B-8802-4A4F-816B-31C5EFFAB247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_Q1-11_FS_KPMG_TH_link" xfId="11" xr:uid="{00000000-0005-0000-0000-00000B000000}"/>
    <cellStyle name="Normal_Sunstar Chem;E;2000" xfId="12" xr:uid="{00000000-0005-0000-0000-00000C000000}"/>
    <cellStyle name="Normal_Suretex EE 06-01" xfId="13" xr:uid="{00000000-0005-0000-0000-00000D000000}"/>
    <cellStyle name="Normal_TBSP06-FS-Q1-English-BL" xfId="14" xr:uid="{00000000-0005-0000-0000-00000E000000}"/>
    <cellStyle name="Normal_TBSP06-FS-Q1-English-BL 2" xfId="18" xr:uid="{70777B74-EBB9-4D6A-AB1E-401BB060800A}"/>
    <cellStyle name="Percent [2]" xfId="15" xr:uid="{00000000-0005-0000-0000-00000F000000}"/>
    <cellStyle name="Quantity" xfId="16" xr:uid="{00000000-0005-0000-0000-000010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S169"/>
  <sheetViews>
    <sheetView view="pageBreakPreview" topLeftCell="A79" zoomScaleNormal="115" zoomScaleSheetLayoutView="100" workbookViewId="0">
      <selection activeCell="D89" sqref="D89:M89"/>
    </sheetView>
  </sheetViews>
  <sheetFormatPr defaultColWidth="9.8984375" defaultRowHeight="20" customHeight="1"/>
  <cols>
    <col min="1" max="3" width="2.69921875" style="2" customWidth="1"/>
    <col min="4" max="4" width="31.3984375" style="2" customWidth="1"/>
    <col min="5" max="5" width="7.3984375" style="3" customWidth="1"/>
    <col min="6" max="6" width="16.5" style="4" customWidth="1"/>
    <col min="7" max="7" width="0.8984375" style="2" customWidth="1"/>
    <col min="8" max="8" width="16.5" style="4" customWidth="1"/>
    <col min="9" max="9" width="0.8984375" style="4" customWidth="1"/>
    <col min="10" max="10" width="16.5" style="4" customWidth="1"/>
    <col min="11" max="11" width="0.8984375" style="2" customWidth="1"/>
    <col min="12" max="12" width="16.5" style="4" customWidth="1"/>
    <col min="13" max="13" width="13.3984375" style="2" customWidth="1"/>
    <col min="14" max="14" width="10.796875" style="2" customWidth="1"/>
    <col min="15" max="17" width="11.09765625" style="2" customWidth="1"/>
    <col min="18" max="18" width="9.8984375" style="2"/>
    <col min="19" max="19" width="17" style="2" bestFit="1" customWidth="1"/>
    <col min="20" max="16384" width="9.8984375" style="2"/>
  </cols>
  <sheetData>
    <row r="1" spans="1:19" ht="20" customHeight="1">
      <c r="A1" s="1" t="s">
        <v>141</v>
      </c>
      <c r="F1" s="2"/>
      <c r="G1" s="4"/>
      <c r="J1" s="2"/>
      <c r="K1" s="4"/>
      <c r="L1" s="2"/>
    </row>
    <row r="2" spans="1:19" ht="20" customHeight="1">
      <c r="A2" s="5" t="s">
        <v>49</v>
      </c>
      <c r="B2" s="6"/>
      <c r="C2" s="6"/>
      <c r="D2" s="6"/>
      <c r="E2" s="74"/>
      <c r="F2" s="7"/>
      <c r="G2" s="6"/>
      <c r="H2" s="7"/>
      <c r="I2" s="7"/>
      <c r="J2" s="7"/>
      <c r="K2" s="6"/>
      <c r="L2" s="7"/>
    </row>
    <row r="3" spans="1:19" ht="20" customHeight="1">
      <c r="F3" s="10"/>
      <c r="G3" s="8"/>
      <c r="H3" s="10"/>
      <c r="I3" s="10"/>
      <c r="J3" s="9"/>
      <c r="K3" s="8"/>
      <c r="L3" s="9"/>
    </row>
    <row r="4" spans="1:19" ht="20" customHeight="1">
      <c r="F4" s="156" t="s">
        <v>26</v>
      </c>
      <c r="G4" s="156"/>
      <c r="H4" s="156"/>
      <c r="I4" s="156"/>
      <c r="J4" s="157" t="s">
        <v>30</v>
      </c>
      <c r="K4" s="157"/>
      <c r="L4" s="157"/>
    </row>
    <row r="5" spans="1:19" ht="20" customHeight="1">
      <c r="F5" s="156" t="s">
        <v>27</v>
      </c>
      <c r="G5" s="156"/>
      <c r="H5" s="156"/>
      <c r="I5" s="156"/>
      <c r="J5" s="157" t="s">
        <v>27</v>
      </c>
      <c r="K5" s="157"/>
      <c r="L5" s="157"/>
    </row>
    <row r="6" spans="1:19" ht="20" customHeight="1">
      <c r="F6" s="159" t="s">
        <v>106</v>
      </c>
      <c r="G6" s="159"/>
      <c r="H6" s="159"/>
      <c r="I6" s="10"/>
      <c r="J6" s="159" t="s">
        <v>106</v>
      </c>
      <c r="K6" s="159"/>
      <c r="L6" s="159"/>
    </row>
    <row r="7" spans="1:19" s="12" customFormat="1" ht="20" customHeight="1">
      <c r="A7" s="5" t="s">
        <v>0</v>
      </c>
      <c r="E7" s="54" t="s">
        <v>1</v>
      </c>
      <c r="F7" s="13" t="s">
        <v>171</v>
      </c>
      <c r="H7" s="13" t="s">
        <v>145</v>
      </c>
      <c r="I7" s="13"/>
      <c r="J7" s="13" t="s">
        <v>171</v>
      </c>
      <c r="L7" s="13" t="s">
        <v>145</v>
      </c>
    </row>
    <row r="8" spans="1:19" s="12" customFormat="1" ht="20" customHeight="1">
      <c r="A8" s="96"/>
      <c r="B8" s="96"/>
      <c r="C8" s="96"/>
      <c r="D8" s="96"/>
      <c r="E8" s="97"/>
      <c r="F8" s="158" t="s">
        <v>32</v>
      </c>
      <c r="G8" s="158"/>
      <c r="H8" s="158"/>
      <c r="I8" s="158"/>
      <c r="J8" s="158"/>
      <c r="K8" s="158"/>
      <c r="L8" s="158"/>
    </row>
    <row r="9" spans="1:19" ht="20" customHeight="1">
      <c r="A9" s="15" t="s">
        <v>2</v>
      </c>
      <c r="F9" s="16"/>
      <c r="G9" s="16"/>
      <c r="H9" s="16"/>
      <c r="I9" s="16"/>
      <c r="J9" s="16"/>
      <c r="K9" s="16"/>
      <c r="L9" s="16"/>
    </row>
    <row r="10" spans="1:19" ht="20" customHeight="1">
      <c r="A10" s="12" t="s">
        <v>3</v>
      </c>
      <c r="E10" s="3">
        <v>5</v>
      </c>
      <c r="F10" s="34">
        <v>73750135</v>
      </c>
      <c r="G10" s="17"/>
      <c r="H10" s="34">
        <v>25707376</v>
      </c>
      <c r="I10" s="34"/>
      <c r="J10" s="34">
        <v>73750135</v>
      </c>
      <c r="K10" s="17"/>
      <c r="L10" s="34">
        <v>19785866</v>
      </c>
      <c r="O10" s="18"/>
      <c r="P10" s="18"/>
      <c r="Q10" s="18"/>
      <c r="S10" s="18"/>
    </row>
    <row r="11" spans="1:19" ht="20" customHeight="1">
      <c r="A11" s="12" t="s">
        <v>58</v>
      </c>
      <c r="E11" s="3" t="s">
        <v>149</v>
      </c>
      <c r="F11" s="34">
        <v>84901356</v>
      </c>
      <c r="G11" s="17"/>
      <c r="H11" s="34">
        <v>68131774</v>
      </c>
      <c r="I11" s="34"/>
      <c r="J11" s="34">
        <v>84916356</v>
      </c>
      <c r="K11" s="17"/>
      <c r="L11" s="34">
        <v>49492128</v>
      </c>
      <c r="O11" s="18"/>
      <c r="P11" s="18"/>
      <c r="Q11" s="18"/>
      <c r="S11" s="18"/>
    </row>
    <row r="12" spans="1:19" ht="20" customHeight="1">
      <c r="A12" s="12" t="s">
        <v>118</v>
      </c>
      <c r="F12" s="34"/>
      <c r="G12" s="17"/>
      <c r="H12" s="34"/>
      <c r="I12" s="34"/>
      <c r="J12" s="34"/>
      <c r="K12" s="17"/>
      <c r="L12" s="34"/>
      <c r="O12" s="18"/>
      <c r="P12" s="18"/>
      <c r="Q12" s="18"/>
      <c r="S12" s="18"/>
    </row>
    <row r="13" spans="1:19" ht="20" customHeight="1">
      <c r="A13" s="12"/>
      <c r="B13" s="2" t="s">
        <v>119</v>
      </c>
      <c r="F13" s="34">
        <v>0</v>
      </c>
      <c r="G13" s="17"/>
      <c r="H13" s="34">
        <v>90690</v>
      </c>
      <c r="I13" s="34"/>
      <c r="J13" s="58">
        <v>0</v>
      </c>
      <c r="K13" s="17"/>
      <c r="L13" s="58">
        <v>0</v>
      </c>
      <c r="O13" s="18"/>
      <c r="P13" s="18"/>
      <c r="Q13" s="18"/>
      <c r="S13" s="18"/>
    </row>
    <row r="14" spans="1:19" ht="20" customHeight="1">
      <c r="A14" s="12" t="s">
        <v>127</v>
      </c>
      <c r="E14" s="3">
        <v>4</v>
      </c>
      <c r="F14" s="58">
        <v>0</v>
      </c>
      <c r="G14" s="17"/>
      <c r="H14" s="58">
        <v>0</v>
      </c>
      <c r="I14" s="34"/>
      <c r="J14" s="34">
        <v>0</v>
      </c>
      <c r="K14" s="17"/>
      <c r="L14" s="34">
        <v>201039817</v>
      </c>
      <c r="O14" s="18"/>
      <c r="P14" s="18"/>
      <c r="Q14" s="18"/>
      <c r="S14" s="18"/>
    </row>
    <row r="15" spans="1:19" ht="20" customHeight="1">
      <c r="A15" s="12" t="s">
        <v>193</v>
      </c>
      <c r="E15" s="3">
        <v>8</v>
      </c>
      <c r="F15" s="58">
        <v>0</v>
      </c>
      <c r="G15" s="17"/>
      <c r="H15" s="58">
        <v>0</v>
      </c>
      <c r="I15" s="34"/>
      <c r="J15" s="34">
        <v>0</v>
      </c>
      <c r="K15" s="17"/>
      <c r="L15" s="34">
        <v>0</v>
      </c>
      <c r="O15" s="18"/>
      <c r="P15" s="18"/>
      <c r="Q15" s="18"/>
      <c r="S15" s="18"/>
    </row>
    <row r="16" spans="1:19" ht="20" customHeight="1">
      <c r="A16" s="12" t="s">
        <v>20</v>
      </c>
      <c r="E16" s="3">
        <v>7</v>
      </c>
      <c r="F16" s="34">
        <v>67824077</v>
      </c>
      <c r="G16" s="17"/>
      <c r="H16" s="34">
        <v>82092368</v>
      </c>
      <c r="I16" s="34"/>
      <c r="J16" s="34">
        <v>67824077</v>
      </c>
      <c r="K16" s="17"/>
      <c r="L16" s="34">
        <v>68544579</v>
      </c>
      <c r="O16" s="18"/>
      <c r="P16" s="18"/>
      <c r="Q16" s="18"/>
      <c r="S16" s="18"/>
    </row>
    <row r="17" spans="1:19" ht="20" customHeight="1">
      <c r="A17" s="12" t="s">
        <v>59</v>
      </c>
      <c r="F17" s="34">
        <v>3787612</v>
      </c>
      <c r="G17" s="17"/>
      <c r="H17" s="34">
        <v>7377978</v>
      </c>
      <c r="I17" s="34"/>
      <c r="J17" s="34">
        <v>3787612</v>
      </c>
      <c r="K17" s="17"/>
      <c r="L17" s="34">
        <v>7377978</v>
      </c>
      <c r="O17" s="18"/>
      <c r="P17" s="18"/>
      <c r="Q17" s="18"/>
      <c r="S17" s="18"/>
    </row>
    <row r="18" spans="1:19" ht="20" customHeight="1">
      <c r="A18" s="11" t="s">
        <v>4</v>
      </c>
      <c r="F18" s="114">
        <v>230263180</v>
      </c>
      <c r="G18" s="17"/>
      <c r="H18" s="114">
        <v>183400186</v>
      </c>
      <c r="I18" s="29"/>
      <c r="J18" s="114">
        <v>230278180</v>
      </c>
      <c r="K18" s="17"/>
      <c r="L18" s="114">
        <v>346240368</v>
      </c>
      <c r="O18" s="18"/>
      <c r="P18" s="18"/>
      <c r="Q18" s="18"/>
      <c r="S18" s="18"/>
    </row>
    <row r="19" spans="1:19" ht="20" customHeight="1">
      <c r="A19" s="11"/>
      <c r="F19" s="17"/>
      <c r="G19" s="17"/>
      <c r="H19" s="17"/>
      <c r="I19" s="17"/>
      <c r="J19" s="17"/>
      <c r="K19" s="17"/>
      <c r="L19" s="17"/>
      <c r="O19" s="18"/>
      <c r="P19" s="18"/>
      <c r="Q19" s="18"/>
      <c r="S19" s="18"/>
    </row>
    <row r="20" spans="1:19" ht="20" customHeight="1">
      <c r="A20" s="15" t="s">
        <v>5</v>
      </c>
      <c r="F20" s="17"/>
      <c r="G20" s="17"/>
      <c r="H20" s="17"/>
      <c r="I20" s="17"/>
      <c r="J20" s="17"/>
      <c r="K20" s="17"/>
      <c r="L20" s="17"/>
      <c r="O20" s="18"/>
      <c r="P20" s="18"/>
      <c r="Q20" s="18"/>
      <c r="S20" s="18"/>
    </row>
    <row r="21" spans="1:19" ht="20" customHeight="1">
      <c r="A21" s="98" t="s">
        <v>55</v>
      </c>
      <c r="E21" s="3">
        <v>8</v>
      </c>
      <c r="F21" s="58">
        <v>0</v>
      </c>
      <c r="G21" s="17"/>
      <c r="H21" s="58">
        <v>0</v>
      </c>
      <c r="I21" s="58"/>
      <c r="J21" s="58">
        <v>200000</v>
      </c>
      <c r="K21" s="17"/>
      <c r="L21" s="58">
        <v>389522000</v>
      </c>
      <c r="O21" s="18"/>
      <c r="P21" s="18"/>
      <c r="Q21" s="18"/>
      <c r="S21" s="18"/>
    </row>
    <row r="22" spans="1:19" ht="20" customHeight="1">
      <c r="A22" s="98" t="s">
        <v>194</v>
      </c>
      <c r="E22" s="3">
        <v>9</v>
      </c>
      <c r="F22" s="58">
        <v>1613570</v>
      </c>
      <c r="G22" s="17"/>
      <c r="H22" s="58">
        <v>0</v>
      </c>
      <c r="I22" s="58"/>
      <c r="J22" s="58">
        <v>1613570</v>
      </c>
      <c r="K22" s="17"/>
      <c r="L22" s="58">
        <v>0</v>
      </c>
      <c r="O22" s="18"/>
      <c r="P22" s="18"/>
      <c r="Q22" s="18"/>
      <c r="S22" s="18"/>
    </row>
    <row r="23" spans="1:19" ht="20" customHeight="1">
      <c r="A23" s="98" t="s">
        <v>23</v>
      </c>
      <c r="E23" s="3">
        <v>10</v>
      </c>
      <c r="F23" s="58">
        <v>205447150</v>
      </c>
      <c r="G23" s="17"/>
      <c r="H23" s="58">
        <v>887472142</v>
      </c>
      <c r="I23" s="58"/>
      <c r="J23" s="34">
        <v>205447150</v>
      </c>
      <c r="K23" s="17"/>
      <c r="L23" s="34">
        <v>350716874</v>
      </c>
      <c r="O23" s="18"/>
      <c r="P23" s="18"/>
      <c r="Q23" s="18"/>
      <c r="S23" s="18"/>
    </row>
    <row r="24" spans="1:19" ht="20" customHeight="1">
      <c r="A24" s="98" t="s">
        <v>90</v>
      </c>
      <c r="E24" s="3">
        <v>12</v>
      </c>
      <c r="F24" s="58">
        <v>3572310</v>
      </c>
      <c r="G24" s="17"/>
      <c r="H24" s="58">
        <v>161633929</v>
      </c>
      <c r="I24" s="58"/>
      <c r="J24" s="17">
        <v>3572310</v>
      </c>
      <c r="K24" s="17"/>
      <c r="L24" s="17">
        <v>10648463</v>
      </c>
      <c r="O24" s="18"/>
      <c r="P24" s="18"/>
      <c r="Q24" s="18"/>
      <c r="S24" s="18"/>
    </row>
    <row r="25" spans="1:19" ht="20" customHeight="1">
      <c r="A25" s="98" t="s">
        <v>24</v>
      </c>
      <c r="E25" s="3">
        <v>11</v>
      </c>
      <c r="F25" s="88">
        <v>21249857</v>
      </c>
      <c r="G25" s="17"/>
      <c r="H25" s="88">
        <v>62291036</v>
      </c>
      <c r="I25" s="88"/>
      <c r="J25" s="34">
        <v>21249857</v>
      </c>
      <c r="K25" s="17"/>
      <c r="L25" s="34">
        <v>40480153</v>
      </c>
      <c r="O25" s="18"/>
      <c r="P25" s="18"/>
      <c r="Q25" s="18"/>
      <c r="S25" s="18"/>
    </row>
    <row r="26" spans="1:19" ht="20" customHeight="1">
      <c r="A26" s="98" t="s">
        <v>15</v>
      </c>
      <c r="F26" s="34">
        <v>7636047</v>
      </c>
      <c r="G26" s="17"/>
      <c r="H26" s="34">
        <v>5594463</v>
      </c>
      <c r="I26" s="34"/>
      <c r="J26" s="34">
        <v>7636047</v>
      </c>
      <c r="K26" s="17"/>
      <c r="L26" s="34">
        <v>6562235</v>
      </c>
      <c r="O26" s="18"/>
      <c r="P26" s="18"/>
      <c r="Q26" s="18"/>
      <c r="S26" s="18"/>
    </row>
    <row r="27" spans="1:19" ht="20" customHeight="1">
      <c r="A27" s="98" t="s">
        <v>113</v>
      </c>
      <c r="F27" s="34">
        <v>33608957</v>
      </c>
      <c r="G27" s="17"/>
      <c r="H27" s="34">
        <v>33608957</v>
      </c>
      <c r="I27" s="34"/>
      <c r="J27" s="34">
        <v>33608957</v>
      </c>
      <c r="K27" s="17"/>
      <c r="L27" s="34">
        <v>33608957</v>
      </c>
      <c r="O27" s="18"/>
      <c r="P27" s="18"/>
      <c r="Q27" s="18"/>
      <c r="S27" s="18"/>
    </row>
    <row r="28" spans="1:19" ht="20" customHeight="1">
      <c r="A28" s="12" t="s">
        <v>37</v>
      </c>
      <c r="F28" s="88">
        <v>2525049</v>
      </c>
      <c r="G28" s="17"/>
      <c r="H28" s="88">
        <v>26190344</v>
      </c>
      <c r="I28" s="88"/>
      <c r="J28" s="34">
        <v>2525049</v>
      </c>
      <c r="K28" s="17"/>
      <c r="L28" s="34">
        <v>2515048</v>
      </c>
      <c r="O28" s="18"/>
      <c r="P28" s="18"/>
      <c r="Q28" s="18"/>
      <c r="S28" s="18"/>
    </row>
    <row r="29" spans="1:19" ht="20" customHeight="1">
      <c r="A29" s="11" t="s">
        <v>6</v>
      </c>
      <c r="F29" s="114">
        <v>275652940</v>
      </c>
      <c r="G29" s="17"/>
      <c r="H29" s="114">
        <v>1176790871</v>
      </c>
      <c r="I29" s="29"/>
      <c r="J29" s="114">
        <v>275852940</v>
      </c>
      <c r="K29" s="17"/>
      <c r="L29" s="114">
        <v>834053730</v>
      </c>
      <c r="O29" s="18"/>
      <c r="P29" s="18"/>
      <c r="Q29" s="18"/>
      <c r="S29" s="18"/>
    </row>
    <row r="30" spans="1:19" ht="20" customHeight="1">
      <c r="A30" s="11"/>
      <c r="F30" s="17"/>
      <c r="G30" s="17"/>
      <c r="H30" s="17"/>
      <c r="I30" s="17"/>
      <c r="J30" s="17"/>
      <c r="K30" s="17"/>
      <c r="L30" s="17"/>
      <c r="O30" s="18"/>
      <c r="P30" s="18"/>
      <c r="Q30" s="18"/>
      <c r="S30" s="18"/>
    </row>
    <row r="31" spans="1:19" ht="20" customHeight="1" thickBot="1">
      <c r="A31" s="11" t="s">
        <v>7</v>
      </c>
      <c r="F31" s="117">
        <v>505916120</v>
      </c>
      <c r="G31" s="17"/>
      <c r="H31" s="117">
        <v>1360191057</v>
      </c>
      <c r="I31" s="29"/>
      <c r="J31" s="117">
        <v>506131120</v>
      </c>
      <c r="K31" s="17"/>
      <c r="L31" s="117">
        <v>1180294098</v>
      </c>
      <c r="O31" s="18"/>
      <c r="P31" s="18"/>
      <c r="Q31" s="18"/>
      <c r="S31" s="18"/>
    </row>
    <row r="32" spans="1:19" ht="20" customHeight="1" thickTop="1">
      <c r="F32" s="16"/>
      <c r="G32" s="16"/>
      <c r="H32" s="16"/>
      <c r="I32" s="16"/>
      <c r="J32" s="99"/>
      <c r="K32" s="16"/>
      <c r="L32" s="99"/>
      <c r="O32" s="18"/>
      <c r="P32" s="18"/>
      <c r="Q32" s="18"/>
      <c r="S32" s="18"/>
    </row>
    <row r="33" spans="1:19" ht="20" customHeight="1">
      <c r="A33" s="1" t="s">
        <v>141</v>
      </c>
      <c r="F33" s="2"/>
      <c r="G33" s="4"/>
      <c r="J33" s="2"/>
      <c r="K33" s="4"/>
      <c r="L33" s="2"/>
      <c r="O33" s="18"/>
      <c r="P33" s="18"/>
      <c r="Q33" s="18"/>
      <c r="S33" s="18"/>
    </row>
    <row r="34" spans="1:19" s="102" customFormat="1" ht="20" customHeight="1">
      <c r="A34" s="5" t="s">
        <v>49</v>
      </c>
      <c r="B34" s="100"/>
      <c r="C34" s="100"/>
      <c r="D34" s="100"/>
      <c r="E34" s="100"/>
      <c r="F34" s="100"/>
      <c r="G34" s="100"/>
      <c r="H34" s="100"/>
      <c r="I34" s="101"/>
      <c r="J34" s="100"/>
      <c r="K34" s="101"/>
      <c r="N34" s="103"/>
      <c r="O34" s="18"/>
      <c r="P34" s="18"/>
      <c r="Q34" s="18"/>
      <c r="S34" s="18"/>
    </row>
    <row r="35" spans="1:19" ht="20" customHeight="1">
      <c r="F35" s="10"/>
      <c r="G35" s="8"/>
      <c r="H35" s="10"/>
      <c r="I35" s="10"/>
      <c r="J35" s="9"/>
      <c r="K35" s="8"/>
      <c r="L35" s="9"/>
      <c r="O35" s="18"/>
      <c r="P35" s="18"/>
      <c r="Q35" s="18"/>
      <c r="S35" s="18"/>
    </row>
    <row r="36" spans="1:19" ht="20" customHeight="1">
      <c r="F36" s="156" t="s">
        <v>26</v>
      </c>
      <c r="G36" s="156"/>
      <c r="H36" s="156"/>
      <c r="I36" s="156"/>
      <c r="J36" s="157" t="s">
        <v>30</v>
      </c>
      <c r="K36" s="157"/>
      <c r="L36" s="157"/>
      <c r="O36" s="18"/>
      <c r="P36" s="18"/>
      <c r="Q36" s="18"/>
      <c r="S36" s="18"/>
    </row>
    <row r="37" spans="1:19" ht="20" customHeight="1">
      <c r="F37" s="156" t="s">
        <v>27</v>
      </c>
      <c r="G37" s="156"/>
      <c r="H37" s="156"/>
      <c r="I37" s="156"/>
      <c r="J37" s="157" t="s">
        <v>27</v>
      </c>
      <c r="K37" s="157"/>
      <c r="L37" s="157"/>
      <c r="O37" s="18"/>
      <c r="P37" s="18"/>
      <c r="Q37" s="18"/>
      <c r="S37" s="18"/>
    </row>
    <row r="38" spans="1:19" ht="20" customHeight="1">
      <c r="F38" s="159" t="s">
        <v>106</v>
      </c>
      <c r="G38" s="159"/>
      <c r="H38" s="159"/>
      <c r="I38" s="10"/>
      <c r="J38" s="159" t="s">
        <v>106</v>
      </c>
      <c r="K38" s="159"/>
      <c r="L38" s="159"/>
      <c r="O38" s="18"/>
      <c r="P38" s="18"/>
      <c r="Q38" s="18"/>
      <c r="S38" s="18"/>
    </row>
    <row r="39" spans="1:19" s="12" customFormat="1" ht="20" customHeight="1">
      <c r="A39" s="104" t="s">
        <v>136</v>
      </c>
      <c r="E39" s="54" t="s">
        <v>1</v>
      </c>
      <c r="F39" s="13" t="s">
        <v>171</v>
      </c>
      <c r="H39" s="13" t="s">
        <v>145</v>
      </c>
      <c r="I39" s="13"/>
      <c r="J39" s="13" t="s">
        <v>171</v>
      </c>
      <c r="L39" s="13" t="s">
        <v>145</v>
      </c>
      <c r="O39" s="18"/>
      <c r="P39" s="18"/>
      <c r="Q39" s="18"/>
      <c r="S39" s="18"/>
    </row>
    <row r="40" spans="1:19" s="12" customFormat="1" ht="20" customHeight="1">
      <c r="E40" s="54"/>
      <c r="F40" s="158" t="s">
        <v>32</v>
      </c>
      <c r="G40" s="158"/>
      <c r="H40" s="158"/>
      <c r="I40" s="158"/>
      <c r="J40" s="158"/>
      <c r="K40" s="158"/>
      <c r="L40" s="158"/>
      <c r="O40" s="18"/>
      <c r="P40" s="18"/>
      <c r="Q40" s="18"/>
      <c r="S40" s="18"/>
    </row>
    <row r="41" spans="1:19" s="12" customFormat="1" ht="20" customHeight="1">
      <c r="A41" s="15" t="s">
        <v>8</v>
      </c>
      <c r="E41" s="54"/>
      <c r="F41" s="70"/>
      <c r="G41" s="70"/>
      <c r="H41" s="70"/>
      <c r="I41" s="70"/>
      <c r="J41" s="70"/>
      <c r="K41" s="70"/>
      <c r="L41" s="70"/>
      <c r="O41" s="18"/>
      <c r="P41" s="18"/>
      <c r="Q41" s="18"/>
      <c r="S41" s="18"/>
    </row>
    <row r="42" spans="1:19" ht="20" customHeight="1">
      <c r="A42" s="2" t="s">
        <v>82</v>
      </c>
      <c r="F42" s="2"/>
      <c r="H42" s="2"/>
      <c r="I42" s="2"/>
      <c r="J42" s="2"/>
      <c r="L42" s="2"/>
      <c r="O42" s="18"/>
      <c r="P42" s="18"/>
      <c r="Q42" s="18"/>
      <c r="S42" s="18"/>
    </row>
    <row r="43" spans="1:19" ht="20" customHeight="1">
      <c r="B43" s="2" t="s">
        <v>81</v>
      </c>
      <c r="E43" s="3" t="s">
        <v>201</v>
      </c>
      <c r="F43" s="34">
        <v>8188182</v>
      </c>
      <c r="G43" s="17"/>
      <c r="H43" s="34">
        <v>69119661</v>
      </c>
      <c r="I43" s="34"/>
      <c r="J43" s="58">
        <v>8188182</v>
      </c>
      <c r="K43" s="17"/>
      <c r="L43" s="58">
        <v>49745832</v>
      </c>
      <c r="O43" s="18"/>
      <c r="P43" s="18"/>
      <c r="Q43" s="18"/>
      <c r="S43" s="18"/>
    </row>
    <row r="44" spans="1:19" ht="20" customHeight="1">
      <c r="A44" s="2" t="s">
        <v>60</v>
      </c>
      <c r="E44" s="3" t="s">
        <v>202</v>
      </c>
      <c r="F44" s="34">
        <v>115300215</v>
      </c>
      <c r="G44" s="17"/>
      <c r="H44" s="34">
        <v>354851705</v>
      </c>
      <c r="I44" s="34"/>
      <c r="J44" s="34">
        <v>115500215</v>
      </c>
      <c r="K44" s="17"/>
      <c r="L44" s="34">
        <v>113213591</v>
      </c>
      <c r="O44" s="18"/>
      <c r="P44" s="18"/>
      <c r="Q44" s="18"/>
      <c r="S44" s="18"/>
    </row>
    <row r="45" spans="1:19" ht="20" customHeight="1">
      <c r="A45" s="22" t="s">
        <v>142</v>
      </c>
      <c r="E45" s="2"/>
      <c r="F45" s="2"/>
      <c r="H45" s="2"/>
      <c r="I45" s="2"/>
      <c r="J45" s="2"/>
      <c r="L45" s="2"/>
      <c r="O45" s="18"/>
      <c r="P45" s="18"/>
      <c r="Q45" s="18"/>
      <c r="S45" s="18"/>
    </row>
    <row r="46" spans="1:19" ht="20" customHeight="1">
      <c r="A46" s="22"/>
      <c r="B46" s="2" t="s">
        <v>81</v>
      </c>
      <c r="E46" s="3" t="s">
        <v>201</v>
      </c>
      <c r="F46" s="34">
        <v>8073662</v>
      </c>
      <c r="G46" s="17"/>
      <c r="H46" s="34">
        <v>12829622</v>
      </c>
      <c r="I46" s="34"/>
      <c r="J46" s="34">
        <v>8073662</v>
      </c>
      <c r="K46" s="17"/>
      <c r="L46" s="34">
        <v>4821592</v>
      </c>
      <c r="O46" s="18"/>
      <c r="P46" s="18"/>
      <c r="Q46" s="18"/>
      <c r="S46" s="18"/>
    </row>
    <row r="47" spans="1:19" ht="20" customHeight="1">
      <c r="A47" s="2" t="s">
        <v>91</v>
      </c>
      <c r="E47" s="3" t="s">
        <v>201</v>
      </c>
      <c r="F47" s="34">
        <v>1081665</v>
      </c>
      <c r="G47" s="17"/>
      <c r="H47" s="34">
        <v>72436311</v>
      </c>
      <c r="I47" s="34"/>
      <c r="J47" s="34">
        <v>1081665</v>
      </c>
      <c r="K47" s="17"/>
      <c r="L47" s="34">
        <v>3049273</v>
      </c>
      <c r="O47" s="18"/>
      <c r="P47" s="18"/>
      <c r="Q47" s="18"/>
      <c r="S47" s="18"/>
    </row>
    <row r="48" spans="1:19" ht="20" customHeight="1">
      <c r="A48" s="2" t="s">
        <v>203</v>
      </c>
      <c r="E48" s="3" t="s">
        <v>172</v>
      </c>
      <c r="F48" s="34">
        <v>37810313</v>
      </c>
      <c r="G48" s="17"/>
      <c r="H48" s="34">
        <v>300968231</v>
      </c>
      <c r="I48" s="34"/>
      <c r="J48" s="58">
        <v>37810313</v>
      </c>
      <c r="K48" s="17"/>
      <c r="L48" s="58">
        <v>5923693</v>
      </c>
      <c r="O48" s="18"/>
      <c r="P48" s="18"/>
      <c r="Q48" s="18"/>
      <c r="S48" s="18"/>
    </row>
    <row r="49" spans="1:19" ht="20" customHeight="1">
      <c r="A49" s="11" t="s">
        <v>9</v>
      </c>
      <c r="F49" s="114">
        <v>170454037</v>
      </c>
      <c r="G49" s="17"/>
      <c r="H49" s="114">
        <v>810205530</v>
      </c>
      <c r="I49" s="29"/>
      <c r="J49" s="114">
        <v>170654037</v>
      </c>
      <c r="K49" s="17"/>
      <c r="L49" s="114">
        <v>176753981</v>
      </c>
      <c r="O49" s="18"/>
      <c r="P49" s="18"/>
      <c r="Q49" s="18"/>
      <c r="S49" s="18"/>
    </row>
    <row r="50" spans="1:19" ht="20" customHeight="1">
      <c r="A50" s="11"/>
      <c r="F50" s="29"/>
      <c r="G50" s="17"/>
      <c r="H50" s="29"/>
      <c r="I50" s="29"/>
      <c r="J50" s="29"/>
      <c r="K50" s="17"/>
      <c r="L50" s="29"/>
      <c r="O50" s="18"/>
      <c r="P50" s="18"/>
      <c r="Q50" s="18"/>
      <c r="S50" s="18"/>
    </row>
    <row r="51" spans="1:19" ht="20" customHeight="1">
      <c r="A51" s="15" t="s">
        <v>47</v>
      </c>
      <c r="F51" s="29"/>
      <c r="G51" s="17"/>
      <c r="H51" s="29"/>
      <c r="I51" s="29"/>
      <c r="J51" s="29"/>
      <c r="K51" s="17"/>
      <c r="L51" s="29"/>
      <c r="O51" s="18"/>
      <c r="P51" s="18"/>
      <c r="Q51" s="18"/>
      <c r="S51" s="18"/>
    </row>
    <row r="52" spans="1:19" ht="20" customHeight="1">
      <c r="A52" s="105" t="s">
        <v>128</v>
      </c>
      <c r="E52" s="2"/>
      <c r="F52" s="2"/>
      <c r="H52" s="2"/>
      <c r="I52" s="2"/>
      <c r="J52" s="2"/>
      <c r="L52" s="2"/>
      <c r="O52" s="18"/>
      <c r="P52" s="18"/>
      <c r="Q52" s="18"/>
      <c r="S52" s="18"/>
    </row>
    <row r="53" spans="1:19" ht="20" customHeight="1">
      <c r="A53" s="105"/>
      <c r="B53" s="2" t="s">
        <v>83</v>
      </c>
      <c r="E53" s="3" t="s">
        <v>201</v>
      </c>
      <c r="F53" s="17">
        <v>39118969</v>
      </c>
      <c r="G53" s="17"/>
      <c r="H53" s="17">
        <v>37738579</v>
      </c>
      <c r="I53" s="17"/>
      <c r="J53" s="17">
        <v>39118969</v>
      </c>
      <c r="K53" s="17"/>
      <c r="L53" s="17">
        <v>10890109</v>
      </c>
      <c r="O53" s="18"/>
      <c r="P53" s="18"/>
      <c r="Q53" s="18"/>
      <c r="S53" s="18"/>
    </row>
    <row r="54" spans="1:19" ht="20" customHeight="1">
      <c r="A54" s="12" t="s">
        <v>92</v>
      </c>
      <c r="E54" s="3" t="s">
        <v>201</v>
      </c>
      <c r="F54" s="58">
        <v>1831407</v>
      </c>
      <c r="G54" s="17"/>
      <c r="H54" s="17">
        <v>30571500</v>
      </c>
      <c r="I54" s="17"/>
      <c r="J54" s="58">
        <v>1831407</v>
      </c>
      <c r="K54" s="17"/>
      <c r="L54" s="58">
        <v>5287844</v>
      </c>
      <c r="O54" s="18"/>
      <c r="P54" s="18"/>
      <c r="Q54" s="18"/>
      <c r="S54" s="18"/>
    </row>
    <row r="55" spans="1:19" ht="20" customHeight="1">
      <c r="A55" s="12" t="s">
        <v>159</v>
      </c>
      <c r="B55" s="12"/>
      <c r="F55" s="17">
        <v>0</v>
      </c>
      <c r="G55" s="17"/>
      <c r="H55" s="17">
        <v>5235529</v>
      </c>
      <c r="I55" s="17"/>
      <c r="J55" s="58">
        <v>0</v>
      </c>
      <c r="K55" s="17"/>
      <c r="L55" s="58">
        <v>0</v>
      </c>
      <c r="O55" s="18"/>
      <c r="P55" s="18"/>
      <c r="Q55" s="18"/>
      <c r="S55" s="18"/>
    </row>
    <row r="56" spans="1:19" ht="20" customHeight="1">
      <c r="A56" s="12" t="s">
        <v>61</v>
      </c>
      <c r="B56" s="12"/>
      <c r="F56" s="17"/>
      <c r="G56" s="17"/>
      <c r="H56" s="17"/>
      <c r="I56" s="17"/>
      <c r="J56" s="58"/>
      <c r="K56" s="17"/>
      <c r="L56" s="58"/>
      <c r="O56" s="18"/>
      <c r="P56" s="18"/>
      <c r="Q56" s="18"/>
      <c r="S56" s="18"/>
    </row>
    <row r="57" spans="1:19" ht="20" customHeight="1">
      <c r="A57" s="12"/>
      <c r="B57" s="2" t="s">
        <v>62</v>
      </c>
      <c r="E57" s="3">
        <v>14</v>
      </c>
      <c r="F57" s="34">
        <v>14376973</v>
      </c>
      <c r="G57" s="17"/>
      <c r="H57" s="34">
        <v>12979776</v>
      </c>
      <c r="I57" s="34"/>
      <c r="J57" s="58">
        <v>14376973</v>
      </c>
      <c r="K57" s="17"/>
      <c r="L57" s="58">
        <v>12725083</v>
      </c>
      <c r="O57" s="18"/>
      <c r="P57" s="18"/>
      <c r="Q57" s="18"/>
      <c r="S57" s="18"/>
    </row>
    <row r="58" spans="1:19" ht="20" customHeight="1">
      <c r="A58" s="12" t="s">
        <v>109</v>
      </c>
      <c r="F58" s="34">
        <v>0</v>
      </c>
      <c r="G58" s="17"/>
      <c r="H58" s="34">
        <v>1496269</v>
      </c>
      <c r="I58" s="34"/>
      <c r="J58" s="58">
        <v>0</v>
      </c>
      <c r="K58" s="17"/>
      <c r="L58" s="58">
        <v>0</v>
      </c>
      <c r="O58" s="18"/>
      <c r="P58" s="18"/>
      <c r="Q58" s="18"/>
      <c r="S58" s="18"/>
    </row>
    <row r="59" spans="1:19" ht="20" customHeight="1">
      <c r="A59" s="11" t="s">
        <v>48</v>
      </c>
      <c r="F59" s="114">
        <v>55327349</v>
      </c>
      <c r="G59" s="17"/>
      <c r="H59" s="114">
        <v>88021653</v>
      </c>
      <c r="I59" s="29"/>
      <c r="J59" s="114">
        <v>55327349</v>
      </c>
      <c r="K59" s="17"/>
      <c r="L59" s="114">
        <v>28903036</v>
      </c>
      <c r="O59" s="18"/>
      <c r="P59" s="18"/>
      <c r="Q59" s="18"/>
      <c r="S59" s="18"/>
    </row>
    <row r="60" spans="1:19" ht="20" customHeight="1">
      <c r="A60" s="11"/>
      <c r="F60" s="76"/>
      <c r="G60" s="17"/>
      <c r="H60" s="76"/>
      <c r="I60" s="29"/>
      <c r="J60" s="76"/>
      <c r="K60" s="17"/>
      <c r="L60" s="76"/>
      <c r="O60" s="18"/>
      <c r="P60" s="18"/>
      <c r="Q60" s="18"/>
      <c r="S60" s="18"/>
    </row>
    <row r="61" spans="1:19" ht="20" customHeight="1">
      <c r="A61" s="11" t="s">
        <v>10</v>
      </c>
      <c r="F61" s="112">
        <v>225781386</v>
      </c>
      <c r="G61" s="17"/>
      <c r="H61" s="112">
        <v>898227183</v>
      </c>
      <c r="I61" s="29"/>
      <c r="J61" s="112">
        <v>225981386</v>
      </c>
      <c r="K61" s="17"/>
      <c r="L61" s="112">
        <v>205657017</v>
      </c>
      <c r="O61" s="18"/>
      <c r="P61" s="18"/>
      <c r="Q61" s="18"/>
      <c r="S61" s="18"/>
    </row>
    <row r="62" spans="1:19" ht="20" customHeight="1">
      <c r="A62" s="11"/>
      <c r="F62" s="29"/>
      <c r="G62" s="17"/>
      <c r="H62" s="29"/>
      <c r="I62" s="29"/>
      <c r="J62" s="29"/>
      <c r="K62" s="17"/>
      <c r="L62" s="29"/>
      <c r="O62" s="18"/>
      <c r="P62" s="18"/>
      <c r="Q62" s="18"/>
      <c r="S62" s="18"/>
    </row>
    <row r="63" spans="1:19" ht="20" customHeight="1">
      <c r="A63" s="1" t="s">
        <v>141</v>
      </c>
      <c r="F63" s="2"/>
      <c r="G63" s="4"/>
      <c r="J63" s="2"/>
      <c r="K63" s="4"/>
      <c r="L63" s="2"/>
      <c r="O63" s="18"/>
      <c r="P63" s="18"/>
      <c r="Q63" s="18"/>
      <c r="S63" s="18"/>
    </row>
    <row r="64" spans="1:19" ht="20" customHeight="1">
      <c r="A64" s="5" t="s">
        <v>49</v>
      </c>
      <c r="B64" s="6"/>
      <c r="C64" s="6"/>
      <c r="D64" s="6"/>
      <c r="E64" s="74"/>
      <c r="F64" s="44"/>
      <c r="G64" s="6"/>
      <c r="H64" s="44"/>
      <c r="I64" s="44"/>
      <c r="J64" s="7"/>
      <c r="K64" s="6"/>
      <c r="L64" s="7"/>
      <c r="O64" s="18"/>
      <c r="P64" s="18"/>
      <c r="Q64" s="18"/>
      <c r="S64" s="18"/>
    </row>
    <row r="65" spans="1:19" s="12" customFormat="1" ht="20" customHeight="1">
      <c r="A65" s="11"/>
      <c r="E65" s="19"/>
      <c r="O65" s="18"/>
      <c r="P65" s="18"/>
      <c r="Q65" s="18"/>
      <c r="S65" s="18"/>
    </row>
    <row r="66" spans="1:19" s="12" customFormat="1" ht="20" customHeight="1">
      <c r="A66" s="11"/>
      <c r="E66" s="19"/>
      <c r="F66" s="156" t="s">
        <v>26</v>
      </c>
      <c r="G66" s="156"/>
      <c r="H66" s="156"/>
      <c r="I66" s="156"/>
      <c r="J66" s="157" t="s">
        <v>30</v>
      </c>
      <c r="K66" s="157"/>
      <c r="L66" s="157"/>
      <c r="O66" s="18"/>
      <c r="P66" s="18"/>
      <c r="Q66" s="18"/>
      <c r="S66" s="18"/>
    </row>
    <row r="67" spans="1:19" s="12" customFormat="1" ht="20" customHeight="1">
      <c r="A67" s="11"/>
      <c r="E67" s="19"/>
      <c r="F67" s="156" t="s">
        <v>27</v>
      </c>
      <c r="G67" s="156"/>
      <c r="H67" s="156"/>
      <c r="I67" s="156"/>
      <c r="J67" s="157" t="s">
        <v>27</v>
      </c>
      <c r="K67" s="157"/>
      <c r="L67" s="157"/>
      <c r="O67" s="18"/>
      <c r="P67" s="18"/>
      <c r="Q67" s="18"/>
      <c r="S67" s="18"/>
    </row>
    <row r="68" spans="1:19" ht="20" customHeight="1">
      <c r="F68" s="159" t="s">
        <v>106</v>
      </c>
      <c r="G68" s="159"/>
      <c r="H68" s="159"/>
      <c r="I68" s="10"/>
      <c r="J68" s="159" t="s">
        <v>106</v>
      </c>
      <c r="K68" s="159"/>
      <c r="L68" s="159"/>
      <c r="O68" s="18"/>
      <c r="P68" s="18"/>
      <c r="Q68" s="18"/>
      <c r="S68" s="18"/>
    </row>
    <row r="69" spans="1:19" s="12" customFormat="1" ht="20" customHeight="1">
      <c r="A69" s="104" t="s">
        <v>136</v>
      </c>
      <c r="E69" s="54" t="s">
        <v>1</v>
      </c>
      <c r="F69" s="13" t="s">
        <v>171</v>
      </c>
      <c r="H69" s="13" t="s">
        <v>145</v>
      </c>
      <c r="I69" s="13"/>
      <c r="J69" s="13" t="s">
        <v>171</v>
      </c>
      <c r="L69" s="13" t="s">
        <v>145</v>
      </c>
      <c r="O69" s="18"/>
      <c r="P69" s="18"/>
      <c r="Q69" s="18"/>
      <c r="S69" s="18"/>
    </row>
    <row r="70" spans="1:19" s="12" customFormat="1" ht="20" customHeight="1">
      <c r="E70" s="54"/>
      <c r="F70" s="158" t="s">
        <v>32</v>
      </c>
      <c r="G70" s="158"/>
      <c r="H70" s="158"/>
      <c r="I70" s="158"/>
      <c r="J70" s="158"/>
      <c r="K70" s="158"/>
      <c r="L70" s="158"/>
      <c r="O70" s="18"/>
      <c r="P70" s="18"/>
      <c r="Q70" s="18"/>
      <c r="S70" s="18"/>
    </row>
    <row r="71" spans="1:19" ht="20" customHeight="1">
      <c r="A71" s="106" t="s">
        <v>137</v>
      </c>
      <c r="F71" s="34"/>
      <c r="G71" s="17"/>
      <c r="H71" s="34"/>
      <c r="I71" s="34"/>
      <c r="J71" s="34"/>
      <c r="K71" s="17"/>
      <c r="L71" s="34"/>
      <c r="O71" s="18"/>
      <c r="P71" s="18"/>
      <c r="Q71" s="18"/>
      <c r="S71" s="18"/>
    </row>
    <row r="72" spans="1:19" ht="20" customHeight="1">
      <c r="A72" s="2" t="s">
        <v>11</v>
      </c>
      <c r="E72" s="3">
        <v>15</v>
      </c>
      <c r="F72" s="34"/>
      <c r="G72" s="17"/>
      <c r="H72" s="34"/>
      <c r="I72" s="34"/>
      <c r="J72" s="34"/>
      <c r="K72" s="17"/>
      <c r="L72" s="34"/>
      <c r="O72" s="18"/>
      <c r="P72" s="18"/>
      <c r="Q72" s="18"/>
      <c r="S72" s="18"/>
    </row>
    <row r="73" spans="1:19" ht="20" customHeight="1" thickBot="1">
      <c r="B73" s="12" t="s">
        <v>43</v>
      </c>
      <c r="F73" s="107">
        <v>498742208</v>
      </c>
      <c r="G73" s="17"/>
      <c r="H73" s="107">
        <v>251371104</v>
      </c>
      <c r="I73" s="17"/>
      <c r="J73" s="107">
        <v>498742208</v>
      </c>
      <c r="K73" s="17"/>
      <c r="L73" s="107">
        <v>251371104</v>
      </c>
      <c r="O73" s="18"/>
      <c r="P73" s="18"/>
      <c r="Q73" s="18"/>
      <c r="S73" s="18"/>
    </row>
    <row r="74" spans="1:19" ht="20" customHeight="1" thickTop="1">
      <c r="B74" s="12" t="s">
        <v>104</v>
      </c>
      <c r="F74" s="34">
        <v>367306656</v>
      </c>
      <c r="G74" s="17"/>
      <c r="H74" s="34">
        <v>244871104</v>
      </c>
      <c r="I74" s="34"/>
      <c r="J74" s="34">
        <v>367306656</v>
      </c>
      <c r="K74" s="17"/>
      <c r="L74" s="34">
        <v>244871104</v>
      </c>
      <c r="O74" s="18"/>
      <c r="P74" s="18"/>
      <c r="Q74" s="18"/>
      <c r="S74" s="18"/>
    </row>
    <row r="75" spans="1:19" ht="20" customHeight="1">
      <c r="A75" s="2" t="s">
        <v>63</v>
      </c>
      <c r="B75" s="12"/>
      <c r="C75" s="12"/>
      <c r="E75" s="3">
        <v>15</v>
      </c>
      <c r="F75" s="17">
        <v>915567362</v>
      </c>
      <c r="G75" s="17"/>
      <c r="H75" s="17">
        <v>915567362</v>
      </c>
      <c r="I75" s="17"/>
      <c r="J75" s="17">
        <v>915567362</v>
      </c>
      <c r="K75" s="17"/>
      <c r="L75" s="17">
        <v>915567362</v>
      </c>
      <c r="O75" s="18"/>
      <c r="P75" s="18"/>
      <c r="Q75" s="18"/>
      <c r="S75" s="18"/>
    </row>
    <row r="76" spans="1:19" ht="20" customHeight="1">
      <c r="A76" s="2" t="s">
        <v>107</v>
      </c>
      <c r="B76" s="12"/>
      <c r="C76" s="12"/>
      <c r="F76" s="17"/>
      <c r="G76" s="17"/>
      <c r="H76" s="17"/>
      <c r="I76" s="17"/>
      <c r="J76" s="17"/>
      <c r="K76" s="17"/>
      <c r="L76" s="17"/>
      <c r="O76" s="18"/>
      <c r="P76" s="18"/>
      <c r="Q76" s="18"/>
      <c r="S76" s="18"/>
    </row>
    <row r="77" spans="1:19" ht="20" customHeight="1">
      <c r="B77" s="12" t="s">
        <v>108</v>
      </c>
      <c r="C77" s="12"/>
      <c r="F77" s="17">
        <v>0</v>
      </c>
      <c r="G77" s="17"/>
      <c r="H77" s="17">
        <v>-776355073</v>
      </c>
      <c r="I77" s="17"/>
      <c r="J77" s="58">
        <v>0</v>
      </c>
      <c r="K77" s="17"/>
      <c r="L77" s="58">
        <v>0</v>
      </c>
      <c r="O77" s="18"/>
      <c r="P77" s="18"/>
      <c r="Q77" s="18"/>
      <c r="S77" s="18"/>
    </row>
    <row r="78" spans="1:19" ht="20" customHeight="1">
      <c r="A78" s="2" t="s">
        <v>140</v>
      </c>
      <c r="F78" s="34"/>
      <c r="G78" s="17"/>
      <c r="H78" s="34"/>
      <c r="I78" s="34"/>
      <c r="J78" s="34"/>
      <c r="K78" s="17"/>
      <c r="L78" s="34"/>
      <c r="O78" s="18"/>
      <c r="P78" s="18"/>
      <c r="Q78" s="18"/>
      <c r="S78" s="18"/>
    </row>
    <row r="79" spans="1:19" ht="20" customHeight="1">
      <c r="A79" s="20"/>
      <c r="B79" s="2" t="s">
        <v>39</v>
      </c>
      <c r="F79" s="34"/>
      <c r="G79" s="17"/>
      <c r="H79" s="34"/>
      <c r="I79" s="34"/>
      <c r="J79" s="34"/>
      <c r="K79" s="17"/>
      <c r="L79" s="34"/>
      <c r="O79" s="18"/>
      <c r="P79" s="18"/>
      <c r="Q79" s="18"/>
      <c r="S79" s="18"/>
    </row>
    <row r="80" spans="1:19" ht="20" customHeight="1">
      <c r="A80" s="20"/>
      <c r="B80" s="12"/>
      <c r="C80" s="12" t="s">
        <v>14</v>
      </c>
      <c r="E80" s="3">
        <v>16</v>
      </c>
      <c r="F80" s="34">
        <v>24506443</v>
      </c>
      <c r="G80" s="17"/>
      <c r="H80" s="34">
        <v>24506443</v>
      </c>
      <c r="I80" s="34"/>
      <c r="J80" s="34">
        <v>24506443</v>
      </c>
      <c r="K80" s="17"/>
      <c r="L80" s="34">
        <v>24506443</v>
      </c>
      <c r="O80" s="18"/>
      <c r="P80" s="18"/>
      <c r="Q80" s="18"/>
      <c r="S80" s="18"/>
    </row>
    <row r="81" spans="1:19" ht="20" customHeight="1">
      <c r="B81" s="12" t="s">
        <v>151</v>
      </c>
      <c r="F81" s="27">
        <v>-1027245727</v>
      </c>
      <c r="G81" s="17"/>
      <c r="H81" s="27">
        <v>70172071</v>
      </c>
      <c r="I81" s="17"/>
      <c r="J81" s="27">
        <v>-1027230727</v>
      </c>
      <c r="K81" s="17"/>
      <c r="L81" s="27">
        <v>-210307828</v>
      </c>
      <c r="O81" s="18"/>
      <c r="P81" s="18"/>
      <c r="Q81" s="18"/>
      <c r="S81" s="18"/>
    </row>
    <row r="82" spans="1:19" ht="20" customHeight="1">
      <c r="A82" s="38" t="s">
        <v>138</v>
      </c>
      <c r="F82" s="29"/>
      <c r="G82" s="17"/>
      <c r="H82" s="29"/>
      <c r="I82" s="29"/>
      <c r="J82" s="29"/>
      <c r="K82" s="17"/>
      <c r="L82" s="29"/>
      <c r="O82" s="18"/>
      <c r="P82" s="18"/>
      <c r="Q82" s="18"/>
      <c r="S82" s="18"/>
    </row>
    <row r="83" spans="1:19" ht="20" customHeight="1">
      <c r="A83" s="38"/>
      <c r="B83" s="38" t="s">
        <v>84</v>
      </c>
      <c r="F83" s="125">
        <v>280134734</v>
      </c>
      <c r="G83" s="17"/>
      <c r="H83" s="125">
        <v>478761907</v>
      </c>
      <c r="I83" s="29"/>
      <c r="J83" s="125">
        <v>280149734</v>
      </c>
      <c r="K83" s="17"/>
      <c r="L83" s="125">
        <v>974637081</v>
      </c>
      <c r="O83" s="18"/>
      <c r="P83" s="18"/>
      <c r="Q83" s="18"/>
      <c r="S83" s="18"/>
    </row>
    <row r="84" spans="1:19" ht="20" customHeight="1">
      <c r="A84" s="2" t="s">
        <v>123</v>
      </c>
      <c r="F84" s="27">
        <v>0</v>
      </c>
      <c r="G84" s="17"/>
      <c r="H84" s="27">
        <v>-16798033</v>
      </c>
      <c r="I84" s="17"/>
      <c r="J84" s="58">
        <v>0</v>
      </c>
      <c r="K84" s="17"/>
      <c r="L84" s="58">
        <v>0</v>
      </c>
      <c r="O84" s="18"/>
      <c r="P84" s="18"/>
      <c r="Q84" s="18"/>
      <c r="S84" s="18"/>
    </row>
    <row r="85" spans="1:19" ht="20" customHeight="1">
      <c r="A85" s="11" t="s">
        <v>45</v>
      </c>
      <c r="F85" s="114">
        <v>280134734</v>
      </c>
      <c r="G85" s="17"/>
      <c r="H85" s="114">
        <v>461963874</v>
      </c>
      <c r="I85" s="29"/>
      <c r="J85" s="114">
        <v>280149734</v>
      </c>
      <c r="K85" s="17"/>
      <c r="L85" s="114">
        <v>974637081</v>
      </c>
      <c r="O85" s="18"/>
      <c r="P85" s="18"/>
      <c r="Q85" s="18"/>
      <c r="S85" s="18"/>
    </row>
    <row r="86" spans="1:19" ht="20" customHeight="1">
      <c r="A86" s="38"/>
      <c r="F86" s="17"/>
      <c r="G86" s="17"/>
      <c r="H86" s="17"/>
      <c r="I86" s="17"/>
      <c r="J86" s="17"/>
      <c r="K86" s="17"/>
      <c r="L86" s="17"/>
      <c r="O86" s="18"/>
      <c r="P86" s="18"/>
      <c r="Q86" s="18"/>
      <c r="S86" s="18"/>
    </row>
    <row r="87" spans="1:19" ht="20" customHeight="1" thickBot="1">
      <c r="A87" s="11" t="s">
        <v>122</v>
      </c>
      <c r="B87" s="11"/>
      <c r="F87" s="117">
        <v>505916120</v>
      </c>
      <c r="G87" s="17"/>
      <c r="H87" s="117">
        <v>1360191057</v>
      </c>
      <c r="I87" s="29"/>
      <c r="J87" s="117">
        <v>506131120</v>
      </c>
      <c r="K87" s="17"/>
      <c r="L87" s="117">
        <v>1180294098</v>
      </c>
      <c r="O87" s="18"/>
      <c r="P87" s="18"/>
      <c r="Q87" s="18"/>
      <c r="S87" s="18"/>
    </row>
    <row r="88" spans="1:19" ht="20" customHeight="1" thickTop="1">
      <c r="A88" s="11"/>
      <c r="F88" s="29"/>
      <c r="G88" s="17"/>
      <c r="H88" s="29"/>
      <c r="I88" s="29"/>
      <c r="J88" s="29"/>
      <c r="K88" s="17"/>
      <c r="L88" s="29"/>
      <c r="O88" s="18"/>
      <c r="P88" s="18"/>
      <c r="Q88" s="18"/>
      <c r="S88" s="18"/>
    </row>
    <row r="89" spans="1:19" ht="20" customHeight="1">
      <c r="F89" s="82"/>
      <c r="G89" s="82"/>
      <c r="H89" s="82"/>
      <c r="I89" s="82"/>
      <c r="J89" s="82"/>
      <c r="K89" s="82"/>
      <c r="L89" s="82"/>
      <c r="O89" s="18"/>
      <c r="P89" s="18"/>
      <c r="Q89" s="18"/>
      <c r="S89" s="18"/>
    </row>
    <row r="90" spans="1:19" ht="20" customHeight="1">
      <c r="E90" s="108"/>
      <c r="F90" s="18"/>
      <c r="H90" s="18"/>
      <c r="I90" s="18"/>
      <c r="J90" s="18"/>
      <c r="L90" s="18"/>
      <c r="O90" s="18"/>
      <c r="P90" s="18"/>
      <c r="Q90" s="18"/>
      <c r="S90" s="18"/>
    </row>
    <row r="91" spans="1:19" ht="20" customHeight="1">
      <c r="O91" s="18"/>
      <c r="P91" s="18"/>
      <c r="Q91" s="18"/>
      <c r="S91" s="18"/>
    </row>
    <row r="92" spans="1:19" ht="20" customHeight="1">
      <c r="O92" s="18"/>
      <c r="P92" s="18"/>
      <c r="Q92" s="18"/>
      <c r="S92" s="18"/>
    </row>
    <row r="93" spans="1:19" ht="20" customHeight="1">
      <c r="O93" s="18"/>
      <c r="P93" s="18"/>
      <c r="Q93" s="18"/>
      <c r="S93" s="18"/>
    </row>
    <row r="94" spans="1:19" ht="20" customHeight="1">
      <c r="O94" s="18"/>
      <c r="P94" s="18"/>
      <c r="Q94" s="18"/>
      <c r="S94" s="18"/>
    </row>
    <row r="95" spans="1:19" ht="20" customHeight="1">
      <c r="O95" s="18"/>
      <c r="P95" s="18"/>
      <c r="Q95" s="18"/>
      <c r="S95" s="18"/>
    </row>
    <row r="96" spans="1:19" ht="20" customHeight="1">
      <c r="O96" s="18"/>
      <c r="P96" s="18"/>
      <c r="Q96" s="18"/>
      <c r="S96" s="18"/>
    </row>
    <row r="97" spans="15:19" ht="20" customHeight="1">
      <c r="O97" s="18"/>
      <c r="P97" s="18"/>
      <c r="Q97" s="18"/>
      <c r="S97" s="18"/>
    </row>
    <row r="98" spans="15:19" ht="20" customHeight="1">
      <c r="O98" s="18"/>
      <c r="P98" s="18"/>
      <c r="Q98" s="18"/>
      <c r="S98" s="18"/>
    </row>
    <row r="99" spans="15:19" ht="20" customHeight="1">
      <c r="O99" s="18"/>
      <c r="P99" s="18"/>
      <c r="S99" s="18"/>
    </row>
    <row r="100" spans="15:19" ht="20" customHeight="1">
      <c r="O100" s="18"/>
      <c r="P100" s="18"/>
      <c r="S100" s="18"/>
    </row>
    <row r="101" spans="15:19" ht="20" customHeight="1">
      <c r="O101" s="18"/>
      <c r="P101" s="18"/>
      <c r="S101" s="18"/>
    </row>
    <row r="102" spans="15:19" ht="20" customHeight="1">
      <c r="O102" s="18"/>
      <c r="P102" s="18"/>
      <c r="S102" s="18"/>
    </row>
    <row r="103" spans="15:19" ht="20" customHeight="1">
      <c r="P103" s="18"/>
      <c r="S103" s="18"/>
    </row>
    <row r="104" spans="15:19" ht="20" customHeight="1">
      <c r="P104" s="18"/>
      <c r="S104" s="18"/>
    </row>
    <row r="105" spans="15:19" ht="20" customHeight="1">
      <c r="P105" s="18"/>
      <c r="S105" s="18"/>
    </row>
    <row r="106" spans="15:19" ht="20" customHeight="1">
      <c r="P106" s="18"/>
      <c r="S106" s="18"/>
    </row>
    <row r="107" spans="15:19" ht="20" customHeight="1">
      <c r="P107" s="18"/>
    </row>
    <row r="108" spans="15:19" ht="20" customHeight="1">
      <c r="P108" s="18"/>
    </row>
    <row r="109" spans="15:19" ht="20" customHeight="1">
      <c r="P109" s="18"/>
    </row>
    <row r="110" spans="15:19" ht="20" customHeight="1">
      <c r="P110" s="18"/>
    </row>
    <row r="111" spans="15:19" ht="20" customHeight="1">
      <c r="P111" s="18"/>
    </row>
    <row r="112" spans="15:19" ht="20" customHeight="1">
      <c r="P112" s="18"/>
    </row>
    <row r="113" spans="16:16" ht="20" customHeight="1">
      <c r="P113" s="18"/>
    </row>
    <row r="114" spans="16:16" ht="20" customHeight="1">
      <c r="P114" s="18"/>
    </row>
    <row r="115" spans="16:16" ht="20" customHeight="1">
      <c r="P115" s="18"/>
    </row>
    <row r="116" spans="16:16" ht="20" customHeight="1">
      <c r="P116" s="18"/>
    </row>
    <row r="117" spans="16:16" ht="20" customHeight="1">
      <c r="P117" s="18"/>
    </row>
    <row r="118" spans="16:16" ht="20" customHeight="1">
      <c r="P118" s="18"/>
    </row>
    <row r="119" spans="16:16" ht="20" customHeight="1">
      <c r="P119" s="18"/>
    </row>
    <row r="120" spans="16:16" ht="20" customHeight="1">
      <c r="P120" s="18"/>
    </row>
    <row r="121" spans="16:16" ht="20" customHeight="1">
      <c r="P121" s="18"/>
    </row>
    <row r="122" spans="16:16" ht="20" customHeight="1">
      <c r="P122" s="18"/>
    </row>
    <row r="123" spans="16:16" ht="20" customHeight="1">
      <c r="P123" s="18"/>
    </row>
    <row r="124" spans="16:16" ht="20" customHeight="1">
      <c r="P124" s="18"/>
    </row>
    <row r="125" spans="16:16" ht="20" customHeight="1">
      <c r="P125" s="18"/>
    </row>
    <row r="126" spans="16:16" ht="20" customHeight="1">
      <c r="P126" s="18"/>
    </row>
    <row r="127" spans="16:16" ht="20" customHeight="1">
      <c r="P127" s="18"/>
    </row>
    <row r="128" spans="16:16" ht="20" customHeight="1">
      <c r="P128" s="18"/>
    </row>
    <row r="129" spans="16:16" ht="20" customHeight="1">
      <c r="P129" s="18"/>
    </row>
    <row r="130" spans="16:16" ht="20" customHeight="1">
      <c r="P130" s="18"/>
    </row>
    <row r="131" spans="16:16" ht="20" customHeight="1">
      <c r="P131" s="18"/>
    </row>
    <row r="132" spans="16:16" ht="20" customHeight="1">
      <c r="P132" s="18"/>
    </row>
    <row r="133" spans="16:16" ht="20" customHeight="1">
      <c r="P133" s="18"/>
    </row>
    <row r="134" spans="16:16" ht="20" customHeight="1">
      <c r="P134" s="18"/>
    </row>
    <row r="135" spans="16:16" ht="20" customHeight="1">
      <c r="P135" s="18"/>
    </row>
    <row r="136" spans="16:16" ht="20" customHeight="1">
      <c r="P136" s="18"/>
    </row>
    <row r="137" spans="16:16" ht="20" customHeight="1">
      <c r="P137" s="18"/>
    </row>
    <row r="138" spans="16:16" ht="20" customHeight="1">
      <c r="P138" s="18"/>
    </row>
    <row r="139" spans="16:16" ht="20" customHeight="1">
      <c r="P139" s="18"/>
    </row>
    <row r="140" spans="16:16" ht="20" customHeight="1">
      <c r="P140" s="18"/>
    </row>
    <row r="141" spans="16:16" ht="20" customHeight="1">
      <c r="P141" s="18"/>
    </row>
    <row r="142" spans="16:16" ht="20" customHeight="1">
      <c r="P142" s="18"/>
    </row>
    <row r="167" spans="2:9" s="22" customFormat="1" ht="20" customHeight="1">
      <c r="B167" s="78"/>
      <c r="C167" s="78"/>
      <c r="D167" s="78"/>
      <c r="E167" s="80"/>
      <c r="F167" s="28"/>
      <c r="G167" s="109"/>
      <c r="H167" s="28"/>
      <c r="I167" s="28"/>
    </row>
    <row r="168" spans="2:9" s="22" customFormat="1" ht="20" customHeight="1">
      <c r="B168" s="87"/>
      <c r="C168" s="87"/>
      <c r="D168" s="87"/>
      <c r="E168" s="80"/>
    </row>
    <row r="169" spans="2:9" s="22" customFormat="1" ht="20" customHeight="1">
      <c r="B169" s="87"/>
      <c r="C169" s="87"/>
      <c r="D169" s="87"/>
      <c r="E169" s="80"/>
      <c r="G169" s="110"/>
    </row>
  </sheetData>
  <sheetProtection formatCells="0" formatColumns="0" formatRows="0" insertColumns="0" insertRows="0" insertHyperlinks="0" deleteColumns="0" deleteRows="0" sort="0" autoFilter="0" pivotTables="0"/>
  <mergeCells count="21">
    <mergeCell ref="F70:L70"/>
    <mergeCell ref="F38:H38"/>
    <mergeCell ref="J38:L38"/>
    <mergeCell ref="F68:H68"/>
    <mergeCell ref="J68:L68"/>
    <mergeCell ref="F37:I37"/>
    <mergeCell ref="F66:I66"/>
    <mergeCell ref="F67:I67"/>
    <mergeCell ref="J4:L4"/>
    <mergeCell ref="J5:L5"/>
    <mergeCell ref="J36:L36"/>
    <mergeCell ref="F8:L8"/>
    <mergeCell ref="F6:H6"/>
    <mergeCell ref="J6:L6"/>
    <mergeCell ref="F5:I5"/>
    <mergeCell ref="F4:I4"/>
    <mergeCell ref="F36:I36"/>
    <mergeCell ref="J37:L37"/>
    <mergeCell ref="F40:L40"/>
    <mergeCell ref="J66:L66"/>
    <mergeCell ref="J67:L67"/>
  </mergeCells>
  <phoneticPr fontId="12" type="noConversion"/>
  <pageMargins left="0.8" right="0.8" top="0.48" bottom="0.5" header="0.5" footer="0.5"/>
  <pageSetup paperSize="9" scale="84" firstPageNumber="6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4" manualBreakCount="4">
    <brk id="32" max="11" man="1"/>
    <brk id="62" max="11" man="1"/>
    <brk id="89" max="12" man="1"/>
    <brk id="128" max="12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0CDD1-48EC-4356-BA9C-E623683A8C93}">
  <sheetPr>
    <tabColor rgb="FF002060"/>
    <pageSetUpPr fitToPage="1"/>
  </sheetPr>
  <dimension ref="A1:U83"/>
  <sheetViews>
    <sheetView view="pageBreakPreview" topLeftCell="A74" zoomScale="90" zoomScaleNormal="70" zoomScaleSheetLayoutView="90" workbookViewId="0">
      <selection activeCell="A60" sqref="A1:XFD1048576"/>
    </sheetView>
  </sheetViews>
  <sheetFormatPr defaultRowHeight="18.899999999999999" customHeight="1"/>
  <cols>
    <col min="1" max="1" width="2.69921875" style="95" customWidth="1"/>
    <col min="2" max="2" width="1.3984375" style="95" customWidth="1"/>
    <col min="3" max="3" width="13.59765625" style="95" customWidth="1"/>
    <col min="4" max="4" width="22.5" style="95" customWidth="1"/>
    <col min="5" max="5" width="7.19921875" style="95" customWidth="1"/>
    <col min="6" max="6" width="16.19921875" style="95" customWidth="1"/>
    <col min="7" max="7" width="1" style="95" customWidth="1"/>
    <col min="8" max="8" width="16.19921875" style="95" customWidth="1"/>
    <col min="9" max="9" width="1" style="95" customWidth="1"/>
    <col min="10" max="10" width="16.19921875" style="95" customWidth="1"/>
    <col min="11" max="11" width="1" style="95" customWidth="1"/>
    <col min="12" max="12" width="16.19921875" style="95" customWidth="1"/>
    <col min="13" max="16384" width="8.796875" style="95"/>
  </cols>
  <sheetData>
    <row r="1" spans="1:21" s="2" customFormat="1" ht="20.149999999999999" customHeight="1">
      <c r="A1" s="1" t="s">
        <v>141</v>
      </c>
      <c r="E1" s="3"/>
      <c r="F1" s="4"/>
      <c r="G1" s="4"/>
      <c r="H1" s="4"/>
      <c r="J1" s="4"/>
      <c r="L1" s="4"/>
    </row>
    <row r="2" spans="1:21" s="2" customFormat="1" ht="20.149999999999999" customHeight="1">
      <c r="A2" s="5" t="s">
        <v>50</v>
      </c>
      <c r="B2" s="6"/>
      <c r="C2" s="6"/>
      <c r="D2" s="6"/>
      <c r="E2" s="74"/>
      <c r="F2" s="44"/>
      <c r="G2" s="6"/>
      <c r="H2" s="44"/>
      <c r="I2" s="6"/>
      <c r="J2" s="7"/>
      <c r="K2" s="6"/>
      <c r="L2" s="7"/>
    </row>
    <row r="3" spans="1:21" s="12" customFormat="1" ht="20.149999999999999" customHeight="1">
      <c r="A3" s="11"/>
      <c r="E3" s="19"/>
    </row>
    <row r="4" spans="1:21" s="12" customFormat="1" ht="20.149999999999999" customHeight="1">
      <c r="A4" s="11"/>
      <c r="E4" s="19"/>
      <c r="F4" s="156" t="s">
        <v>26</v>
      </c>
      <c r="G4" s="156"/>
      <c r="H4" s="156"/>
      <c r="I4" s="8"/>
      <c r="J4" s="157" t="s">
        <v>30</v>
      </c>
      <c r="K4" s="157"/>
      <c r="L4" s="157"/>
    </row>
    <row r="5" spans="1:21" s="12" customFormat="1" ht="20.149999999999999" customHeight="1">
      <c r="A5" s="11"/>
      <c r="E5" s="19"/>
      <c r="F5" s="156" t="s">
        <v>27</v>
      </c>
      <c r="G5" s="156"/>
      <c r="H5" s="156"/>
      <c r="I5" s="8"/>
      <c r="J5" s="157" t="s">
        <v>27</v>
      </c>
      <c r="K5" s="157"/>
      <c r="L5" s="157"/>
    </row>
    <row r="6" spans="1:21" s="12" customFormat="1" ht="20.149999999999999" customHeight="1">
      <c r="A6" s="11"/>
      <c r="E6" s="19"/>
      <c r="F6" s="159" t="s">
        <v>228</v>
      </c>
      <c r="G6" s="159"/>
      <c r="H6" s="159"/>
      <c r="I6" s="8"/>
      <c r="J6" s="159" t="s">
        <v>228</v>
      </c>
      <c r="K6" s="159"/>
      <c r="L6" s="159"/>
    </row>
    <row r="7" spans="1:21" s="12" customFormat="1" ht="20.149999999999999" customHeight="1">
      <c r="A7" s="11"/>
      <c r="E7" s="19"/>
      <c r="F7" s="159" t="s">
        <v>227</v>
      </c>
      <c r="G7" s="159"/>
      <c r="H7" s="159"/>
      <c r="I7" s="8"/>
      <c r="J7" s="159" t="s">
        <v>227</v>
      </c>
      <c r="K7" s="159"/>
      <c r="L7" s="159"/>
    </row>
    <row r="8" spans="1:21" s="12" customFormat="1" ht="20.149999999999999" customHeight="1">
      <c r="E8" s="54" t="s">
        <v>1</v>
      </c>
      <c r="F8" s="13" t="s">
        <v>171</v>
      </c>
      <c r="H8" s="13" t="s">
        <v>145</v>
      </c>
      <c r="J8" s="13" t="s">
        <v>171</v>
      </c>
      <c r="L8" s="13" t="s">
        <v>145</v>
      </c>
    </row>
    <row r="9" spans="1:21" s="12" customFormat="1" ht="20.149999999999999" customHeight="1">
      <c r="E9" s="54"/>
      <c r="F9" s="13"/>
      <c r="H9" s="13" t="s">
        <v>229</v>
      </c>
      <c r="J9" s="13"/>
      <c r="L9" s="13"/>
    </row>
    <row r="10" spans="1:21" s="12" customFormat="1" ht="20.149999999999999" customHeight="1">
      <c r="E10" s="54"/>
      <c r="F10" s="158" t="s">
        <v>32</v>
      </c>
      <c r="G10" s="158"/>
      <c r="H10" s="158"/>
      <c r="I10" s="158"/>
      <c r="J10" s="158"/>
      <c r="K10" s="158"/>
      <c r="L10" s="158"/>
    </row>
    <row r="11" spans="1:21" s="2" customFormat="1" ht="20.149999999999999" customHeight="1">
      <c r="A11" s="2" t="s">
        <v>29</v>
      </c>
    </row>
    <row r="12" spans="1:21" s="2" customFormat="1" ht="20.149999999999999" customHeight="1">
      <c r="B12" s="2" t="s">
        <v>28</v>
      </c>
      <c r="E12" s="3" t="s">
        <v>173</v>
      </c>
      <c r="F12" s="34">
        <v>219927916</v>
      </c>
      <c r="G12" s="17"/>
      <c r="H12" s="34">
        <v>267952050</v>
      </c>
      <c r="I12" s="17"/>
      <c r="J12" s="34">
        <v>219927916</v>
      </c>
      <c r="K12" s="17"/>
      <c r="L12" s="34">
        <v>268057813</v>
      </c>
      <c r="P12" s="18"/>
      <c r="R12" s="18"/>
      <c r="U12" s="18"/>
    </row>
    <row r="13" spans="1:21" s="2" customFormat="1" ht="20.149999999999999" customHeight="1">
      <c r="A13" s="2" t="s">
        <v>33</v>
      </c>
      <c r="F13" s="34"/>
      <c r="G13" s="17"/>
      <c r="H13" s="34"/>
      <c r="I13" s="17"/>
      <c r="J13" s="34"/>
      <c r="K13" s="17"/>
      <c r="L13" s="34"/>
      <c r="P13" s="18"/>
      <c r="R13" s="18"/>
      <c r="U13" s="18"/>
    </row>
    <row r="14" spans="1:21" s="2" customFormat="1" ht="20.149999999999999" customHeight="1">
      <c r="B14" s="2" t="s">
        <v>28</v>
      </c>
      <c r="E14" s="3" t="s">
        <v>174</v>
      </c>
      <c r="F14" s="34">
        <v>-218583771</v>
      </c>
      <c r="G14" s="17"/>
      <c r="H14" s="34">
        <v>-286492282</v>
      </c>
      <c r="I14" s="17"/>
      <c r="J14" s="34">
        <v>-218583771</v>
      </c>
      <c r="K14" s="17"/>
      <c r="L14" s="34">
        <v>-287773757</v>
      </c>
      <c r="P14" s="18"/>
      <c r="R14" s="18"/>
      <c r="U14" s="18"/>
    </row>
    <row r="15" spans="1:21" s="11" customFormat="1" ht="20.149999999999999" customHeight="1">
      <c r="A15" s="11" t="s">
        <v>204</v>
      </c>
      <c r="E15" s="75"/>
      <c r="F15" s="127">
        <v>1344145</v>
      </c>
      <c r="G15" s="29"/>
      <c r="H15" s="127">
        <v>-18540232</v>
      </c>
      <c r="I15" s="29"/>
      <c r="J15" s="127">
        <v>1344145</v>
      </c>
      <c r="K15" s="29"/>
      <c r="L15" s="127">
        <v>-19715944</v>
      </c>
      <c r="P15" s="18"/>
      <c r="R15" s="18"/>
      <c r="U15" s="18"/>
    </row>
    <row r="16" spans="1:21" s="12" customFormat="1" ht="20.149999999999999" customHeight="1">
      <c r="E16" s="54"/>
      <c r="F16" s="33"/>
      <c r="G16" s="33"/>
      <c r="H16" s="33"/>
      <c r="I16" s="33"/>
      <c r="J16" s="33"/>
      <c r="K16" s="33"/>
      <c r="L16" s="33"/>
      <c r="P16" s="18"/>
      <c r="R16" s="18"/>
      <c r="U16" s="18"/>
    </row>
    <row r="17" spans="1:21" s="12" customFormat="1" ht="20.149999999999999" hidden="1" customHeight="1">
      <c r="A17" s="12" t="s">
        <v>124</v>
      </c>
      <c r="E17" s="54"/>
      <c r="F17" s="26"/>
      <c r="G17" s="26"/>
      <c r="H17" s="26"/>
      <c r="I17" s="26"/>
      <c r="J17" s="26"/>
      <c r="K17" s="33"/>
      <c r="L17" s="26"/>
      <c r="P17" s="18"/>
      <c r="R17" s="18"/>
      <c r="U17" s="18"/>
    </row>
    <row r="18" spans="1:21" s="2" customFormat="1" ht="20.149999999999999" hidden="1" customHeight="1">
      <c r="A18" s="2" t="s">
        <v>144</v>
      </c>
      <c r="E18" s="3"/>
      <c r="F18" s="34"/>
      <c r="G18" s="17"/>
      <c r="H18" s="34"/>
      <c r="I18" s="17"/>
      <c r="J18" s="34"/>
      <c r="K18" s="17"/>
      <c r="L18" s="34"/>
      <c r="P18" s="18"/>
      <c r="R18" s="18"/>
      <c r="U18" s="18"/>
    </row>
    <row r="19" spans="1:21" s="2" customFormat="1" ht="20.149999999999999" customHeight="1">
      <c r="A19" s="2" t="s">
        <v>13</v>
      </c>
      <c r="E19" s="3">
        <v>4</v>
      </c>
      <c r="F19" s="34">
        <v>12327417</v>
      </c>
      <c r="G19" s="17"/>
      <c r="H19" s="34">
        <v>7365671</v>
      </c>
      <c r="I19" s="17"/>
      <c r="J19" s="34">
        <v>19871209</v>
      </c>
      <c r="K19" s="17"/>
      <c r="L19" s="34">
        <v>20488186</v>
      </c>
      <c r="P19" s="18"/>
      <c r="R19" s="18"/>
      <c r="U19" s="18"/>
    </row>
    <row r="20" spans="1:21" s="2" customFormat="1" ht="20.149999999999999" customHeight="1">
      <c r="A20" s="2" t="s">
        <v>64</v>
      </c>
      <c r="E20" s="3">
        <v>20</v>
      </c>
      <c r="F20" s="34">
        <v>-13148236</v>
      </c>
      <c r="G20" s="17"/>
      <c r="H20" s="34">
        <v>-12722382</v>
      </c>
      <c r="I20" s="17"/>
      <c r="J20" s="34">
        <v>-13148236</v>
      </c>
      <c r="K20" s="17"/>
      <c r="L20" s="34">
        <v>-12722382</v>
      </c>
      <c r="P20" s="18"/>
      <c r="R20" s="18"/>
      <c r="U20" s="18"/>
    </row>
    <row r="21" spans="1:21" s="2" customFormat="1" ht="20.149999999999999" customHeight="1">
      <c r="A21" s="2" t="s">
        <v>35</v>
      </c>
      <c r="E21" s="3" t="s">
        <v>175</v>
      </c>
      <c r="F21" s="34">
        <v>-74396131</v>
      </c>
      <c r="G21" s="17"/>
      <c r="H21" s="34">
        <v>-79032345</v>
      </c>
      <c r="I21" s="17"/>
      <c r="J21" s="34">
        <v>-74438534</v>
      </c>
      <c r="K21" s="17"/>
      <c r="L21" s="34">
        <v>-79137020</v>
      </c>
      <c r="P21" s="18"/>
      <c r="R21" s="18"/>
      <c r="U21" s="18"/>
    </row>
    <row r="22" spans="1:21" s="2" customFormat="1" ht="20.149999999999999" customHeight="1">
      <c r="A22" s="2" t="s">
        <v>205</v>
      </c>
      <c r="E22" s="3" t="s">
        <v>206</v>
      </c>
      <c r="F22" s="34">
        <v>-131881157</v>
      </c>
      <c r="G22" s="17"/>
      <c r="H22" s="34">
        <v>-114052085</v>
      </c>
      <c r="I22" s="17"/>
      <c r="J22" s="34">
        <v>-131881157</v>
      </c>
      <c r="K22" s="17"/>
      <c r="L22" s="34">
        <v>-114052085</v>
      </c>
      <c r="P22" s="18"/>
      <c r="R22" s="18"/>
      <c r="U22" s="18"/>
    </row>
    <row r="23" spans="1:21" s="11" customFormat="1" ht="20.149999999999999" customHeight="1">
      <c r="A23" s="11" t="s">
        <v>176</v>
      </c>
      <c r="E23" s="75"/>
      <c r="F23" s="127">
        <v>-205753962</v>
      </c>
      <c r="G23" s="29"/>
      <c r="H23" s="127">
        <v>-216981373</v>
      </c>
      <c r="I23" s="29"/>
      <c r="J23" s="127">
        <v>-198252573</v>
      </c>
      <c r="K23" s="29"/>
      <c r="L23" s="127">
        <v>-205139245</v>
      </c>
      <c r="P23" s="18"/>
      <c r="R23" s="18"/>
      <c r="U23" s="18"/>
    </row>
    <row r="24" spans="1:21" s="2" customFormat="1" ht="20.149999999999999" customHeight="1">
      <c r="A24" s="2" t="s">
        <v>177</v>
      </c>
      <c r="E24" s="3">
        <v>13</v>
      </c>
      <c r="F24" s="17">
        <v>4238015</v>
      </c>
      <c r="G24" s="17">
        <v>-6907731</v>
      </c>
      <c r="H24" s="17">
        <v>0</v>
      </c>
      <c r="I24" s="17"/>
      <c r="J24" s="17">
        <v>4238015</v>
      </c>
      <c r="K24" s="17"/>
      <c r="L24" s="17">
        <v>0</v>
      </c>
      <c r="P24" s="18"/>
      <c r="R24" s="18"/>
      <c r="U24" s="18"/>
    </row>
    <row r="25" spans="1:21" s="2" customFormat="1" ht="20.149999999999999" customHeight="1">
      <c r="A25" s="2" t="s">
        <v>36</v>
      </c>
      <c r="E25" s="3"/>
      <c r="F25" s="17">
        <v>-8465390</v>
      </c>
      <c r="G25" s="17">
        <v>-6907731</v>
      </c>
      <c r="H25" s="17">
        <v>-6907731</v>
      </c>
      <c r="I25" s="17"/>
      <c r="J25" s="17">
        <v>-8465390</v>
      </c>
      <c r="K25" s="17"/>
      <c r="L25" s="17">
        <v>-6907731</v>
      </c>
      <c r="P25" s="18"/>
      <c r="R25" s="18"/>
      <c r="U25" s="18"/>
    </row>
    <row r="26" spans="1:21" s="2" customFormat="1" ht="20.149999999999999" customHeight="1">
      <c r="A26" s="2" t="s">
        <v>178</v>
      </c>
      <c r="E26" s="3">
        <v>8</v>
      </c>
      <c r="F26" s="17">
        <v>-226194763</v>
      </c>
      <c r="G26" s="17"/>
      <c r="H26" s="17">
        <v>0</v>
      </c>
      <c r="I26" s="17"/>
      <c r="J26" s="17">
        <v>-226194763</v>
      </c>
      <c r="K26" s="17"/>
      <c r="L26" s="17">
        <v>0</v>
      </c>
      <c r="P26" s="18"/>
      <c r="R26" s="18"/>
      <c r="U26" s="18"/>
    </row>
    <row r="27" spans="1:21" s="2" customFormat="1" ht="20.149999999999999" customHeight="1">
      <c r="A27" s="2" t="s">
        <v>150</v>
      </c>
      <c r="E27" s="3">
        <v>8</v>
      </c>
      <c r="F27" s="17">
        <v>0</v>
      </c>
      <c r="G27" s="17"/>
      <c r="H27" s="17">
        <v>0</v>
      </c>
      <c r="I27" s="17"/>
      <c r="J27" s="17">
        <v>-389322000</v>
      </c>
      <c r="K27" s="17"/>
      <c r="L27" s="17">
        <v>-631000000</v>
      </c>
      <c r="P27" s="18"/>
      <c r="R27" s="18"/>
      <c r="U27" s="18"/>
    </row>
    <row r="28" spans="1:21" s="2" customFormat="1" ht="20.149999999999999" customHeight="1">
      <c r="A28" s="2" t="s">
        <v>179</v>
      </c>
      <c r="E28" s="3">
        <v>8</v>
      </c>
      <c r="F28" s="27">
        <v>-514619518</v>
      </c>
      <c r="G28" s="17"/>
      <c r="H28" s="27">
        <v>0</v>
      </c>
      <c r="I28" s="17"/>
      <c r="J28" s="27">
        <v>0</v>
      </c>
      <c r="K28" s="17"/>
      <c r="L28" s="27">
        <v>0</v>
      </c>
      <c r="P28" s="18"/>
      <c r="R28" s="18"/>
      <c r="U28" s="18"/>
    </row>
    <row r="29" spans="1:21" s="12" customFormat="1" ht="20.149999999999999" customHeight="1">
      <c r="A29" s="11" t="s">
        <v>230</v>
      </c>
      <c r="B29" s="38"/>
      <c r="C29" s="2"/>
      <c r="E29" s="54"/>
      <c r="F29" s="125">
        <v>-950795618</v>
      </c>
      <c r="G29" s="29"/>
      <c r="H29" s="125">
        <v>-223889104</v>
      </c>
      <c r="I29" s="29"/>
      <c r="J29" s="125">
        <v>-817996711</v>
      </c>
      <c r="K29" s="29"/>
      <c r="L29" s="125">
        <v>-843046976</v>
      </c>
      <c r="P29" s="18"/>
      <c r="R29" s="18"/>
      <c r="U29" s="18"/>
    </row>
    <row r="30" spans="1:21" s="2" customFormat="1" ht="20.149999999999999" customHeight="1">
      <c r="A30" s="12" t="s">
        <v>197</v>
      </c>
      <c r="E30" s="3"/>
      <c r="F30" s="27">
        <v>1073812</v>
      </c>
      <c r="G30" s="17"/>
      <c r="H30" s="27">
        <v>2143861</v>
      </c>
      <c r="I30" s="17"/>
      <c r="J30" s="27">
        <v>1073812</v>
      </c>
      <c r="K30" s="17"/>
      <c r="L30" s="27">
        <v>2143861</v>
      </c>
      <c r="P30" s="18"/>
      <c r="R30" s="18"/>
      <c r="U30" s="18"/>
    </row>
    <row r="31" spans="1:21" s="2" customFormat="1" ht="20.149999999999999" customHeight="1">
      <c r="A31" s="11" t="s">
        <v>231</v>
      </c>
      <c r="B31" s="38"/>
      <c r="C31" s="38"/>
      <c r="E31" s="3"/>
      <c r="F31" s="17"/>
      <c r="G31" s="17"/>
      <c r="H31" s="17"/>
      <c r="I31" s="17"/>
      <c r="J31" s="17"/>
      <c r="K31" s="17"/>
      <c r="L31" s="17"/>
      <c r="P31" s="18"/>
      <c r="R31" s="18"/>
      <c r="U31" s="18"/>
    </row>
    <row r="32" spans="1:21" s="2" customFormat="1" ht="20.149999999999999" customHeight="1">
      <c r="A32" s="11"/>
      <c r="B32" s="38" t="s">
        <v>180</v>
      </c>
      <c r="C32" s="38"/>
      <c r="E32" s="3"/>
      <c r="F32" s="29">
        <v>-949721806</v>
      </c>
      <c r="G32" s="29"/>
      <c r="H32" s="29">
        <v>-221745243</v>
      </c>
      <c r="I32" s="29"/>
      <c r="J32" s="29">
        <v>-816922899</v>
      </c>
      <c r="K32" s="29"/>
      <c r="L32" s="29">
        <v>-840903115</v>
      </c>
      <c r="P32" s="18"/>
      <c r="R32" s="18"/>
      <c r="U32" s="18"/>
    </row>
    <row r="33" spans="1:21" s="2" customFormat="1" ht="20.149999999999999" customHeight="1">
      <c r="A33" s="2" t="s">
        <v>232</v>
      </c>
      <c r="E33" s="3"/>
      <c r="F33" s="17"/>
      <c r="G33" s="17"/>
      <c r="H33" s="17"/>
      <c r="I33" s="17"/>
      <c r="J33" s="17"/>
      <c r="K33" s="17"/>
      <c r="L33" s="17"/>
      <c r="P33" s="18"/>
      <c r="R33" s="18"/>
      <c r="U33" s="18"/>
    </row>
    <row r="34" spans="1:21" s="2" customFormat="1" ht="20.149999999999999" customHeight="1">
      <c r="A34" s="12"/>
      <c r="B34" s="2" t="s">
        <v>181</v>
      </c>
      <c r="E34" s="3">
        <v>18</v>
      </c>
      <c r="F34" s="17">
        <v>-172781869</v>
      </c>
      <c r="G34" s="17"/>
      <c r="H34" s="17">
        <v>-379629527</v>
      </c>
      <c r="I34" s="17"/>
      <c r="J34" s="17">
        <v>0</v>
      </c>
      <c r="K34" s="17"/>
      <c r="L34" s="17">
        <v>0</v>
      </c>
      <c r="P34" s="18"/>
      <c r="R34" s="18"/>
      <c r="U34" s="18"/>
    </row>
    <row r="35" spans="1:21" s="12" customFormat="1" ht="20.149999999999999" customHeight="1" thickBot="1">
      <c r="A35" s="11" t="s">
        <v>152</v>
      </c>
      <c r="E35" s="54"/>
      <c r="F35" s="128">
        <v>-1122503675</v>
      </c>
      <c r="G35" s="29"/>
      <c r="H35" s="128">
        <v>-601374770</v>
      </c>
      <c r="I35" s="29"/>
      <c r="J35" s="128">
        <v>-816922899</v>
      </c>
      <c r="K35" s="29"/>
      <c r="L35" s="128">
        <v>-840903115</v>
      </c>
      <c r="P35" s="18"/>
      <c r="R35" s="18"/>
      <c r="U35" s="18"/>
    </row>
    <row r="36" spans="1:21" s="2" customFormat="1" ht="20.149999999999999" customHeight="1" thickTop="1">
      <c r="A36" s="11"/>
      <c r="E36" s="3"/>
      <c r="F36" s="77"/>
      <c r="G36" s="16"/>
      <c r="H36" s="77"/>
      <c r="I36" s="16"/>
      <c r="J36" s="29"/>
      <c r="K36" s="16"/>
      <c r="L36" s="29"/>
      <c r="P36" s="18"/>
      <c r="R36" s="18"/>
      <c r="U36" s="18"/>
    </row>
    <row r="37" spans="1:21" s="2" customFormat="1" ht="20.149999999999999" customHeight="1">
      <c r="A37" s="78" t="s">
        <v>125</v>
      </c>
      <c r="E37" s="3"/>
      <c r="F37" s="77"/>
      <c r="G37" s="16"/>
      <c r="H37" s="77"/>
      <c r="I37" s="29"/>
      <c r="J37" s="16"/>
      <c r="K37" s="77"/>
      <c r="L37" s="16"/>
      <c r="P37" s="18"/>
      <c r="R37" s="18"/>
      <c r="U37" s="18"/>
    </row>
    <row r="38" spans="1:21" s="38" customFormat="1" ht="20.149999999999999" customHeight="1">
      <c r="A38" s="11"/>
      <c r="B38" s="2" t="s">
        <v>40</v>
      </c>
      <c r="E38" s="79"/>
      <c r="F38" s="34">
        <v>-1097417798</v>
      </c>
      <c r="G38" s="17"/>
      <c r="H38" s="34">
        <v>-547141064</v>
      </c>
      <c r="I38" s="17"/>
      <c r="J38" s="34">
        <v>-816922899</v>
      </c>
      <c r="K38" s="17"/>
      <c r="L38" s="34">
        <v>-840903115</v>
      </c>
      <c r="P38" s="18"/>
      <c r="R38" s="18"/>
      <c r="U38" s="18"/>
    </row>
    <row r="39" spans="1:21" s="38" customFormat="1" ht="20.149999999999999" hidden="1" customHeight="1">
      <c r="A39" s="11"/>
      <c r="B39" s="2" t="s">
        <v>93</v>
      </c>
      <c r="E39" s="79"/>
      <c r="F39" s="34">
        <v>0</v>
      </c>
      <c r="G39" s="17"/>
      <c r="H39" s="34"/>
      <c r="I39" s="17"/>
      <c r="J39" s="34">
        <v>0</v>
      </c>
      <c r="K39" s="17"/>
      <c r="L39" s="34"/>
      <c r="P39" s="18"/>
      <c r="R39" s="18"/>
      <c r="U39" s="18"/>
    </row>
    <row r="40" spans="1:21" s="38" customFormat="1" ht="20.149999999999999" hidden="1" customHeight="1">
      <c r="A40" s="11"/>
      <c r="B40" s="2"/>
      <c r="C40" s="2" t="s">
        <v>94</v>
      </c>
      <c r="E40" s="79"/>
      <c r="F40" s="26">
        <v>0</v>
      </c>
      <c r="G40" s="17"/>
      <c r="H40" s="34">
        <v>0</v>
      </c>
      <c r="I40" s="17"/>
      <c r="J40" s="26">
        <v>0</v>
      </c>
      <c r="K40" s="17"/>
      <c r="L40" s="26">
        <v>0</v>
      </c>
      <c r="P40" s="18"/>
      <c r="R40" s="18"/>
      <c r="U40" s="18"/>
    </row>
    <row r="41" spans="1:21" s="2" customFormat="1" ht="20.149999999999999" customHeight="1">
      <c r="A41" s="11"/>
      <c r="B41" s="2" t="s">
        <v>123</v>
      </c>
      <c r="E41" s="80"/>
      <c r="F41" s="27">
        <v>-25085877</v>
      </c>
      <c r="G41" s="17"/>
      <c r="H41" s="27">
        <v>-54233706</v>
      </c>
      <c r="I41" s="17"/>
      <c r="J41" s="72">
        <v>0</v>
      </c>
      <c r="K41" s="17"/>
      <c r="L41" s="72">
        <v>0</v>
      </c>
      <c r="P41" s="18"/>
      <c r="R41" s="18"/>
      <c r="U41" s="18"/>
    </row>
    <row r="42" spans="1:21" s="2" customFormat="1" ht="20.149999999999999" customHeight="1" thickBot="1">
      <c r="A42" s="11"/>
      <c r="E42" s="3"/>
      <c r="F42" s="117">
        <v>-1122503675</v>
      </c>
      <c r="G42" s="17"/>
      <c r="H42" s="117">
        <v>-601374770</v>
      </c>
      <c r="I42" s="17"/>
      <c r="J42" s="117">
        <v>-816922899</v>
      </c>
      <c r="K42" s="17"/>
      <c r="L42" s="117">
        <v>-840903115</v>
      </c>
      <c r="P42" s="18"/>
      <c r="R42" s="18"/>
      <c r="U42" s="18"/>
    </row>
    <row r="43" spans="1:21" s="2" customFormat="1" ht="20.149999999999999" customHeight="1" thickTop="1">
      <c r="A43" s="12"/>
      <c r="E43" s="3"/>
      <c r="F43" s="81"/>
      <c r="H43" s="81"/>
      <c r="J43" s="81"/>
      <c r="L43" s="81"/>
      <c r="P43" s="18"/>
      <c r="R43" s="18"/>
      <c r="U43" s="18"/>
    </row>
    <row r="44" spans="1:21" s="12" customFormat="1" ht="9.5" customHeight="1">
      <c r="E44" s="54"/>
      <c r="F44" s="14"/>
      <c r="G44" s="14"/>
      <c r="H44" s="14"/>
      <c r="I44" s="14"/>
      <c r="J44" s="14"/>
      <c r="K44" s="14"/>
      <c r="L44" s="14"/>
      <c r="P44" s="18"/>
      <c r="R44" s="18"/>
      <c r="U44" s="18"/>
    </row>
    <row r="45" spans="1:21" s="2" customFormat="1" ht="20.149999999999999" customHeight="1">
      <c r="A45" s="1" t="s">
        <v>141</v>
      </c>
      <c r="E45" s="3"/>
      <c r="F45" s="4"/>
      <c r="G45" s="4"/>
      <c r="H45" s="4"/>
      <c r="J45" s="4"/>
      <c r="L45" s="4"/>
      <c r="P45" s="18"/>
      <c r="R45" s="18"/>
      <c r="U45" s="18"/>
    </row>
    <row r="46" spans="1:21" s="22" customFormat="1" ht="20.149999999999999" customHeight="1">
      <c r="A46" s="83" t="s">
        <v>51</v>
      </c>
      <c r="B46" s="83"/>
      <c r="C46" s="83"/>
      <c r="D46" s="80"/>
      <c r="P46" s="18"/>
      <c r="R46" s="18"/>
      <c r="U46" s="18"/>
    </row>
    <row r="47" spans="1:21" s="22" customFormat="1" ht="20.149999999999999" customHeight="1">
      <c r="A47" s="78"/>
      <c r="B47" s="78"/>
      <c r="C47" s="78"/>
      <c r="D47" s="80"/>
      <c r="P47" s="18"/>
      <c r="R47" s="18"/>
      <c r="U47" s="18"/>
    </row>
    <row r="48" spans="1:21" s="12" customFormat="1" ht="20.149999999999999" customHeight="1">
      <c r="A48" s="11"/>
      <c r="E48" s="19"/>
      <c r="F48" s="156" t="s">
        <v>26</v>
      </c>
      <c r="G48" s="156"/>
      <c r="H48" s="156"/>
      <c r="I48" s="8"/>
      <c r="J48" s="157" t="s">
        <v>30</v>
      </c>
      <c r="K48" s="157"/>
      <c r="L48" s="157"/>
      <c r="P48" s="18"/>
      <c r="R48" s="18"/>
      <c r="U48" s="18"/>
    </row>
    <row r="49" spans="1:21" s="12" customFormat="1" ht="20.149999999999999" customHeight="1">
      <c r="A49" s="11"/>
      <c r="E49" s="19"/>
      <c r="F49" s="156" t="s">
        <v>27</v>
      </c>
      <c r="G49" s="156"/>
      <c r="H49" s="156"/>
      <c r="I49" s="8"/>
      <c r="J49" s="157" t="s">
        <v>27</v>
      </c>
      <c r="K49" s="157"/>
      <c r="L49" s="157"/>
      <c r="P49" s="18"/>
      <c r="R49" s="18"/>
      <c r="U49" s="18"/>
    </row>
    <row r="50" spans="1:21" s="12" customFormat="1" ht="20.149999999999999" customHeight="1">
      <c r="A50" s="11"/>
      <c r="E50" s="19"/>
      <c r="F50" s="159" t="s">
        <v>233</v>
      </c>
      <c r="G50" s="159"/>
      <c r="H50" s="159"/>
      <c r="I50" s="8"/>
      <c r="J50" s="159" t="s">
        <v>233</v>
      </c>
      <c r="K50" s="159"/>
      <c r="L50" s="159"/>
      <c r="P50" s="18"/>
      <c r="R50" s="18"/>
      <c r="U50" s="18"/>
    </row>
    <row r="51" spans="1:21" s="12" customFormat="1" ht="20.149999999999999" customHeight="1">
      <c r="A51" s="11"/>
      <c r="E51" s="19"/>
      <c r="F51" s="159" t="s">
        <v>106</v>
      </c>
      <c r="G51" s="159"/>
      <c r="H51" s="159"/>
      <c r="I51" s="8"/>
      <c r="J51" s="159" t="s">
        <v>106</v>
      </c>
      <c r="K51" s="159"/>
      <c r="L51" s="159"/>
      <c r="P51" s="18"/>
      <c r="R51" s="18"/>
      <c r="U51" s="18"/>
    </row>
    <row r="52" spans="1:21" s="12" customFormat="1" ht="20.149999999999999" customHeight="1">
      <c r="E52" s="54" t="s">
        <v>1</v>
      </c>
      <c r="F52" s="13" t="s">
        <v>171</v>
      </c>
      <c r="H52" s="13" t="s">
        <v>145</v>
      </c>
      <c r="J52" s="13" t="s">
        <v>171</v>
      </c>
      <c r="L52" s="13" t="s">
        <v>145</v>
      </c>
      <c r="P52" s="18"/>
      <c r="R52" s="18"/>
      <c r="U52" s="18"/>
    </row>
    <row r="53" spans="1:21" s="12" customFormat="1" ht="20.149999999999999" customHeight="1">
      <c r="E53" s="54"/>
      <c r="F53" s="13"/>
      <c r="H53" s="13" t="s">
        <v>229</v>
      </c>
      <c r="J53" s="13"/>
      <c r="L53" s="13"/>
      <c r="P53" s="18"/>
      <c r="R53" s="18"/>
      <c r="U53" s="18"/>
    </row>
    <row r="54" spans="1:21" s="12" customFormat="1" ht="20.149999999999999" customHeight="1">
      <c r="E54" s="54"/>
      <c r="F54" s="158" t="s">
        <v>32</v>
      </c>
      <c r="G54" s="158"/>
      <c r="H54" s="158"/>
      <c r="I54" s="158"/>
      <c r="J54" s="158"/>
      <c r="K54" s="158"/>
      <c r="L54" s="158"/>
      <c r="P54" s="18"/>
      <c r="R54" s="18"/>
      <c r="U54" s="18"/>
    </row>
    <row r="55" spans="1:21" s="12" customFormat="1" ht="20.149999999999999" customHeight="1">
      <c r="A55" s="11"/>
      <c r="E55" s="19"/>
      <c r="F55" s="156"/>
      <c r="G55" s="156"/>
      <c r="H55" s="156"/>
      <c r="I55" s="8"/>
      <c r="J55" s="156"/>
      <c r="K55" s="156"/>
      <c r="L55" s="156"/>
      <c r="P55" s="18"/>
      <c r="R55" s="18"/>
      <c r="U55" s="18"/>
    </row>
    <row r="56" spans="1:21" s="22" customFormat="1" ht="20.149999999999999" customHeight="1">
      <c r="A56" s="78" t="s">
        <v>152</v>
      </c>
      <c r="B56" s="78"/>
      <c r="C56" s="78"/>
      <c r="D56" s="84"/>
      <c r="E56" s="28"/>
      <c r="F56" s="129">
        <v>-1122503675</v>
      </c>
      <c r="G56" s="85"/>
      <c r="H56" s="129">
        <v>-601374770</v>
      </c>
      <c r="I56" s="34"/>
      <c r="J56" s="129">
        <v>-816922899</v>
      </c>
      <c r="K56" s="86"/>
      <c r="L56" s="129">
        <v>-840903115</v>
      </c>
      <c r="P56" s="18"/>
      <c r="R56" s="18"/>
      <c r="U56" s="18"/>
    </row>
    <row r="57" spans="1:21" s="22" customFormat="1" ht="20.149999999999999" customHeight="1">
      <c r="A57" s="78"/>
      <c r="B57" s="78"/>
      <c r="C57" s="78"/>
      <c r="D57" s="84"/>
      <c r="E57" s="28"/>
      <c r="F57" s="85"/>
      <c r="G57" s="85"/>
      <c r="H57" s="85"/>
      <c r="I57" s="34"/>
      <c r="J57" s="34"/>
      <c r="K57" s="34"/>
      <c r="L57" s="34"/>
      <c r="P57" s="18"/>
      <c r="R57" s="18"/>
      <c r="U57" s="18"/>
    </row>
    <row r="58" spans="1:21" s="22" customFormat="1" ht="20.149999999999999" customHeight="1">
      <c r="A58" s="78" t="s">
        <v>41</v>
      </c>
      <c r="B58" s="87"/>
      <c r="C58" s="87"/>
      <c r="D58" s="80"/>
      <c r="F58" s="24"/>
      <c r="G58" s="88"/>
      <c r="H58" s="24"/>
      <c r="I58" s="34"/>
      <c r="J58" s="34"/>
      <c r="K58" s="34"/>
      <c r="L58" s="34"/>
      <c r="P58" s="18"/>
      <c r="R58" s="18"/>
      <c r="U58" s="18"/>
    </row>
    <row r="59" spans="1:21" s="22" customFormat="1" ht="20.149999999999999" customHeight="1">
      <c r="A59" s="89" t="s">
        <v>57</v>
      </c>
      <c r="B59" s="87"/>
      <c r="C59" s="87"/>
      <c r="D59" s="80"/>
      <c r="F59" s="24"/>
      <c r="G59" s="88"/>
      <c r="H59" s="24"/>
      <c r="I59" s="34"/>
      <c r="J59" s="34"/>
      <c r="K59" s="34"/>
      <c r="L59" s="34"/>
      <c r="P59" s="18"/>
      <c r="R59" s="18"/>
      <c r="U59" s="18"/>
    </row>
    <row r="60" spans="1:21" s="22" customFormat="1" ht="20.149999999999999" customHeight="1">
      <c r="A60" s="78"/>
      <c r="B60" s="89" t="s">
        <v>56</v>
      </c>
      <c r="C60" s="87"/>
      <c r="D60" s="80"/>
      <c r="F60" s="24"/>
      <c r="G60" s="88"/>
      <c r="H60" s="24"/>
      <c r="I60" s="34"/>
      <c r="J60" s="34"/>
      <c r="K60" s="34"/>
      <c r="L60" s="34"/>
      <c r="P60" s="18"/>
      <c r="R60" s="18"/>
      <c r="U60" s="18"/>
    </row>
    <row r="61" spans="1:21" s="22" customFormat="1" ht="20.149999999999999" customHeight="1">
      <c r="A61" s="87" t="s">
        <v>153</v>
      </c>
      <c r="B61" s="87"/>
      <c r="C61" s="87"/>
      <c r="D61" s="80"/>
      <c r="E61" s="80"/>
      <c r="F61" s="24"/>
      <c r="G61" s="88"/>
      <c r="H61" s="24"/>
      <c r="I61" s="34"/>
      <c r="J61" s="34"/>
      <c r="K61" s="34"/>
      <c r="L61" s="34"/>
      <c r="P61" s="18"/>
      <c r="R61" s="18"/>
      <c r="U61" s="18"/>
    </row>
    <row r="62" spans="1:21" s="22" customFormat="1" ht="20.149999999999999" customHeight="1">
      <c r="B62" s="22" t="s">
        <v>65</v>
      </c>
      <c r="C62" s="87"/>
      <c r="D62" s="80"/>
      <c r="E62" s="80">
        <v>14</v>
      </c>
      <c r="F62" s="26">
        <v>0</v>
      </c>
      <c r="G62" s="24"/>
      <c r="H62" s="26">
        <v>-4325350</v>
      </c>
      <c r="I62" s="34"/>
      <c r="J62" s="26">
        <v>0</v>
      </c>
      <c r="K62" s="24"/>
      <c r="L62" s="26">
        <v>-4325350</v>
      </c>
      <c r="P62" s="18"/>
      <c r="R62" s="18"/>
      <c r="U62" s="18"/>
    </row>
    <row r="63" spans="1:21" s="22" customFormat="1" ht="20.149999999999999" customHeight="1">
      <c r="A63" s="22" t="s">
        <v>95</v>
      </c>
      <c r="C63" s="87"/>
      <c r="D63" s="80"/>
      <c r="E63" s="80"/>
      <c r="F63" s="26"/>
      <c r="G63" s="24"/>
      <c r="H63" s="26"/>
      <c r="I63" s="34"/>
      <c r="J63" s="26"/>
      <c r="K63" s="24"/>
      <c r="L63" s="26"/>
      <c r="P63" s="18"/>
      <c r="R63" s="18"/>
      <c r="U63" s="18"/>
    </row>
    <row r="64" spans="1:21" s="22" customFormat="1" ht="20.149999999999999" customHeight="1">
      <c r="A64" s="87"/>
      <c r="B64" s="87" t="s">
        <v>74</v>
      </c>
      <c r="C64" s="87"/>
      <c r="D64" s="80"/>
      <c r="E64" s="80"/>
      <c r="F64" s="72">
        <v>0</v>
      </c>
      <c r="G64" s="24"/>
      <c r="H64" s="72">
        <v>865070</v>
      </c>
      <c r="I64" s="34"/>
      <c r="J64" s="72">
        <v>0</v>
      </c>
      <c r="K64" s="24"/>
      <c r="L64" s="72">
        <v>865070</v>
      </c>
      <c r="P64" s="18"/>
      <c r="R64" s="18"/>
      <c r="U64" s="18"/>
    </row>
    <row r="65" spans="1:21" s="22" customFormat="1" ht="20.149999999999999" customHeight="1">
      <c r="A65" s="87" t="s">
        <v>110</v>
      </c>
      <c r="B65" s="87"/>
      <c r="C65" s="87"/>
      <c r="D65" s="80"/>
      <c r="E65" s="80"/>
      <c r="F65" s="26"/>
      <c r="G65" s="24"/>
      <c r="H65" s="26"/>
      <c r="I65" s="34"/>
      <c r="J65" s="26"/>
      <c r="K65" s="24"/>
      <c r="L65" s="26"/>
      <c r="P65" s="18"/>
      <c r="R65" s="18"/>
      <c r="U65" s="18"/>
    </row>
    <row r="66" spans="1:21" s="22" customFormat="1" ht="20.149999999999999" customHeight="1">
      <c r="B66" s="87" t="s">
        <v>111</v>
      </c>
      <c r="C66" s="87"/>
      <c r="D66" s="80"/>
      <c r="E66" s="80"/>
      <c r="F66" s="119">
        <v>0</v>
      </c>
      <c r="G66" s="24"/>
      <c r="H66" s="119">
        <v>-3460280</v>
      </c>
      <c r="I66" s="34"/>
      <c r="J66" s="119">
        <v>0</v>
      </c>
      <c r="K66" s="24"/>
      <c r="L66" s="119">
        <v>-3460280</v>
      </c>
      <c r="P66" s="18"/>
      <c r="R66" s="18"/>
      <c r="U66" s="18"/>
    </row>
    <row r="67" spans="1:21" s="22" customFormat="1" ht="20.149999999999999" customHeight="1">
      <c r="A67" s="78" t="s">
        <v>154</v>
      </c>
      <c r="B67" s="87"/>
      <c r="C67" s="87"/>
      <c r="D67" s="80"/>
      <c r="F67" s="90"/>
      <c r="G67" s="88"/>
      <c r="H67" s="90"/>
      <c r="I67" s="34"/>
      <c r="J67" s="90"/>
      <c r="K67" s="88"/>
      <c r="L67" s="90"/>
      <c r="P67" s="18"/>
      <c r="R67" s="18"/>
      <c r="U67" s="18"/>
    </row>
    <row r="68" spans="1:21" s="22" customFormat="1" ht="20.149999999999999" customHeight="1">
      <c r="A68" s="78"/>
      <c r="B68" s="78" t="s">
        <v>185</v>
      </c>
      <c r="C68" s="78"/>
      <c r="D68" s="80"/>
      <c r="F68" s="123">
        <v>0</v>
      </c>
      <c r="G68" s="85"/>
      <c r="H68" s="123">
        <v>-3460280</v>
      </c>
      <c r="I68" s="34"/>
      <c r="J68" s="123">
        <v>0</v>
      </c>
      <c r="K68" s="85"/>
      <c r="L68" s="123">
        <v>-3460280</v>
      </c>
      <c r="P68" s="18"/>
      <c r="R68" s="18"/>
      <c r="U68" s="18"/>
    </row>
    <row r="69" spans="1:21" s="22" customFormat="1" ht="20.149999999999999" customHeight="1">
      <c r="B69" s="78"/>
      <c r="C69" s="78"/>
      <c r="D69" s="80"/>
      <c r="F69" s="85"/>
      <c r="G69" s="85"/>
      <c r="H69" s="85"/>
      <c r="I69" s="34"/>
      <c r="J69" s="85"/>
      <c r="K69" s="85"/>
      <c r="L69" s="85"/>
      <c r="P69" s="18"/>
      <c r="R69" s="18"/>
      <c r="U69" s="18"/>
    </row>
    <row r="70" spans="1:21" s="22" customFormat="1" ht="20.149999999999999" customHeight="1">
      <c r="A70" s="78" t="s">
        <v>129</v>
      </c>
      <c r="B70" s="78"/>
      <c r="C70" s="78"/>
      <c r="D70" s="80"/>
      <c r="P70" s="18"/>
      <c r="R70" s="18"/>
      <c r="U70" s="18"/>
    </row>
    <row r="71" spans="1:21" s="22" customFormat="1" ht="20.149999999999999" customHeight="1" thickBot="1">
      <c r="A71" s="78"/>
      <c r="B71" s="78" t="s">
        <v>75</v>
      </c>
      <c r="C71" s="78"/>
      <c r="D71" s="80"/>
      <c r="F71" s="130">
        <v>-1122503675</v>
      </c>
      <c r="G71" s="85"/>
      <c r="H71" s="130">
        <v>-604835050</v>
      </c>
      <c r="I71" s="34"/>
      <c r="J71" s="130">
        <v>-816922899</v>
      </c>
      <c r="K71" s="85"/>
      <c r="L71" s="130">
        <v>-844363395</v>
      </c>
      <c r="P71" s="18"/>
      <c r="R71" s="18"/>
      <c r="U71" s="18"/>
    </row>
    <row r="72" spans="1:21" s="22" customFormat="1" ht="20.149999999999999" customHeight="1" thickTop="1">
      <c r="A72" s="78"/>
      <c r="B72" s="78"/>
      <c r="C72" s="78"/>
      <c r="D72" s="80"/>
      <c r="F72" s="85"/>
      <c r="G72" s="85"/>
      <c r="H72" s="85"/>
      <c r="I72" s="34"/>
      <c r="J72" s="34"/>
      <c r="K72" s="34"/>
      <c r="L72" s="34"/>
      <c r="P72" s="18"/>
      <c r="R72" s="18"/>
      <c r="U72" s="18"/>
    </row>
    <row r="73" spans="1:21" s="22" customFormat="1" ht="20.149999999999999" customHeight="1">
      <c r="A73" s="78" t="s">
        <v>129</v>
      </c>
      <c r="B73" s="78"/>
      <c r="C73" s="78"/>
      <c r="D73" s="80"/>
      <c r="F73" s="85"/>
      <c r="G73" s="85"/>
      <c r="H73" s="85"/>
      <c r="I73" s="34"/>
      <c r="J73" s="34"/>
      <c r="K73" s="34"/>
      <c r="L73" s="34"/>
      <c r="P73" s="18"/>
      <c r="R73" s="18"/>
      <c r="U73" s="18"/>
    </row>
    <row r="74" spans="1:21" s="22" customFormat="1" ht="20.149999999999999" customHeight="1">
      <c r="A74" s="78"/>
      <c r="B74" s="78" t="s">
        <v>54</v>
      </c>
      <c r="C74" s="78"/>
      <c r="D74" s="80"/>
      <c r="F74" s="85"/>
      <c r="G74" s="85"/>
      <c r="H74" s="85"/>
      <c r="I74" s="34"/>
      <c r="J74" s="34"/>
      <c r="K74" s="34"/>
      <c r="L74" s="34"/>
      <c r="P74" s="18"/>
      <c r="R74" s="18"/>
      <c r="U74" s="18"/>
    </row>
    <row r="75" spans="1:21" s="22" customFormat="1" ht="20.149999999999999" customHeight="1">
      <c r="A75" s="78"/>
      <c r="B75" s="87" t="s">
        <v>77</v>
      </c>
      <c r="C75" s="87"/>
      <c r="D75" s="80"/>
      <c r="F75" s="91">
        <v>-1097417798</v>
      </c>
      <c r="G75" s="91"/>
      <c r="H75" s="91">
        <v>-550601344</v>
      </c>
      <c r="I75" s="91"/>
      <c r="J75" s="91">
        <v>-816922899</v>
      </c>
      <c r="K75" s="91"/>
      <c r="L75" s="91">
        <v>-844363395</v>
      </c>
      <c r="P75" s="18"/>
      <c r="R75" s="18"/>
      <c r="U75" s="18"/>
    </row>
    <row r="76" spans="1:21" s="22" customFormat="1" ht="20.149999999999999" hidden="1" customHeight="1">
      <c r="A76" s="78"/>
      <c r="B76" s="87"/>
      <c r="C76" s="87" t="s">
        <v>94</v>
      </c>
      <c r="D76" s="80"/>
      <c r="F76" s="91">
        <v>0</v>
      </c>
      <c r="G76" s="91"/>
      <c r="H76" s="91">
        <v>0</v>
      </c>
      <c r="I76" s="91"/>
      <c r="J76" s="91"/>
      <c r="K76" s="91"/>
      <c r="L76" s="91">
        <v>0</v>
      </c>
      <c r="P76" s="18"/>
      <c r="R76" s="18"/>
      <c r="U76" s="18"/>
    </row>
    <row r="77" spans="1:21" s="22" customFormat="1" ht="20.149999999999999" customHeight="1">
      <c r="A77" s="87"/>
      <c r="B77" s="87" t="s">
        <v>123</v>
      </c>
      <c r="D77" s="80"/>
      <c r="E77" s="80"/>
      <c r="F77" s="92">
        <v>-25085877</v>
      </c>
      <c r="G77" s="91"/>
      <c r="H77" s="92">
        <v>-54233706</v>
      </c>
      <c r="I77" s="91"/>
      <c r="J77" s="93">
        <v>0</v>
      </c>
      <c r="K77" s="91"/>
      <c r="L77" s="93">
        <v>0</v>
      </c>
      <c r="P77" s="18"/>
      <c r="R77" s="18"/>
      <c r="U77" s="18"/>
    </row>
    <row r="78" spans="1:21" s="22" customFormat="1" ht="20.149999999999999" customHeight="1" thickBot="1">
      <c r="B78" s="78"/>
      <c r="C78" s="78"/>
      <c r="D78" s="80"/>
      <c r="F78" s="130">
        <v>-1122503675</v>
      </c>
      <c r="G78" s="85"/>
      <c r="H78" s="130">
        <v>-604835050</v>
      </c>
      <c r="I78" s="86"/>
      <c r="J78" s="130">
        <v>-816922899</v>
      </c>
      <c r="K78" s="85"/>
      <c r="L78" s="130">
        <v>-844363395</v>
      </c>
      <c r="P78" s="18"/>
      <c r="R78" s="18"/>
      <c r="U78" s="18"/>
    </row>
    <row r="79" spans="1:21" s="22" customFormat="1" ht="20.149999999999999" customHeight="1" thickTop="1">
      <c r="B79" s="78"/>
      <c r="C79" s="78"/>
      <c r="D79" s="80"/>
      <c r="F79" s="131"/>
      <c r="G79" s="85"/>
      <c r="H79" s="131"/>
      <c r="I79" s="86"/>
      <c r="J79" s="131"/>
      <c r="K79" s="85"/>
      <c r="L79" s="131"/>
      <c r="P79" s="18"/>
      <c r="R79" s="18"/>
      <c r="U79" s="18"/>
    </row>
    <row r="80" spans="1:21" s="22" customFormat="1" ht="20.149999999999999" customHeight="1">
      <c r="A80" s="78" t="s">
        <v>182</v>
      </c>
      <c r="B80" s="78"/>
      <c r="C80" s="78"/>
      <c r="D80" s="80"/>
      <c r="E80" s="80">
        <v>21</v>
      </c>
      <c r="F80" s="131"/>
      <c r="G80" s="85"/>
      <c r="H80" s="131"/>
      <c r="I80" s="86"/>
      <c r="J80" s="131"/>
      <c r="K80" s="85"/>
      <c r="L80" s="131"/>
      <c r="P80" s="18"/>
      <c r="R80" s="18"/>
      <c r="U80" s="18"/>
    </row>
    <row r="81" spans="2:21" s="22" customFormat="1" ht="20.149999999999999" customHeight="1" thickBot="1">
      <c r="B81" s="87" t="s">
        <v>183</v>
      </c>
      <c r="C81" s="87"/>
      <c r="D81" s="80"/>
      <c r="F81" s="132">
        <v>-3.2202145417038102</v>
      </c>
      <c r="G81" s="85"/>
      <c r="H81" s="132">
        <v>-0.90555904483901961</v>
      </c>
      <c r="I81" s="133"/>
      <c r="J81" s="132">
        <v>-2.77</v>
      </c>
      <c r="K81" s="134"/>
      <c r="L81" s="132">
        <v>-3.43</v>
      </c>
      <c r="P81" s="18"/>
      <c r="R81" s="18"/>
      <c r="U81" s="18"/>
    </row>
    <row r="82" spans="2:21" s="22" customFormat="1" ht="20.149999999999999" customHeight="1" thickTop="1" thickBot="1">
      <c r="B82" s="87" t="s">
        <v>184</v>
      </c>
      <c r="C82" s="87"/>
      <c r="D82" s="80"/>
      <c r="F82" s="132">
        <v>-0.5</v>
      </c>
      <c r="G82" s="85"/>
      <c r="H82" s="132">
        <v>-1.33</v>
      </c>
      <c r="I82" s="133"/>
      <c r="J82" s="132">
        <v>0</v>
      </c>
      <c r="K82" s="134"/>
      <c r="L82" s="132">
        <v>0</v>
      </c>
      <c r="P82" s="18"/>
      <c r="R82" s="18"/>
      <c r="U82" s="18"/>
    </row>
    <row r="83" spans="2:21" s="22" customFormat="1" ht="20.149999999999999" customHeight="1" thickTop="1">
      <c r="B83" s="78"/>
      <c r="C83" s="78"/>
      <c r="D83" s="78"/>
      <c r="E83" s="80"/>
      <c r="G83" s="94"/>
      <c r="I83" s="94"/>
      <c r="P83" s="18"/>
      <c r="R83" s="18"/>
    </row>
  </sheetData>
  <sheetProtection formatCells="0" formatColumns="0" formatRows="0" insertColumns="0" insertRows="0" insertHyperlinks="0" deleteColumns="0" deleteRows="0" sort="0" autoFilter="0" pivotTables="0"/>
  <mergeCells count="20">
    <mergeCell ref="F10:L10"/>
    <mergeCell ref="J4:L4"/>
    <mergeCell ref="J5:L5"/>
    <mergeCell ref="F4:H4"/>
    <mergeCell ref="F5:H5"/>
    <mergeCell ref="F6:H6"/>
    <mergeCell ref="J6:L6"/>
    <mergeCell ref="F7:H7"/>
    <mergeCell ref="J7:L7"/>
    <mergeCell ref="F55:H55"/>
    <mergeCell ref="J55:L55"/>
    <mergeCell ref="F50:H50"/>
    <mergeCell ref="J50:L50"/>
    <mergeCell ref="F48:H48"/>
    <mergeCell ref="J48:L48"/>
    <mergeCell ref="F49:H49"/>
    <mergeCell ref="J49:L49"/>
    <mergeCell ref="F54:L54"/>
    <mergeCell ref="F51:H51"/>
    <mergeCell ref="J51:L51"/>
  </mergeCells>
  <pageMargins left="0.8" right="0.8" top="0.48" bottom="0.5" header="0.5" footer="0.5"/>
  <pageSetup paperSize="9" scale="84" firstPageNumber="9" fitToHeight="0" orientation="portrait" useFirstPageNumber="1" r:id="rId1"/>
  <headerFooter>
    <oddFooter>&amp;L&amp;"Times New Roman,Regular"&amp;11The accompanying notes are an integral part of these financial statements.
&amp;C&amp;P</oddFooter>
  </headerFooter>
  <rowBreaks count="1" manualBreakCount="1">
    <brk id="44" max="12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F6D6F-F3E1-4DF9-8EF6-A4DA2944B2B7}">
  <sheetPr>
    <tabColor rgb="FF002060"/>
    <pageSetUpPr fitToPage="1"/>
  </sheetPr>
  <dimension ref="A1:W75"/>
  <sheetViews>
    <sheetView view="pageBreakPreview" topLeftCell="A16" zoomScale="81" zoomScaleNormal="60" zoomScaleSheetLayoutView="55" workbookViewId="0">
      <selection activeCell="F21" sqref="F21:Y22"/>
    </sheetView>
  </sheetViews>
  <sheetFormatPr defaultColWidth="9.09765625" defaultRowHeight="20" customHeight="1"/>
  <cols>
    <col min="1" max="1" width="1.69921875" style="12" customWidth="1"/>
    <col min="2" max="2" width="2.69921875" style="12" customWidth="1"/>
    <col min="3" max="3" width="1.69921875" style="12" customWidth="1"/>
    <col min="4" max="4" width="43.5" style="12" customWidth="1"/>
    <col min="5" max="5" width="9.765625E-2" style="12" customWidth="1"/>
    <col min="6" max="6" width="15.5" style="12" customWidth="1"/>
    <col min="7" max="7" width="1.69921875" style="12" customWidth="1"/>
    <col min="8" max="8" width="9.765625E-2" style="12" customWidth="1"/>
    <col min="9" max="9" width="15.5" style="12" customWidth="1"/>
    <col min="10" max="10" width="1" style="12" customWidth="1"/>
    <col min="11" max="11" width="15.5" style="12" customWidth="1"/>
    <col min="12" max="12" width="1.09765625" style="12" customWidth="1"/>
    <col min="13" max="13" width="16.69921875" style="12" customWidth="1"/>
    <col min="14" max="14" width="1" style="12" customWidth="1"/>
    <col min="15" max="15" width="13.69921875" style="12" customWidth="1"/>
    <col min="16" max="16" width="1" style="12" customWidth="1"/>
    <col min="17" max="17" width="15.5" style="12" customWidth="1"/>
    <col min="18" max="18" width="1" style="12" customWidth="1"/>
    <col min="19" max="19" width="15.5" style="12" customWidth="1"/>
    <col min="20" max="20" width="0.8984375" style="12" customWidth="1"/>
    <col min="21" max="21" width="15.5" style="12" customWidth="1"/>
    <col min="22" max="22" width="1" style="12" customWidth="1"/>
    <col min="23" max="23" width="15.5" style="12" customWidth="1"/>
    <col min="24" max="24" width="9.09765625" style="12"/>
    <col min="25" max="25" width="11.3984375" style="12" bestFit="1" customWidth="1"/>
    <col min="26" max="26" width="11.09765625" style="12" bestFit="1" customWidth="1"/>
    <col min="27" max="16384" width="9.09765625" style="12"/>
  </cols>
  <sheetData>
    <row r="1" spans="1:23" s="2" customFormat="1" ht="20" customHeight="1">
      <c r="A1" s="1" t="s">
        <v>141</v>
      </c>
      <c r="F1" s="4"/>
      <c r="G1" s="3"/>
      <c r="I1" s="4"/>
      <c r="J1" s="4"/>
      <c r="K1" s="4"/>
      <c r="M1" s="4"/>
    </row>
    <row r="2" spans="1:23" ht="20" customHeight="1">
      <c r="A2" s="5" t="s">
        <v>102</v>
      </c>
      <c r="B2" s="6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S2" s="44"/>
      <c r="T2" s="44"/>
      <c r="U2" s="44"/>
      <c r="V2" s="7"/>
      <c r="W2" s="44"/>
    </row>
    <row r="3" spans="1:23" ht="20" customHeight="1">
      <c r="A3" s="5"/>
      <c r="B3" s="6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ht="20" customHeight="1">
      <c r="E4" s="11"/>
      <c r="G4" s="11"/>
      <c r="H4" s="11"/>
      <c r="I4" s="160" t="s">
        <v>46</v>
      </c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23" ht="20" customHeight="1">
      <c r="E5" s="11"/>
      <c r="F5" s="45"/>
      <c r="G5" s="11"/>
      <c r="H5" s="11"/>
      <c r="I5" s="45"/>
      <c r="J5" s="45"/>
      <c r="K5" s="45"/>
      <c r="L5" s="45"/>
      <c r="M5" s="45"/>
      <c r="N5" s="45"/>
      <c r="O5" s="161" t="s">
        <v>114</v>
      </c>
      <c r="P5" s="161"/>
      <c r="Q5" s="161"/>
      <c r="R5" s="45"/>
      <c r="S5" s="45"/>
      <c r="T5" s="45"/>
      <c r="U5" s="45"/>
      <c r="V5" s="45"/>
      <c r="W5" s="45"/>
    </row>
    <row r="6" spans="1:23" ht="20" customHeight="1">
      <c r="E6" s="11"/>
      <c r="F6" s="45"/>
      <c r="G6" s="11"/>
      <c r="H6" s="11"/>
      <c r="I6" s="45"/>
      <c r="J6" s="45"/>
      <c r="K6" s="45"/>
      <c r="L6" s="45"/>
      <c r="M6" s="52" t="s">
        <v>96</v>
      </c>
      <c r="N6" s="45"/>
      <c r="R6" s="45"/>
      <c r="S6" s="46" t="s">
        <v>45</v>
      </c>
      <c r="T6" s="46"/>
      <c r="U6" s="46"/>
      <c r="V6" s="45"/>
      <c r="W6" s="45"/>
    </row>
    <row r="7" spans="1:23" ht="20" customHeight="1">
      <c r="A7" s="46"/>
      <c r="B7" s="46"/>
      <c r="C7" s="46"/>
      <c r="D7" s="46"/>
      <c r="E7" s="46"/>
      <c r="F7" s="46"/>
      <c r="G7" s="47"/>
      <c r="H7" s="46"/>
      <c r="I7" s="46" t="s">
        <v>16</v>
      </c>
      <c r="J7" s="48"/>
      <c r="K7" s="46" t="s">
        <v>66</v>
      </c>
      <c r="L7" s="49"/>
      <c r="M7" s="46" t="s">
        <v>97</v>
      </c>
      <c r="N7" s="49"/>
      <c r="R7" s="50"/>
      <c r="S7" s="52" t="s">
        <v>100</v>
      </c>
      <c r="T7" s="52"/>
      <c r="U7" s="52"/>
      <c r="V7" s="50"/>
      <c r="W7" s="51"/>
    </row>
    <row r="8" spans="1:23" ht="20" customHeight="1">
      <c r="A8" s="46"/>
      <c r="B8" s="46"/>
      <c r="C8" s="46"/>
      <c r="D8" s="46"/>
      <c r="E8" s="46"/>
      <c r="F8" s="46"/>
      <c r="G8" s="47"/>
      <c r="H8" s="46"/>
      <c r="I8" s="46" t="s">
        <v>17</v>
      </c>
      <c r="J8" s="48"/>
      <c r="K8" s="46" t="s">
        <v>67</v>
      </c>
      <c r="L8" s="49"/>
      <c r="M8" s="46" t="s">
        <v>98</v>
      </c>
      <c r="N8" s="49"/>
      <c r="O8" s="46" t="s">
        <v>39</v>
      </c>
      <c r="P8" s="46"/>
      <c r="Q8" s="12" t="s">
        <v>12</v>
      </c>
      <c r="R8" s="50"/>
      <c r="S8" s="52" t="s">
        <v>101</v>
      </c>
      <c r="T8" s="52"/>
      <c r="U8" s="52" t="s">
        <v>130</v>
      </c>
      <c r="V8" s="50"/>
      <c r="W8" s="51" t="s">
        <v>76</v>
      </c>
    </row>
    <row r="9" spans="1:23" ht="20" customHeight="1">
      <c r="A9" s="46"/>
      <c r="B9" s="46"/>
      <c r="C9" s="46"/>
      <c r="D9" s="46"/>
      <c r="E9" s="46"/>
      <c r="F9" s="46"/>
      <c r="G9" s="47"/>
      <c r="H9" s="46"/>
      <c r="I9" s="46" t="s">
        <v>18</v>
      </c>
      <c r="J9" s="46"/>
      <c r="K9" s="46" t="s">
        <v>68</v>
      </c>
      <c r="L9" s="46"/>
      <c r="M9" s="46" t="s">
        <v>99</v>
      </c>
      <c r="N9" s="46"/>
      <c r="O9" s="46" t="s">
        <v>14</v>
      </c>
      <c r="P9" s="46"/>
      <c r="Q9" s="46" t="s">
        <v>132</v>
      </c>
      <c r="R9" s="46"/>
      <c r="S9" s="52" t="s">
        <v>53</v>
      </c>
      <c r="T9" s="52"/>
      <c r="U9" s="52" t="s">
        <v>131</v>
      </c>
      <c r="V9" s="46"/>
      <c r="W9" s="52" t="s">
        <v>38</v>
      </c>
    </row>
    <row r="10" spans="1:23" ht="20" customHeight="1">
      <c r="A10" s="53"/>
      <c r="B10" s="46"/>
      <c r="C10" s="46"/>
      <c r="D10" s="46"/>
      <c r="E10" s="19"/>
      <c r="F10" s="46"/>
      <c r="G10" s="54"/>
      <c r="H10" s="19"/>
      <c r="I10" s="162" t="s">
        <v>32</v>
      </c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</row>
    <row r="11" spans="1:23" ht="20" customHeight="1">
      <c r="A11" s="53" t="s">
        <v>146</v>
      </c>
      <c r="B11" s="46"/>
      <c r="C11" s="46"/>
      <c r="D11" s="46"/>
      <c r="E11" s="19"/>
      <c r="F11" s="54"/>
      <c r="G11" s="54"/>
      <c r="H11" s="19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</row>
    <row r="12" spans="1:23" ht="20" customHeight="1">
      <c r="A12" s="53" t="s">
        <v>147</v>
      </c>
      <c r="C12" s="55"/>
      <c r="D12" s="55"/>
      <c r="E12" s="55"/>
      <c r="F12" s="29"/>
      <c r="G12" s="57"/>
      <c r="H12" s="55"/>
      <c r="I12" s="29">
        <v>244871104</v>
      </c>
      <c r="J12" s="29"/>
      <c r="K12" s="29">
        <v>915567362</v>
      </c>
      <c r="L12" s="29"/>
      <c r="M12" s="29">
        <v>-776355073</v>
      </c>
      <c r="N12" s="29"/>
      <c r="O12" s="29">
        <v>24506443</v>
      </c>
      <c r="P12" s="29"/>
      <c r="Q12" s="29">
        <v>620773415</v>
      </c>
      <c r="R12" s="29"/>
      <c r="S12" s="125">
        <v>1029363251</v>
      </c>
      <c r="T12" s="29"/>
      <c r="U12" s="29">
        <v>37435673</v>
      </c>
      <c r="V12" s="29"/>
      <c r="W12" s="125">
        <v>1066798924</v>
      </c>
    </row>
    <row r="13" spans="1:23" ht="20" customHeight="1">
      <c r="B13" s="55"/>
      <c r="C13" s="55"/>
      <c r="D13" s="55"/>
      <c r="E13" s="55"/>
      <c r="F13" s="29"/>
      <c r="G13" s="57"/>
      <c r="H13" s="55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</row>
    <row r="14" spans="1:23" ht="20" customHeight="1">
      <c r="A14" s="62" t="s">
        <v>103</v>
      </c>
      <c r="B14" s="62"/>
      <c r="C14" s="55"/>
      <c r="D14" s="55"/>
      <c r="E14" s="55"/>
      <c r="F14" s="29"/>
      <c r="G14" s="49"/>
      <c r="H14" s="55"/>
      <c r="I14" s="71"/>
      <c r="J14" s="29"/>
      <c r="K14" s="71"/>
      <c r="L14" s="29"/>
      <c r="M14" s="29"/>
      <c r="N14" s="29"/>
      <c r="O14" s="71"/>
      <c r="P14" s="29"/>
      <c r="Q14" s="29"/>
      <c r="R14" s="29"/>
      <c r="S14" s="29"/>
      <c r="T14" s="64"/>
      <c r="U14" s="29"/>
      <c r="V14" s="29"/>
      <c r="W14" s="29"/>
    </row>
    <row r="15" spans="1:23" ht="20" customHeight="1">
      <c r="A15" s="62"/>
      <c r="B15" s="55" t="s">
        <v>126</v>
      </c>
      <c r="C15" s="55"/>
      <c r="D15" s="55"/>
      <c r="E15" s="55"/>
      <c r="F15" s="29"/>
      <c r="G15" s="49"/>
      <c r="H15" s="55"/>
      <c r="I15" s="26">
        <v>0</v>
      </c>
      <c r="J15" s="17"/>
      <c r="K15" s="26">
        <v>0</v>
      </c>
      <c r="L15" s="17"/>
      <c r="M15" s="26">
        <v>0</v>
      </c>
      <c r="N15" s="17"/>
      <c r="O15" s="26">
        <v>0</v>
      </c>
      <c r="P15" s="29"/>
      <c r="Q15" s="119">
        <v>-547141064</v>
      </c>
      <c r="R15" s="17"/>
      <c r="S15" s="111">
        <v>-547141064</v>
      </c>
      <c r="T15" s="64"/>
      <c r="U15" s="119">
        <v>-54233706</v>
      </c>
      <c r="V15" s="17"/>
      <c r="W15" s="111">
        <v>-601374770</v>
      </c>
    </row>
    <row r="16" spans="1:23" ht="20" customHeight="1">
      <c r="A16" s="62"/>
      <c r="B16" s="55" t="s">
        <v>42</v>
      </c>
      <c r="C16" s="55"/>
      <c r="D16" s="55"/>
      <c r="E16" s="55"/>
      <c r="F16" s="29"/>
      <c r="G16" s="49"/>
      <c r="H16" s="55"/>
      <c r="I16" s="72">
        <v>0</v>
      </c>
      <c r="J16" s="26"/>
      <c r="K16" s="72">
        <v>0</v>
      </c>
      <c r="L16" s="26"/>
      <c r="M16" s="72">
        <v>0</v>
      </c>
      <c r="N16" s="26"/>
      <c r="O16" s="72">
        <v>0</v>
      </c>
      <c r="P16" s="71"/>
      <c r="Q16" s="124">
        <v>-3460280</v>
      </c>
      <c r="R16" s="26"/>
      <c r="S16" s="126">
        <v>-3460280</v>
      </c>
      <c r="T16" s="63"/>
      <c r="U16" s="72">
        <v>0</v>
      </c>
      <c r="V16" s="26"/>
      <c r="W16" s="126">
        <v>-3460280</v>
      </c>
    </row>
    <row r="17" spans="1:23" ht="20" customHeight="1">
      <c r="A17" s="62" t="s">
        <v>134</v>
      </c>
      <c r="B17" s="62"/>
      <c r="C17" s="55"/>
      <c r="D17" s="55"/>
      <c r="E17" s="55"/>
      <c r="F17" s="29"/>
      <c r="G17" s="49"/>
      <c r="H17" s="55"/>
      <c r="I17" s="123">
        <v>0</v>
      </c>
      <c r="J17" s="29"/>
      <c r="K17" s="123">
        <v>0</v>
      </c>
      <c r="L17" s="29"/>
      <c r="M17" s="123">
        <v>0</v>
      </c>
      <c r="N17" s="29"/>
      <c r="O17" s="123">
        <v>0</v>
      </c>
      <c r="P17" s="29"/>
      <c r="Q17" s="123">
        <v>-550601344</v>
      </c>
      <c r="R17" s="29"/>
      <c r="S17" s="123">
        <v>-550601344</v>
      </c>
      <c r="T17" s="64"/>
      <c r="U17" s="123">
        <v>-54233706</v>
      </c>
      <c r="V17" s="29"/>
      <c r="W17" s="123">
        <v>-604835050</v>
      </c>
    </row>
    <row r="18" spans="1:23" ht="20" customHeight="1">
      <c r="A18" s="62"/>
      <c r="B18" s="62"/>
      <c r="C18" s="55"/>
      <c r="D18" s="55"/>
      <c r="E18" s="55"/>
      <c r="F18" s="29"/>
      <c r="G18" s="49"/>
      <c r="H18" s="55"/>
      <c r="I18" s="71"/>
      <c r="J18" s="29"/>
      <c r="K18" s="71"/>
      <c r="L18" s="29"/>
      <c r="M18" s="29"/>
      <c r="N18" s="29"/>
      <c r="O18" s="71"/>
      <c r="P18" s="29"/>
      <c r="Q18" s="29"/>
      <c r="R18" s="29"/>
      <c r="S18" s="71"/>
      <c r="T18" s="64"/>
      <c r="U18" s="71"/>
      <c r="V18" s="29"/>
      <c r="W18" s="71"/>
    </row>
    <row r="19" spans="1:23" ht="20" customHeight="1" thickBot="1">
      <c r="A19" s="62" t="s">
        <v>148</v>
      </c>
      <c r="B19" s="62"/>
      <c r="C19" s="68"/>
      <c r="D19" s="55"/>
      <c r="E19" s="55"/>
      <c r="F19" s="29"/>
      <c r="G19" s="49"/>
      <c r="H19" s="55"/>
      <c r="I19" s="117">
        <v>244871104</v>
      </c>
      <c r="J19" s="29"/>
      <c r="K19" s="117">
        <v>915567362</v>
      </c>
      <c r="L19" s="29"/>
      <c r="M19" s="117">
        <v>-776355073</v>
      </c>
      <c r="N19" s="29"/>
      <c r="O19" s="117">
        <v>24506443</v>
      </c>
      <c r="P19" s="29"/>
      <c r="Q19" s="117">
        <v>70172071</v>
      </c>
      <c r="R19" s="29"/>
      <c r="S19" s="117">
        <v>478761907</v>
      </c>
      <c r="T19" s="64"/>
      <c r="U19" s="117">
        <v>-16798033</v>
      </c>
      <c r="V19" s="40"/>
      <c r="W19" s="117">
        <v>461963874</v>
      </c>
    </row>
    <row r="20" spans="1:23" ht="20" customHeight="1" thickTop="1">
      <c r="D20" s="55"/>
      <c r="F20" s="29"/>
      <c r="T20" s="64"/>
    </row>
    <row r="21" spans="1:23" ht="20" customHeight="1">
      <c r="D21" s="55"/>
      <c r="F21" s="155"/>
      <c r="I21" s="73"/>
      <c r="K21" s="73"/>
      <c r="M21" s="73"/>
      <c r="O21" s="73"/>
      <c r="Q21" s="73"/>
      <c r="S21" s="73"/>
      <c r="U21" s="73"/>
      <c r="W21" s="73"/>
    </row>
    <row r="22" spans="1:23" ht="20" customHeight="1">
      <c r="D22" s="55"/>
      <c r="F22" s="71"/>
      <c r="S22" s="73"/>
    </row>
    <row r="23" spans="1:23" ht="20" customHeight="1">
      <c r="D23" s="55"/>
      <c r="F23" s="26"/>
    </row>
    <row r="24" spans="1:23" ht="20" customHeight="1">
      <c r="D24" s="55"/>
      <c r="F24" s="26"/>
    </row>
    <row r="25" spans="1:23" ht="20" customHeight="1">
      <c r="D25" s="55"/>
      <c r="F25" s="71"/>
    </row>
    <row r="26" spans="1:23" ht="20" customHeight="1">
      <c r="D26" s="55"/>
      <c r="F26" s="71"/>
    </row>
    <row r="27" spans="1:23" ht="20" customHeight="1">
      <c r="D27" s="55"/>
      <c r="F27" s="29"/>
    </row>
    <row r="29" spans="1:23" ht="20" customHeight="1">
      <c r="F29" s="73"/>
    </row>
    <row r="32" spans="1:23" ht="20" customHeight="1">
      <c r="F32" s="73"/>
    </row>
    <row r="43" spans="5:12" ht="20" customHeight="1">
      <c r="E43" s="12">
        <v>0</v>
      </c>
      <c r="H43" s="12">
        <v>0</v>
      </c>
      <c r="L43" s="12">
        <v>0</v>
      </c>
    </row>
    <row r="49" spans="7:7" ht="20" customHeight="1">
      <c r="G49" s="12" t="s">
        <v>143</v>
      </c>
    </row>
    <row r="75" spans="12:12" ht="20" customHeight="1">
      <c r="L75" s="12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I4:W4"/>
    <mergeCell ref="O5:Q5"/>
    <mergeCell ref="I10:W10"/>
  </mergeCells>
  <conditionalFormatting sqref="AO12:BC19">
    <cfRule type="cellIs" dxfId="3" priority="1" operator="equal">
      <formula>TRUE</formula>
    </cfRule>
  </conditionalFormatting>
  <pageMargins left="0.8" right="0.8" top="0.48" bottom="0.5" header="0.5" footer="0.5"/>
  <pageSetup paperSize="9" scale="74" firstPageNumber="11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80810-1261-4CAC-8D25-D03D960539D8}">
  <sheetPr>
    <tabColor rgb="FF002060"/>
    <pageSetUpPr fitToPage="1"/>
  </sheetPr>
  <dimension ref="A1:W83"/>
  <sheetViews>
    <sheetView view="pageBreakPreview" topLeftCell="A18" zoomScale="84" zoomScaleNormal="60" zoomScaleSheetLayoutView="55" workbookViewId="0">
      <selection activeCell="D29" sqref="D29:X29"/>
    </sheetView>
  </sheetViews>
  <sheetFormatPr defaultColWidth="9.09765625" defaultRowHeight="20" customHeight="1"/>
  <cols>
    <col min="1" max="1" width="1.69921875" style="12" customWidth="1"/>
    <col min="2" max="2" width="2.69921875" style="12" customWidth="1"/>
    <col min="3" max="3" width="1.69921875" style="12" customWidth="1"/>
    <col min="4" max="4" width="29.8984375" style="137" customWidth="1"/>
    <col min="5" max="5" width="17.3984375" style="12" customWidth="1"/>
    <col min="6" max="6" width="15.5" style="12" customWidth="1"/>
    <col min="7" max="7" width="1" style="12" customWidth="1"/>
    <col min="8" max="8" width="9.765625E-2" style="12" customWidth="1"/>
    <col min="9" max="9" width="15.5" style="12" customWidth="1"/>
    <col min="10" max="10" width="1" style="12" customWidth="1"/>
    <col min="11" max="11" width="15.5" style="12" customWidth="1"/>
    <col min="12" max="12" width="1.09765625" style="12" customWidth="1"/>
    <col min="13" max="13" width="16.69921875" style="12" customWidth="1"/>
    <col min="14" max="14" width="1" style="12" customWidth="1"/>
    <col min="15" max="15" width="13.69921875" style="12" customWidth="1"/>
    <col min="16" max="16" width="1" style="12" customWidth="1"/>
    <col min="17" max="17" width="17.09765625" style="12" bestFit="1" customWidth="1"/>
    <col min="18" max="18" width="1" style="12" customWidth="1"/>
    <col min="19" max="19" width="17.09765625" style="12" bestFit="1" customWidth="1"/>
    <col min="20" max="20" width="0.8984375" style="12" customWidth="1"/>
    <col min="21" max="21" width="15.5" style="12" customWidth="1"/>
    <col min="22" max="22" width="1" style="12" customWidth="1"/>
    <col min="23" max="23" width="17.09765625" style="12" bestFit="1" customWidth="1"/>
    <col min="24" max="24" width="9.09765625" style="12"/>
    <col min="25" max="25" width="11.3984375" style="12" bestFit="1" customWidth="1"/>
    <col min="26" max="26" width="11.09765625" style="12" bestFit="1" customWidth="1"/>
    <col min="27" max="16384" width="9.09765625" style="12"/>
  </cols>
  <sheetData>
    <row r="1" spans="1:23" s="2" customFormat="1" ht="20" customHeight="1">
      <c r="A1" s="1" t="s">
        <v>141</v>
      </c>
      <c r="D1" s="137"/>
      <c r="F1" s="4"/>
      <c r="G1" s="4"/>
      <c r="I1" s="4"/>
      <c r="J1" s="4"/>
      <c r="K1" s="4"/>
      <c r="M1" s="4"/>
    </row>
    <row r="2" spans="1:23" ht="20" customHeight="1">
      <c r="A2" s="5" t="s">
        <v>102</v>
      </c>
      <c r="B2" s="6"/>
      <c r="C2" s="6"/>
      <c r="D2" s="138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S2" s="44"/>
      <c r="T2" s="44"/>
      <c r="U2" s="44"/>
      <c r="V2" s="7"/>
      <c r="W2" s="44"/>
    </row>
    <row r="3" spans="1:23" ht="20" customHeight="1">
      <c r="A3" s="5"/>
      <c r="B3" s="6"/>
      <c r="C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ht="20" customHeight="1">
      <c r="D4" s="139"/>
      <c r="E4" s="11"/>
      <c r="G4" s="11"/>
      <c r="H4" s="11"/>
      <c r="I4" s="160" t="s">
        <v>46</v>
      </c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23" ht="20" customHeight="1">
      <c r="D5" s="139"/>
      <c r="E5" s="11"/>
      <c r="F5" s="45"/>
      <c r="G5" s="45"/>
      <c r="H5" s="11"/>
      <c r="I5" s="45"/>
      <c r="J5" s="45"/>
      <c r="K5" s="45"/>
      <c r="L5" s="45"/>
      <c r="M5" s="45"/>
      <c r="N5" s="45"/>
      <c r="O5" s="161" t="s">
        <v>114</v>
      </c>
      <c r="P5" s="161"/>
      <c r="Q5" s="161"/>
      <c r="R5" s="45"/>
      <c r="S5" s="45"/>
      <c r="T5" s="45"/>
      <c r="U5" s="45"/>
      <c r="V5" s="45"/>
      <c r="W5" s="45"/>
    </row>
    <row r="6" spans="1:23" ht="20" customHeight="1">
      <c r="D6" s="139"/>
      <c r="E6" s="11"/>
      <c r="F6" s="45"/>
      <c r="G6" s="45"/>
      <c r="H6" s="11"/>
      <c r="I6" s="45"/>
      <c r="J6" s="45"/>
      <c r="K6" s="45"/>
      <c r="L6" s="45"/>
      <c r="M6" s="52" t="s">
        <v>96</v>
      </c>
      <c r="N6" s="45"/>
      <c r="R6" s="45"/>
      <c r="S6" s="46" t="s">
        <v>45</v>
      </c>
      <c r="T6" s="46"/>
      <c r="U6" s="46"/>
      <c r="V6" s="45"/>
      <c r="W6" s="45"/>
    </row>
    <row r="7" spans="1:23" ht="20" customHeight="1">
      <c r="A7" s="46"/>
      <c r="B7" s="46"/>
      <c r="C7" s="46"/>
      <c r="D7" s="139"/>
      <c r="E7" s="46"/>
      <c r="F7" s="46"/>
      <c r="G7" s="48"/>
      <c r="H7" s="46"/>
      <c r="I7" s="46" t="s">
        <v>16</v>
      </c>
      <c r="J7" s="48"/>
      <c r="K7" s="46" t="s">
        <v>66</v>
      </c>
      <c r="L7" s="49"/>
      <c r="M7" s="46" t="s">
        <v>97</v>
      </c>
      <c r="N7" s="49"/>
      <c r="R7" s="50"/>
      <c r="S7" s="52" t="s">
        <v>100</v>
      </c>
      <c r="T7" s="52"/>
      <c r="U7" s="52"/>
      <c r="V7" s="50"/>
      <c r="W7" s="51"/>
    </row>
    <row r="8" spans="1:23" ht="20" customHeight="1">
      <c r="A8" s="46"/>
      <c r="B8" s="46"/>
      <c r="C8" s="46"/>
      <c r="D8" s="139"/>
      <c r="E8" s="46"/>
      <c r="F8" s="46"/>
      <c r="G8" s="48"/>
      <c r="H8" s="46"/>
      <c r="I8" s="46" t="s">
        <v>17</v>
      </c>
      <c r="J8" s="48"/>
      <c r="K8" s="46" t="s">
        <v>67</v>
      </c>
      <c r="L8" s="49"/>
      <c r="M8" s="46" t="s">
        <v>98</v>
      </c>
      <c r="N8" s="49"/>
      <c r="O8" s="46" t="s">
        <v>39</v>
      </c>
      <c r="P8" s="46"/>
      <c r="Q8" s="12" t="s">
        <v>12</v>
      </c>
      <c r="R8" s="50"/>
      <c r="S8" s="52" t="s">
        <v>101</v>
      </c>
      <c r="T8" s="52"/>
      <c r="U8" s="52" t="s">
        <v>130</v>
      </c>
      <c r="V8" s="50"/>
      <c r="W8" s="51" t="s">
        <v>76</v>
      </c>
    </row>
    <row r="9" spans="1:23" ht="20" customHeight="1">
      <c r="A9" s="46"/>
      <c r="B9" s="46"/>
      <c r="C9" s="46"/>
      <c r="D9" s="139"/>
      <c r="E9" s="46"/>
      <c r="F9" s="54" t="s">
        <v>1</v>
      </c>
      <c r="G9" s="46"/>
      <c r="H9" s="46"/>
      <c r="I9" s="46" t="s">
        <v>18</v>
      </c>
      <c r="J9" s="46"/>
      <c r="K9" s="46" t="s">
        <v>68</v>
      </c>
      <c r="L9" s="46"/>
      <c r="M9" s="46" t="s">
        <v>99</v>
      </c>
      <c r="N9" s="46"/>
      <c r="O9" s="46" t="s">
        <v>14</v>
      </c>
      <c r="P9" s="46"/>
      <c r="Q9" s="46" t="s">
        <v>132</v>
      </c>
      <c r="R9" s="46"/>
      <c r="S9" s="52" t="s">
        <v>53</v>
      </c>
      <c r="T9" s="52"/>
      <c r="U9" s="52" t="s">
        <v>131</v>
      </c>
      <c r="V9" s="46"/>
      <c r="W9" s="52" t="s">
        <v>38</v>
      </c>
    </row>
    <row r="10" spans="1:23" ht="20" customHeight="1">
      <c r="A10" s="53"/>
      <c r="B10" s="46"/>
      <c r="C10" s="46"/>
      <c r="D10" s="135"/>
      <c r="E10" s="19"/>
      <c r="F10" s="46"/>
      <c r="G10" s="54"/>
      <c r="H10" s="19"/>
      <c r="I10" s="162" t="s">
        <v>32</v>
      </c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</row>
    <row r="11" spans="1:23" ht="20" customHeight="1">
      <c r="A11" s="53" t="s">
        <v>168</v>
      </c>
      <c r="B11" s="46"/>
      <c r="C11" s="46"/>
      <c r="D11" s="136"/>
      <c r="E11" s="19"/>
      <c r="F11" s="54"/>
      <c r="G11" s="54"/>
      <c r="H11" s="19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</row>
    <row r="12" spans="1:23" ht="20" customHeight="1">
      <c r="A12" s="53" t="s">
        <v>169</v>
      </c>
      <c r="C12" s="55"/>
      <c r="D12" s="136"/>
      <c r="E12" s="55"/>
      <c r="F12" s="29"/>
      <c r="G12" s="29"/>
      <c r="H12" s="55"/>
      <c r="I12" s="29">
        <v>244871104</v>
      </c>
      <c r="J12" s="29"/>
      <c r="K12" s="29">
        <v>915567362</v>
      </c>
      <c r="L12" s="29"/>
      <c r="M12" s="29">
        <v>-776355073</v>
      </c>
      <c r="N12" s="29"/>
      <c r="O12" s="29">
        <v>24506443</v>
      </c>
      <c r="P12" s="29"/>
      <c r="Q12" s="29">
        <v>70172071</v>
      </c>
      <c r="R12" s="29"/>
      <c r="S12" s="125">
        <v>478761907</v>
      </c>
      <c r="T12" s="29"/>
      <c r="U12" s="29">
        <v>-16798033</v>
      </c>
      <c r="V12" s="29"/>
      <c r="W12" s="125">
        <v>461963874</v>
      </c>
    </row>
    <row r="13" spans="1:23" ht="21" customHeight="1">
      <c r="A13" s="53" t="s">
        <v>186</v>
      </c>
      <c r="C13" s="55"/>
      <c r="D13" s="136"/>
      <c r="E13" s="55"/>
      <c r="F13" s="29"/>
      <c r="G13" s="29"/>
      <c r="H13" s="55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125"/>
      <c r="T13" s="29"/>
      <c r="U13" s="29"/>
      <c r="V13" s="29"/>
      <c r="W13" s="125"/>
    </row>
    <row r="14" spans="1:23" ht="20" customHeight="1">
      <c r="A14" s="53"/>
      <c r="B14" s="15" t="s">
        <v>187</v>
      </c>
      <c r="C14" s="55"/>
      <c r="D14" s="136"/>
      <c r="E14" s="55"/>
      <c r="F14" s="29"/>
      <c r="G14" s="29"/>
      <c r="H14" s="55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11"/>
      <c r="T14" s="17"/>
      <c r="U14" s="17"/>
      <c r="V14" s="17"/>
      <c r="W14" s="111"/>
    </row>
    <row r="15" spans="1:23" ht="20" customHeight="1">
      <c r="A15" s="53"/>
      <c r="B15" s="12" t="s">
        <v>188</v>
      </c>
      <c r="C15" s="55"/>
      <c r="D15" s="136"/>
      <c r="E15" s="55"/>
      <c r="F15" s="80">
        <v>15</v>
      </c>
      <c r="G15" s="22"/>
      <c r="H15" s="55"/>
      <c r="I15" s="31">
        <v>122435552</v>
      </c>
      <c r="J15" s="22"/>
      <c r="K15" s="140">
        <v>0</v>
      </c>
      <c r="L15" s="140"/>
      <c r="M15" s="140">
        <v>0</v>
      </c>
      <c r="N15" s="140"/>
      <c r="O15" s="140">
        <v>0</v>
      </c>
      <c r="P15" s="140"/>
      <c r="Q15" s="140">
        <v>0</v>
      </c>
      <c r="R15" s="140"/>
      <c r="S15" s="140">
        <v>122435552</v>
      </c>
      <c r="T15" s="140"/>
      <c r="U15" s="140">
        <v>0</v>
      </c>
      <c r="V15" s="22"/>
      <c r="W15" s="140">
        <v>122435552</v>
      </c>
    </row>
    <row r="16" spans="1:23" ht="20" customHeight="1">
      <c r="A16" s="53"/>
      <c r="B16" s="15" t="s">
        <v>189</v>
      </c>
      <c r="C16" s="55"/>
      <c r="D16" s="136"/>
      <c r="E16" s="55"/>
      <c r="F16" s="29"/>
      <c r="G16" s="28"/>
      <c r="H16" s="55"/>
      <c r="I16" s="141">
        <v>367306656</v>
      </c>
      <c r="J16" s="28"/>
      <c r="K16" s="141">
        <v>915567362</v>
      </c>
      <c r="L16" s="142"/>
      <c r="M16" s="141">
        <v>-776355073</v>
      </c>
      <c r="N16" s="142"/>
      <c r="O16" s="141">
        <v>24506443</v>
      </c>
      <c r="P16" s="142"/>
      <c r="Q16" s="141">
        <v>70172071</v>
      </c>
      <c r="R16" s="142"/>
      <c r="S16" s="141">
        <v>601197459</v>
      </c>
      <c r="T16" s="142"/>
      <c r="U16" s="141">
        <v>-16798033</v>
      </c>
      <c r="V16" s="22"/>
      <c r="W16" s="141">
        <v>584399426</v>
      </c>
    </row>
    <row r="17" spans="1:23" ht="20" customHeight="1">
      <c r="A17" s="53"/>
      <c r="B17" s="15"/>
      <c r="C17" s="55"/>
      <c r="D17" s="136"/>
      <c r="E17" s="55"/>
      <c r="F17" s="29"/>
      <c r="G17" s="29"/>
      <c r="H17" s="55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125"/>
      <c r="T17" s="29"/>
      <c r="U17" s="29"/>
      <c r="V17" s="29"/>
      <c r="W17" s="125"/>
    </row>
    <row r="18" spans="1:23" ht="20" customHeight="1">
      <c r="A18" s="53"/>
      <c r="B18" s="11" t="s">
        <v>190</v>
      </c>
      <c r="C18" s="55"/>
      <c r="D18" s="136"/>
      <c r="E18" s="55"/>
      <c r="F18" s="29"/>
      <c r="G18" s="29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11"/>
      <c r="T18" s="17"/>
      <c r="U18" s="17"/>
      <c r="V18" s="17"/>
      <c r="W18" s="111"/>
    </row>
    <row r="19" spans="1:23" ht="20" customHeight="1">
      <c r="A19" s="53"/>
      <c r="B19" s="12" t="s">
        <v>179</v>
      </c>
      <c r="C19" s="55"/>
      <c r="D19" s="136"/>
      <c r="E19" s="55"/>
      <c r="F19" s="80">
        <v>8</v>
      </c>
      <c r="G19" s="29"/>
      <c r="H19" s="55"/>
      <c r="I19" s="31">
        <v>0</v>
      </c>
      <c r="J19" s="17"/>
      <c r="K19" s="31">
        <v>0</v>
      </c>
      <c r="L19" s="17"/>
      <c r="M19" s="31">
        <v>776355073</v>
      </c>
      <c r="N19" s="17"/>
      <c r="O19" s="31">
        <v>0</v>
      </c>
      <c r="P19" s="17"/>
      <c r="Q19" s="31">
        <v>0</v>
      </c>
      <c r="R19" s="17"/>
      <c r="S19" s="140">
        <v>776355073</v>
      </c>
      <c r="T19" s="17"/>
      <c r="U19" s="31">
        <v>41883910</v>
      </c>
      <c r="V19" s="17"/>
      <c r="W19" s="140">
        <v>818238983</v>
      </c>
    </row>
    <row r="20" spans="1:23" ht="20" customHeight="1">
      <c r="A20" s="53"/>
      <c r="B20" s="11" t="s">
        <v>191</v>
      </c>
      <c r="C20" s="55"/>
      <c r="D20" s="136"/>
      <c r="E20" s="55"/>
      <c r="F20" s="29"/>
      <c r="G20" s="29"/>
      <c r="H20" s="55"/>
      <c r="I20" s="141">
        <v>367306656</v>
      </c>
      <c r="J20" s="29"/>
      <c r="K20" s="141">
        <v>915567362</v>
      </c>
      <c r="L20" s="29"/>
      <c r="M20" s="143">
        <v>0</v>
      </c>
      <c r="N20" s="29"/>
      <c r="O20" s="141">
        <v>24506443</v>
      </c>
      <c r="P20" s="29"/>
      <c r="Q20" s="141">
        <v>70172071</v>
      </c>
      <c r="R20" s="29"/>
      <c r="S20" s="141">
        <v>1377552532</v>
      </c>
      <c r="T20" s="29"/>
      <c r="U20" s="141">
        <v>25085877</v>
      </c>
      <c r="V20" s="29"/>
      <c r="W20" s="141">
        <v>1402638409</v>
      </c>
    </row>
    <row r="21" spans="1:23" ht="20" customHeight="1">
      <c r="B21" s="55"/>
      <c r="C21" s="55"/>
      <c r="D21" s="135"/>
      <c r="E21" s="55"/>
      <c r="F21" s="64"/>
      <c r="G21" s="64"/>
      <c r="H21" s="55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1:23" ht="20" customHeight="1">
      <c r="A22" s="62" t="s">
        <v>103</v>
      </c>
      <c r="B22" s="62"/>
      <c r="C22" s="55"/>
      <c r="D22" s="136"/>
      <c r="E22" s="55"/>
      <c r="F22" s="71"/>
      <c r="G22" s="29"/>
      <c r="H22" s="55"/>
      <c r="I22" s="71"/>
      <c r="J22" s="29"/>
      <c r="K22" s="71"/>
      <c r="L22" s="29"/>
      <c r="M22" s="29"/>
      <c r="N22" s="29"/>
      <c r="O22" s="71"/>
      <c r="P22" s="29"/>
      <c r="Q22" s="29"/>
      <c r="R22" s="29"/>
      <c r="S22" s="29"/>
      <c r="T22" s="64"/>
      <c r="U22" s="29"/>
      <c r="V22" s="29"/>
      <c r="W22" s="29"/>
    </row>
    <row r="23" spans="1:23" ht="20" customHeight="1">
      <c r="A23" s="62"/>
      <c r="B23" s="55" t="s">
        <v>126</v>
      </c>
      <c r="C23" s="55"/>
      <c r="D23" s="136"/>
      <c r="E23" s="55"/>
      <c r="F23" s="26"/>
      <c r="G23" s="17"/>
      <c r="H23" s="55"/>
      <c r="I23" s="26">
        <v>0</v>
      </c>
      <c r="J23" s="17"/>
      <c r="K23" s="26">
        <v>0</v>
      </c>
      <c r="L23" s="17"/>
      <c r="M23" s="26">
        <v>0</v>
      </c>
      <c r="N23" s="17"/>
      <c r="O23" s="26">
        <v>0</v>
      </c>
      <c r="P23" s="17"/>
      <c r="Q23" s="119">
        <v>-1097417798</v>
      </c>
      <c r="R23" s="17"/>
      <c r="S23" s="111">
        <v>-1097417798</v>
      </c>
      <c r="T23" s="50"/>
      <c r="U23" s="119">
        <v>-25085877</v>
      </c>
      <c r="V23" s="17"/>
      <c r="W23" s="111">
        <v>-1122503675</v>
      </c>
    </row>
    <row r="24" spans="1:23" ht="20" customHeight="1">
      <c r="A24" s="62"/>
      <c r="B24" s="55" t="s">
        <v>42</v>
      </c>
      <c r="C24" s="55"/>
      <c r="D24" s="136"/>
      <c r="E24" s="55"/>
      <c r="F24" s="26"/>
      <c r="G24" s="26"/>
      <c r="H24" s="55"/>
      <c r="I24" s="72">
        <v>0</v>
      </c>
      <c r="J24" s="26"/>
      <c r="K24" s="72">
        <v>0</v>
      </c>
      <c r="L24" s="26"/>
      <c r="M24" s="72">
        <v>0</v>
      </c>
      <c r="N24" s="26"/>
      <c r="O24" s="72">
        <v>0</v>
      </c>
      <c r="P24" s="26"/>
      <c r="Q24" s="124">
        <v>0</v>
      </c>
      <c r="R24" s="26"/>
      <c r="S24" s="126">
        <v>0</v>
      </c>
      <c r="T24" s="145"/>
      <c r="U24" s="72">
        <v>0</v>
      </c>
      <c r="V24" s="26"/>
      <c r="W24" s="126">
        <v>0</v>
      </c>
    </row>
    <row r="25" spans="1:23" ht="20" customHeight="1">
      <c r="A25" s="62" t="s">
        <v>134</v>
      </c>
      <c r="B25" s="62"/>
      <c r="C25" s="55"/>
      <c r="D25" s="136"/>
      <c r="E25" s="55"/>
      <c r="F25" s="71"/>
      <c r="G25" s="29"/>
      <c r="H25" s="55"/>
      <c r="I25" s="123">
        <v>0</v>
      </c>
      <c r="J25" s="29"/>
      <c r="K25" s="123">
        <v>0</v>
      </c>
      <c r="L25" s="29"/>
      <c r="M25" s="123">
        <v>0</v>
      </c>
      <c r="N25" s="29"/>
      <c r="O25" s="123">
        <v>0</v>
      </c>
      <c r="P25" s="29"/>
      <c r="Q25" s="123">
        <v>-1097417798</v>
      </c>
      <c r="R25" s="29"/>
      <c r="S25" s="123">
        <v>-1097417798</v>
      </c>
      <c r="T25" s="64"/>
      <c r="U25" s="123">
        <v>-25085877</v>
      </c>
      <c r="V25" s="29"/>
      <c r="W25" s="123">
        <v>-1122503675</v>
      </c>
    </row>
    <row r="26" spans="1:23" ht="20" customHeight="1">
      <c r="A26" s="62"/>
      <c r="B26" s="62"/>
      <c r="C26" s="55"/>
      <c r="D26" s="136"/>
      <c r="E26" s="55"/>
      <c r="F26" s="71"/>
      <c r="G26" s="29"/>
      <c r="H26" s="55"/>
      <c r="I26" s="71"/>
      <c r="J26" s="29"/>
      <c r="K26" s="71"/>
      <c r="L26" s="29"/>
      <c r="M26" s="29"/>
      <c r="N26" s="29"/>
      <c r="O26" s="71"/>
      <c r="P26" s="29"/>
      <c r="Q26" s="29"/>
      <c r="R26" s="29"/>
      <c r="S26" s="71"/>
      <c r="T26" s="64"/>
      <c r="U26" s="71"/>
      <c r="V26" s="29"/>
      <c r="W26" s="71"/>
    </row>
    <row r="27" spans="1:23" ht="20" customHeight="1" thickBot="1">
      <c r="A27" s="62" t="s">
        <v>170</v>
      </c>
      <c r="B27" s="62"/>
      <c r="C27" s="68"/>
      <c r="E27" s="55"/>
      <c r="F27" s="29"/>
      <c r="G27" s="29"/>
      <c r="H27" s="55"/>
      <c r="I27" s="117">
        <v>367306656</v>
      </c>
      <c r="J27" s="29"/>
      <c r="K27" s="117">
        <v>915567362</v>
      </c>
      <c r="L27" s="29"/>
      <c r="M27" s="117">
        <v>0</v>
      </c>
      <c r="N27" s="29"/>
      <c r="O27" s="117">
        <v>24506443</v>
      </c>
      <c r="P27" s="29"/>
      <c r="Q27" s="117">
        <v>-1027245727</v>
      </c>
      <c r="R27" s="29"/>
      <c r="S27" s="117">
        <v>280134734</v>
      </c>
      <c r="T27" s="64"/>
      <c r="U27" s="117">
        <v>0</v>
      </c>
      <c r="V27" s="40"/>
      <c r="W27" s="117">
        <v>280134734</v>
      </c>
    </row>
    <row r="28" spans="1:23" ht="20" customHeight="1" thickTop="1">
      <c r="T28" s="64"/>
    </row>
    <row r="29" spans="1:23" ht="20" customHeight="1">
      <c r="F29" s="73"/>
      <c r="I29" s="73"/>
      <c r="K29" s="73"/>
      <c r="M29" s="73"/>
      <c r="O29" s="73"/>
      <c r="Q29" s="73"/>
      <c r="S29" s="73"/>
      <c r="U29" s="73"/>
      <c r="W29" s="73"/>
    </row>
    <row r="30" spans="1:23" ht="20" customHeight="1">
      <c r="S30" s="73"/>
    </row>
    <row r="32" spans="1:23" ht="20" customHeight="1">
      <c r="F32" s="73"/>
      <c r="G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</row>
    <row r="51" spans="5:12" ht="20" customHeight="1">
      <c r="E51" s="12">
        <v>0</v>
      </c>
      <c r="H51" s="12">
        <v>0</v>
      </c>
      <c r="L51" s="12">
        <v>0</v>
      </c>
    </row>
    <row r="57" spans="5:12" ht="20" customHeight="1">
      <c r="G57" s="12" t="s">
        <v>143</v>
      </c>
    </row>
    <row r="83" spans="12:12" ht="20" customHeight="1">
      <c r="L83" s="12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I4:W4"/>
    <mergeCell ref="O5:Q5"/>
    <mergeCell ref="I10:W10"/>
  </mergeCells>
  <conditionalFormatting sqref="AO12:BC27">
    <cfRule type="cellIs" dxfId="2" priority="1" operator="equal">
      <formula>TRUE</formula>
    </cfRule>
  </conditionalFormatting>
  <pageMargins left="0.8" right="0.8" top="0.48" bottom="0.5" header="0.5" footer="0.5"/>
  <pageSetup paperSize="9" scale="71" firstPageNumber="12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4728C-57DA-428F-BEDA-C655C6A67013}">
  <sheetPr>
    <tabColor rgb="FF002060"/>
    <pageSetUpPr fitToPage="1"/>
  </sheetPr>
  <dimension ref="A1:Q74"/>
  <sheetViews>
    <sheetView view="pageBreakPreview" topLeftCell="A10" zoomScale="80" zoomScaleNormal="80" zoomScaleSheetLayoutView="70" workbookViewId="0">
      <selection activeCell="H19" sqref="H19:Q20"/>
    </sheetView>
  </sheetViews>
  <sheetFormatPr defaultColWidth="9.09765625" defaultRowHeight="20" customHeight="1"/>
  <cols>
    <col min="1" max="1" width="1.69921875" style="12" customWidth="1"/>
    <col min="2" max="3" width="2.69921875" style="12" customWidth="1"/>
    <col min="4" max="4" width="32.69921875" style="12" customWidth="1"/>
    <col min="5" max="5" width="7.19921875" style="12" customWidth="1"/>
    <col min="6" max="6" width="7.3984375" style="12" customWidth="1"/>
    <col min="7" max="7" width="1.09765625" style="12" customWidth="1"/>
    <col min="8" max="8" width="17.69921875" style="12" customWidth="1"/>
    <col min="9" max="9" width="1.09765625" style="12" customWidth="1"/>
    <col min="10" max="10" width="17.69921875" style="12" customWidth="1"/>
    <col min="11" max="11" width="1.09765625" style="12" customWidth="1"/>
    <col min="12" max="12" width="18.09765625" style="12" customWidth="1"/>
    <col min="13" max="13" width="1.09765625" style="12" customWidth="1"/>
    <col min="14" max="14" width="16.09765625" style="12" bestFit="1" customWidth="1"/>
    <col min="15" max="15" width="1.09765625" style="12" customWidth="1"/>
    <col min="16" max="16" width="17.69921875" style="12" customWidth="1"/>
    <col min="17" max="17" width="17.8984375" style="12" customWidth="1"/>
    <col min="18" max="16384" width="9.09765625" style="12"/>
  </cols>
  <sheetData>
    <row r="1" spans="1:17" s="2" customFormat="1" ht="20" customHeight="1">
      <c r="A1" s="1" t="s">
        <v>141</v>
      </c>
      <c r="E1" s="3"/>
      <c r="G1" s="4"/>
      <c r="H1" s="4"/>
      <c r="I1" s="4"/>
      <c r="K1" s="4"/>
    </row>
    <row r="2" spans="1:17" ht="20" customHeight="1">
      <c r="A2" s="5" t="s">
        <v>102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44"/>
    </row>
    <row r="3" spans="1:17" ht="20" customHeight="1">
      <c r="A3" s="5"/>
      <c r="B3" s="6"/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7"/>
      <c r="Q3" s="7"/>
    </row>
    <row r="4" spans="1:17" ht="20" customHeight="1">
      <c r="F4" s="11"/>
      <c r="G4" s="11"/>
      <c r="H4" s="160" t="s">
        <v>31</v>
      </c>
      <c r="I4" s="160"/>
      <c r="J4" s="160"/>
      <c r="K4" s="160"/>
      <c r="L4" s="160"/>
      <c r="M4" s="160"/>
      <c r="N4" s="160"/>
      <c r="O4" s="160"/>
      <c r="P4" s="160"/>
      <c r="Q4" s="160"/>
    </row>
    <row r="5" spans="1:17" ht="20" customHeight="1">
      <c r="F5" s="11"/>
      <c r="G5" s="11"/>
      <c r="H5" s="45"/>
      <c r="I5" s="45"/>
      <c r="J5" s="45"/>
      <c r="K5" s="45"/>
      <c r="L5" s="161" t="s">
        <v>114</v>
      </c>
      <c r="M5" s="161"/>
      <c r="N5" s="161"/>
      <c r="O5" s="45"/>
      <c r="P5" s="45"/>
      <c r="Q5" s="45"/>
    </row>
    <row r="6" spans="1:17" ht="20" customHeight="1">
      <c r="A6" s="46"/>
      <c r="B6" s="46"/>
      <c r="C6" s="46"/>
      <c r="D6" s="46"/>
      <c r="E6" s="46"/>
      <c r="F6" s="47"/>
      <c r="G6" s="46"/>
      <c r="H6" s="46" t="s">
        <v>16</v>
      </c>
      <c r="I6" s="48"/>
      <c r="J6" s="46" t="s">
        <v>66</v>
      </c>
      <c r="K6" s="49"/>
      <c r="O6" s="50"/>
      <c r="P6" s="51"/>
    </row>
    <row r="7" spans="1:17" ht="20" customHeight="1">
      <c r="A7" s="46"/>
      <c r="B7" s="46"/>
      <c r="C7" s="46"/>
      <c r="D7" s="46"/>
      <c r="E7" s="46"/>
      <c r="F7" s="47"/>
      <c r="G7" s="46"/>
      <c r="H7" s="46" t="s">
        <v>17</v>
      </c>
      <c r="I7" s="48"/>
      <c r="J7" s="46" t="s">
        <v>67</v>
      </c>
      <c r="K7" s="49"/>
      <c r="L7" s="46" t="s">
        <v>39</v>
      </c>
      <c r="M7" s="46"/>
      <c r="N7" s="12" t="s">
        <v>12</v>
      </c>
      <c r="O7" s="50"/>
      <c r="P7" s="51" t="s">
        <v>76</v>
      </c>
    </row>
    <row r="8" spans="1:17" ht="20" customHeight="1">
      <c r="A8" s="46"/>
      <c r="B8" s="46"/>
      <c r="C8" s="46"/>
      <c r="D8" s="46"/>
      <c r="E8" s="46"/>
      <c r="F8" s="47"/>
      <c r="G8" s="46"/>
      <c r="H8" s="46" t="s">
        <v>18</v>
      </c>
      <c r="I8" s="46"/>
      <c r="J8" s="46" t="s">
        <v>68</v>
      </c>
      <c r="K8" s="46"/>
      <c r="L8" s="46" t="s">
        <v>14</v>
      </c>
      <c r="M8" s="46"/>
      <c r="N8" s="46" t="s">
        <v>132</v>
      </c>
      <c r="O8" s="46"/>
      <c r="P8" s="52" t="s">
        <v>38</v>
      </c>
    </row>
    <row r="9" spans="1:17" ht="20" customHeight="1">
      <c r="A9" s="53"/>
      <c r="B9" s="46"/>
      <c r="C9" s="46"/>
      <c r="D9" s="46"/>
      <c r="E9" s="46"/>
      <c r="F9" s="19"/>
      <c r="G9" s="19"/>
      <c r="H9" s="162" t="s">
        <v>32</v>
      </c>
      <c r="I9" s="162"/>
      <c r="J9" s="162"/>
      <c r="K9" s="162"/>
      <c r="L9" s="162"/>
      <c r="M9" s="162"/>
      <c r="N9" s="162"/>
      <c r="O9" s="162"/>
      <c r="P9" s="162"/>
    </row>
    <row r="10" spans="1:17" ht="20" customHeight="1">
      <c r="A10" s="53" t="s">
        <v>146</v>
      </c>
      <c r="B10" s="46"/>
      <c r="C10" s="46"/>
      <c r="D10" s="46"/>
      <c r="E10" s="46"/>
      <c r="F10" s="19"/>
      <c r="G10" s="19"/>
      <c r="H10" s="54"/>
      <c r="I10" s="54"/>
      <c r="J10" s="54"/>
      <c r="K10" s="54"/>
      <c r="L10" s="54"/>
      <c r="M10" s="54"/>
      <c r="N10" s="54"/>
      <c r="O10" s="54"/>
      <c r="P10" s="54"/>
    </row>
    <row r="11" spans="1:17" ht="20" customHeight="1">
      <c r="A11" s="53" t="s">
        <v>147</v>
      </c>
      <c r="B11" s="55"/>
      <c r="C11" s="55"/>
      <c r="D11" s="55"/>
      <c r="E11" s="55"/>
      <c r="F11" s="49"/>
      <c r="G11" s="55"/>
      <c r="H11" s="56">
        <v>244871104</v>
      </c>
      <c r="I11" s="56"/>
      <c r="J11" s="56">
        <v>915567362</v>
      </c>
      <c r="K11" s="56"/>
      <c r="L11" s="56">
        <v>24506443</v>
      </c>
      <c r="M11" s="56"/>
      <c r="N11" s="56">
        <v>634055567</v>
      </c>
      <c r="O11" s="28"/>
      <c r="P11" s="118">
        <v>1819000476</v>
      </c>
    </row>
    <row r="12" spans="1:17" ht="20" customHeight="1">
      <c r="B12" s="55"/>
      <c r="C12" s="55"/>
      <c r="D12" s="55"/>
      <c r="E12" s="55"/>
      <c r="F12" s="57"/>
      <c r="G12" s="55"/>
      <c r="H12" s="26"/>
      <c r="I12" s="58"/>
      <c r="J12" s="26"/>
      <c r="K12" s="58"/>
      <c r="L12" s="59"/>
      <c r="M12" s="50"/>
      <c r="N12" s="60"/>
      <c r="O12" s="61"/>
      <c r="P12" s="60"/>
    </row>
    <row r="13" spans="1:17" ht="20" customHeight="1">
      <c r="A13" s="62" t="s">
        <v>103</v>
      </c>
      <c r="B13" s="62"/>
      <c r="C13" s="55"/>
      <c r="D13" s="55"/>
      <c r="E13" s="55"/>
      <c r="F13" s="49"/>
      <c r="G13" s="55"/>
      <c r="H13" s="63"/>
      <c r="I13" s="64"/>
      <c r="J13" s="63"/>
      <c r="K13" s="64"/>
      <c r="L13" s="63"/>
      <c r="M13" s="64"/>
      <c r="N13" s="65"/>
      <c r="O13" s="65"/>
      <c r="P13" s="65"/>
    </row>
    <row r="14" spans="1:17" ht="20" customHeight="1">
      <c r="A14" s="62"/>
      <c r="B14" s="55" t="s">
        <v>126</v>
      </c>
      <c r="C14" s="55"/>
      <c r="D14" s="55"/>
      <c r="E14" s="55"/>
      <c r="F14" s="49"/>
      <c r="G14" s="55"/>
      <c r="H14" s="59">
        <v>0</v>
      </c>
      <c r="I14" s="66"/>
      <c r="J14" s="59">
        <v>0</v>
      </c>
      <c r="K14" s="66"/>
      <c r="L14" s="59">
        <v>0</v>
      </c>
      <c r="M14" s="64"/>
      <c r="N14" s="119">
        <v>-840903115</v>
      </c>
      <c r="O14" s="17"/>
      <c r="P14" s="111">
        <v>-840903115</v>
      </c>
    </row>
    <row r="15" spans="1:17" ht="20" customHeight="1">
      <c r="A15" s="62"/>
      <c r="B15" s="55" t="s">
        <v>42</v>
      </c>
      <c r="C15" s="55"/>
      <c r="D15" s="55"/>
      <c r="E15" s="55"/>
      <c r="F15" s="49"/>
      <c r="G15" s="55"/>
      <c r="H15" s="59">
        <v>0</v>
      </c>
      <c r="I15" s="66"/>
      <c r="J15" s="59">
        <v>0</v>
      </c>
      <c r="K15" s="66"/>
      <c r="L15" s="59">
        <v>0</v>
      </c>
      <c r="M15" s="64"/>
      <c r="N15" s="119">
        <v>-3460280</v>
      </c>
      <c r="O15" s="17"/>
      <c r="P15" s="111">
        <v>-3460280</v>
      </c>
    </row>
    <row r="16" spans="1:17" ht="20" customHeight="1">
      <c r="A16" s="62" t="s">
        <v>134</v>
      </c>
      <c r="B16" s="62"/>
      <c r="C16" s="55"/>
      <c r="D16" s="55"/>
      <c r="E16" s="55"/>
      <c r="F16" s="49"/>
      <c r="G16" s="55"/>
      <c r="H16" s="120">
        <v>0</v>
      </c>
      <c r="I16" s="29"/>
      <c r="J16" s="120">
        <v>0</v>
      </c>
      <c r="K16" s="29"/>
      <c r="L16" s="120">
        <v>0</v>
      </c>
      <c r="M16" s="29"/>
      <c r="N16" s="120">
        <v>-844363395</v>
      </c>
      <c r="O16" s="29"/>
      <c r="P16" s="120">
        <v>-844363395</v>
      </c>
    </row>
    <row r="17" spans="1:16" ht="20" customHeight="1">
      <c r="A17" s="62"/>
      <c r="B17" s="62"/>
      <c r="C17" s="55"/>
      <c r="D17" s="55"/>
      <c r="E17" s="55"/>
      <c r="F17" s="49"/>
      <c r="G17" s="55"/>
      <c r="H17" s="63"/>
      <c r="I17" s="64"/>
      <c r="J17" s="63"/>
      <c r="K17" s="64"/>
      <c r="L17" s="67"/>
      <c r="M17" s="64"/>
      <c r="N17" s="65"/>
      <c r="O17" s="65"/>
      <c r="P17" s="65"/>
    </row>
    <row r="18" spans="1:16" ht="20" customHeight="1" thickBot="1">
      <c r="A18" s="62" t="s">
        <v>148</v>
      </c>
      <c r="B18" s="62"/>
      <c r="C18" s="68"/>
      <c r="D18" s="55"/>
      <c r="E18" s="55"/>
      <c r="F18" s="49"/>
      <c r="G18" s="55"/>
      <c r="H18" s="121">
        <v>244871104</v>
      </c>
      <c r="I18" s="64"/>
      <c r="J18" s="121">
        <v>915567362</v>
      </c>
      <c r="K18" s="64"/>
      <c r="L18" s="121">
        <v>24506443</v>
      </c>
      <c r="M18" s="64"/>
      <c r="N18" s="121">
        <v>-210307828</v>
      </c>
      <c r="O18" s="65"/>
      <c r="P18" s="121">
        <v>974637081</v>
      </c>
    </row>
    <row r="19" spans="1:16" ht="20" customHeight="1" thickTop="1">
      <c r="H19" s="69"/>
      <c r="I19" s="69"/>
      <c r="J19" s="69"/>
      <c r="K19" s="69"/>
      <c r="L19" s="69"/>
      <c r="M19" s="69"/>
      <c r="N19" s="69"/>
      <c r="O19" s="69"/>
      <c r="P19" s="69"/>
    </row>
    <row r="42" spans="5:10" ht="20" customHeight="1">
      <c r="F42" s="12">
        <v>0</v>
      </c>
      <c r="J42" s="12">
        <v>0</v>
      </c>
    </row>
    <row r="48" spans="5:10" ht="20" customHeight="1">
      <c r="E48" s="12" t="s">
        <v>143</v>
      </c>
    </row>
    <row r="74" spans="10:10" ht="20" customHeight="1">
      <c r="J74" s="12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H4:Q4"/>
    <mergeCell ref="L5:N5"/>
    <mergeCell ref="H9:P9"/>
  </mergeCells>
  <conditionalFormatting sqref="AC11:AK18">
    <cfRule type="cellIs" dxfId="1" priority="1" operator="equal">
      <formula>TRUE</formula>
    </cfRule>
  </conditionalFormatting>
  <pageMargins left="0.8" right="0.8" top="0.48" bottom="0.5" header="0.5" footer="0.5"/>
  <pageSetup paperSize="9" firstPageNumber="13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6D411-B8EB-41FC-8B36-DA9FB14B1CFC}">
  <sheetPr>
    <tabColor rgb="FF002060"/>
    <pageSetUpPr fitToPage="1"/>
  </sheetPr>
  <dimension ref="A1:Q79"/>
  <sheetViews>
    <sheetView view="pageBreakPreview" topLeftCell="A13" zoomScale="84" zoomScaleNormal="80" zoomScaleSheetLayoutView="70" workbookViewId="0">
      <selection activeCell="E24" sqref="E24:T24"/>
    </sheetView>
  </sheetViews>
  <sheetFormatPr defaultColWidth="9.09765625" defaultRowHeight="20" customHeight="1"/>
  <cols>
    <col min="1" max="1" width="1.69921875" style="12" customWidth="1"/>
    <col min="2" max="3" width="2.69921875" style="12" customWidth="1"/>
    <col min="4" max="4" width="32.69921875" style="12" customWidth="1"/>
    <col min="5" max="5" width="13.296875" style="12" customWidth="1"/>
    <col min="6" max="6" width="7.3984375" style="12" customWidth="1"/>
    <col min="7" max="7" width="1.09765625" style="12" customWidth="1"/>
    <col min="8" max="8" width="17.69921875" style="12" customWidth="1"/>
    <col min="9" max="9" width="1.09765625" style="12" customWidth="1"/>
    <col min="10" max="10" width="17.69921875" style="12" customWidth="1"/>
    <col min="11" max="11" width="1.09765625" style="12" customWidth="1"/>
    <col min="12" max="12" width="18.09765625" style="12" customWidth="1"/>
    <col min="13" max="13" width="1.09765625" style="12" customWidth="1"/>
    <col min="14" max="14" width="16.796875" style="12" bestFit="1" customWidth="1"/>
    <col min="15" max="15" width="1.09765625" style="12" customWidth="1"/>
    <col min="16" max="16" width="17.69921875" style="12" customWidth="1"/>
    <col min="17" max="17" width="17.8984375" style="12" customWidth="1"/>
    <col min="18" max="16384" width="9.09765625" style="12"/>
  </cols>
  <sheetData>
    <row r="1" spans="1:17" s="2" customFormat="1" ht="20" customHeight="1">
      <c r="A1" s="1" t="s">
        <v>141</v>
      </c>
      <c r="E1" s="3"/>
      <c r="G1" s="4"/>
      <c r="H1" s="4"/>
      <c r="I1" s="4"/>
      <c r="K1" s="4"/>
    </row>
    <row r="2" spans="1:17" ht="20" customHeight="1">
      <c r="A2" s="5" t="s">
        <v>102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44"/>
    </row>
    <row r="3" spans="1:17" ht="20" customHeight="1">
      <c r="A3" s="5"/>
      <c r="B3" s="6"/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7"/>
      <c r="Q3" s="7"/>
    </row>
    <row r="4" spans="1:17" ht="20" customHeight="1">
      <c r="F4" s="11"/>
      <c r="G4" s="11"/>
      <c r="H4" s="160" t="s">
        <v>31</v>
      </c>
      <c r="I4" s="160"/>
      <c r="J4" s="160"/>
      <c r="K4" s="160"/>
      <c r="L4" s="160"/>
      <c r="M4" s="160"/>
      <c r="N4" s="160"/>
      <c r="O4" s="160"/>
      <c r="P4" s="160"/>
      <c r="Q4" s="160"/>
    </row>
    <row r="5" spans="1:17" ht="20" customHeight="1">
      <c r="F5" s="11"/>
      <c r="G5" s="11"/>
      <c r="H5" s="45"/>
      <c r="I5" s="45"/>
      <c r="J5" s="45"/>
      <c r="K5" s="45"/>
      <c r="L5" s="161" t="s">
        <v>114</v>
      </c>
      <c r="M5" s="161"/>
      <c r="N5" s="161"/>
      <c r="O5" s="45"/>
      <c r="P5" s="45"/>
      <c r="Q5" s="45"/>
    </row>
    <row r="6" spans="1:17" ht="20" customHeight="1">
      <c r="A6" s="46"/>
      <c r="B6" s="46"/>
      <c r="C6" s="46"/>
      <c r="D6" s="46"/>
      <c r="E6" s="46"/>
      <c r="F6" s="47"/>
      <c r="G6" s="46"/>
      <c r="H6" s="46" t="s">
        <v>16</v>
      </c>
      <c r="I6" s="48"/>
      <c r="J6" s="46" t="s">
        <v>66</v>
      </c>
      <c r="K6" s="49"/>
      <c r="O6" s="50"/>
      <c r="P6" s="51"/>
    </row>
    <row r="7" spans="1:17" ht="20" customHeight="1">
      <c r="A7" s="46"/>
      <c r="B7" s="46"/>
      <c r="C7" s="46"/>
      <c r="D7" s="46"/>
      <c r="E7" s="46"/>
      <c r="F7" s="47"/>
      <c r="G7" s="46"/>
      <c r="H7" s="46" t="s">
        <v>17</v>
      </c>
      <c r="I7" s="48"/>
      <c r="J7" s="46" t="s">
        <v>67</v>
      </c>
      <c r="K7" s="49"/>
      <c r="L7" s="46" t="s">
        <v>39</v>
      </c>
      <c r="M7" s="46"/>
      <c r="N7" s="12" t="s">
        <v>12</v>
      </c>
      <c r="O7" s="50"/>
      <c r="P7" s="51" t="s">
        <v>76</v>
      </c>
    </row>
    <row r="8" spans="1:17" ht="20" customHeight="1">
      <c r="A8" s="46"/>
      <c r="B8" s="46"/>
      <c r="C8" s="46"/>
      <c r="D8" s="46"/>
      <c r="E8" s="46"/>
      <c r="F8" s="54" t="s">
        <v>1</v>
      </c>
      <c r="G8" s="46"/>
      <c r="H8" s="46" t="s">
        <v>18</v>
      </c>
      <c r="I8" s="46"/>
      <c r="J8" s="46" t="s">
        <v>68</v>
      </c>
      <c r="K8" s="46"/>
      <c r="L8" s="46" t="s">
        <v>14</v>
      </c>
      <c r="M8" s="46"/>
      <c r="N8" s="46" t="s">
        <v>132</v>
      </c>
      <c r="O8" s="46"/>
      <c r="P8" s="52" t="s">
        <v>38</v>
      </c>
    </row>
    <row r="9" spans="1:17" ht="20" customHeight="1">
      <c r="A9" s="53"/>
      <c r="B9" s="46"/>
      <c r="C9" s="46"/>
      <c r="D9" s="46"/>
      <c r="E9" s="46"/>
      <c r="F9" s="19"/>
      <c r="G9" s="19"/>
      <c r="H9" s="162" t="s">
        <v>32</v>
      </c>
      <c r="I9" s="162"/>
      <c r="J9" s="162"/>
      <c r="K9" s="162"/>
      <c r="L9" s="162"/>
      <c r="M9" s="162"/>
      <c r="N9" s="162"/>
      <c r="O9" s="162"/>
      <c r="P9" s="162"/>
    </row>
    <row r="10" spans="1:17" ht="20" customHeight="1">
      <c r="A10" s="53" t="s">
        <v>168</v>
      </c>
      <c r="B10" s="46"/>
      <c r="C10" s="46"/>
      <c r="D10" s="46"/>
      <c r="E10" s="46"/>
      <c r="F10" s="19"/>
      <c r="G10" s="19"/>
      <c r="H10" s="54"/>
      <c r="I10" s="54"/>
      <c r="J10" s="54"/>
      <c r="K10" s="54"/>
      <c r="L10" s="54"/>
      <c r="M10" s="54"/>
      <c r="N10" s="54"/>
      <c r="O10" s="54"/>
      <c r="P10" s="54"/>
    </row>
    <row r="11" spans="1:17" ht="20" customHeight="1">
      <c r="A11" s="53" t="s">
        <v>169</v>
      </c>
      <c r="B11" s="55"/>
      <c r="C11" s="55"/>
      <c r="D11" s="55"/>
      <c r="E11" s="55"/>
      <c r="F11" s="49"/>
      <c r="G11" s="55"/>
      <c r="H11" s="122">
        <v>244871104</v>
      </c>
      <c r="I11" s="56"/>
      <c r="J11" s="122">
        <v>915567362</v>
      </c>
      <c r="K11" s="56"/>
      <c r="L11" s="122">
        <v>24506443</v>
      </c>
      <c r="M11" s="56"/>
      <c r="N11" s="122">
        <v>-210307828</v>
      </c>
      <c r="O11" s="28"/>
      <c r="P11" s="118">
        <v>974637081</v>
      </c>
    </row>
    <row r="12" spans="1:17" ht="20" customHeight="1">
      <c r="A12" s="53"/>
      <c r="B12" s="55"/>
      <c r="C12" s="55"/>
      <c r="D12" s="55"/>
      <c r="E12" s="55"/>
      <c r="F12" s="49"/>
      <c r="G12" s="55"/>
      <c r="H12" s="122"/>
      <c r="I12" s="56"/>
      <c r="J12" s="122"/>
      <c r="K12" s="56"/>
      <c r="L12" s="122"/>
      <c r="M12" s="56"/>
      <c r="N12" s="122"/>
      <c r="O12" s="28"/>
      <c r="P12" s="118"/>
    </row>
    <row r="13" spans="1:17" ht="20" customHeight="1">
      <c r="A13" s="53" t="s">
        <v>192</v>
      </c>
      <c r="B13" s="55"/>
      <c r="C13" s="55"/>
      <c r="D13" s="55"/>
      <c r="E13" s="55"/>
      <c r="F13" s="49"/>
      <c r="G13" s="55"/>
      <c r="H13" s="122"/>
      <c r="I13" s="56"/>
      <c r="J13" s="122"/>
      <c r="K13" s="56"/>
      <c r="L13" s="122"/>
      <c r="M13" s="56"/>
      <c r="N13" s="122"/>
      <c r="O13" s="28"/>
      <c r="P13" s="118"/>
    </row>
    <row r="14" spans="1:17" ht="20" customHeight="1">
      <c r="A14" s="53"/>
      <c r="B14" s="144" t="s">
        <v>187</v>
      </c>
      <c r="C14" s="55"/>
      <c r="D14" s="55"/>
      <c r="E14" s="55"/>
      <c r="F14" s="49"/>
      <c r="G14" s="55"/>
      <c r="H14" s="119"/>
      <c r="I14" s="56"/>
      <c r="J14" s="119"/>
      <c r="K14" s="56"/>
      <c r="L14" s="119"/>
      <c r="M14" s="56"/>
      <c r="N14" s="119"/>
      <c r="O14" s="28"/>
      <c r="P14" s="119"/>
    </row>
    <row r="15" spans="1:17" ht="20" customHeight="1">
      <c r="A15" s="53"/>
      <c r="B15" s="55" t="s">
        <v>188</v>
      </c>
      <c r="C15" s="55"/>
      <c r="D15" s="55"/>
      <c r="E15" s="55"/>
      <c r="F15" s="57">
        <v>15</v>
      </c>
      <c r="G15" s="55"/>
      <c r="H15" s="119">
        <v>122435552</v>
      </c>
      <c r="I15" s="56"/>
      <c r="J15" s="119">
        <v>0</v>
      </c>
      <c r="K15" s="56"/>
      <c r="L15" s="119">
        <v>0</v>
      </c>
      <c r="M15" s="56"/>
      <c r="N15" s="119">
        <v>0</v>
      </c>
      <c r="O15" s="28"/>
      <c r="P15" s="119">
        <v>122435552</v>
      </c>
    </row>
    <row r="16" spans="1:17" ht="20" customHeight="1">
      <c r="A16" s="53"/>
      <c r="B16" s="144" t="s">
        <v>189</v>
      </c>
      <c r="C16" s="55"/>
      <c r="D16" s="55"/>
      <c r="E16" s="55"/>
      <c r="F16" s="49"/>
      <c r="G16" s="55"/>
      <c r="H16" s="120">
        <v>367306656</v>
      </c>
      <c r="I16" s="56"/>
      <c r="J16" s="120">
        <v>915567362</v>
      </c>
      <c r="K16" s="56"/>
      <c r="L16" s="120">
        <v>24506443</v>
      </c>
      <c r="M16" s="56"/>
      <c r="N16" s="120">
        <v>-210307828</v>
      </c>
      <c r="O16" s="28"/>
      <c r="P16" s="120">
        <v>1097072633</v>
      </c>
    </row>
    <row r="17" spans="1:16" ht="20" customHeight="1">
      <c r="B17" s="55"/>
      <c r="C17" s="55"/>
      <c r="D17" s="55"/>
      <c r="E17" s="55"/>
      <c r="F17" s="57"/>
      <c r="G17" s="55"/>
      <c r="H17" s="26"/>
      <c r="I17" s="58"/>
      <c r="J17" s="26"/>
      <c r="K17" s="58"/>
      <c r="L17" s="59"/>
      <c r="M17" s="50"/>
      <c r="N17" s="60"/>
      <c r="O17" s="61"/>
      <c r="P17" s="60"/>
    </row>
    <row r="18" spans="1:16" ht="20" customHeight="1">
      <c r="A18" s="62" t="s">
        <v>103</v>
      </c>
      <c r="B18" s="62"/>
      <c r="C18" s="55"/>
      <c r="D18" s="55"/>
      <c r="E18" s="55"/>
      <c r="F18" s="49"/>
      <c r="G18" s="55"/>
      <c r="H18" s="63"/>
      <c r="I18" s="64"/>
      <c r="J18" s="63"/>
      <c r="K18" s="64"/>
      <c r="L18" s="63"/>
      <c r="M18" s="64"/>
      <c r="N18" s="65"/>
      <c r="O18" s="65"/>
      <c r="P18" s="65"/>
    </row>
    <row r="19" spans="1:16" ht="20" customHeight="1">
      <c r="A19" s="62"/>
      <c r="B19" s="55" t="s">
        <v>126</v>
      </c>
      <c r="C19" s="55"/>
      <c r="D19" s="55"/>
      <c r="E19" s="55"/>
      <c r="F19" s="49"/>
      <c r="G19" s="55"/>
      <c r="H19" s="59">
        <v>0</v>
      </c>
      <c r="I19" s="66"/>
      <c r="J19" s="59">
        <v>0</v>
      </c>
      <c r="K19" s="66"/>
      <c r="L19" s="59">
        <v>0</v>
      </c>
      <c r="M19" s="64"/>
      <c r="N19" s="119">
        <v>-816922899</v>
      </c>
      <c r="O19" s="17"/>
      <c r="P19" s="111">
        <v>-816922899</v>
      </c>
    </row>
    <row r="20" spans="1:16" ht="20" customHeight="1">
      <c r="A20" s="62"/>
      <c r="B20" s="55" t="s">
        <v>42</v>
      </c>
      <c r="C20" s="55"/>
      <c r="D20" s="55"/>
      <c r="E20" s="55"/>
      <c r="F20" s="49"/>
      <c r="G20" s="55"/>
      <c r="H20" s="59">
        <v>0</v>
      </c>
      <c r="I20" s="66"/>
      <c r="J20" s="59">
        <v>0</v>
      </c>
      <c r="K20" s="66"/>
      <c r="L20" s="59">
        <v>0</v>
      </c>
      <c r="M20" s="64"/>
      <c r="N20" s="119">
        <v>0</v>
      </c>
      <c r="O20" s="17"/>
      <c r="P20" s="111">
        <v>0</v>
      </c>
    </row>
    <row r="21" spans="1:16" ht="20" customHeight="1">
      <c r="A21" s="62" t="s">
        <v>134</v>
      </c>
      <c r="B21" s="62"/>
      <c r="C21" s="55"/>
      <c r="D21" s="55"/>
      <c r="E21" s="55"/>
      <c r="F21" s="49"/>
      <c r="G21" s="55"/>
      <c r="H21" s="120">
        <v>0</v>
      </c>
      <c r="I21" s="29"/>
      <c r="J21" s="120">
        <v>0</v>
      </c>
      <c r="K21" s="29"/>
      <c r="L21" s="120">
        <v>0</v>
      </c>
      <c r="M21" s="29"/>
      <c r="N21" s="120">
        <v>-816922899</v>
      </c>
      <c r="O21" s="29"/>
      <c r="P21" s="120">
        <v>-816922899</v>
      </c>
    </row>
    <row r="22" spans="1:16" ht="20" customHeight="1">
      <c r="A22" s="62"/>
      <c r="B22" s="62"/>
      <c r="C22" s="55"/>
      <c r="D22" s="55"/>
      <c r="E22" s="55"/>
      <c r="F22" s="49"/>
      <c r="G22" s="55"/>
      <c r="H22" s="63"/>
      <c r="I22" s="64"/>
      <c r="J22" s="63"/>
      <c r="K22" s="64"/>
      <c r="L22" s="67"/>
      <c r="M22" s="64"/>
      <c r="N22" s="65"/>
      <c r="O22" s="65"/>
      <c r="P22" s="65"/>
    </row>
    <row r="23" spans="1:16" ht="20" customHeight="1" thickBot="1">
      <c r="A23" s="62" t="s">
        <v>170</v>
      </c>
      <c r="B23" s="62"/>
      <c r="C23" s="68"/>
      <c r="D23" s="55"/>
      <c r="E23" s="55"/>
      <c r="F23" s="49"/>
      <c r="G23" s="55"/>
      <c r="H23" s="121">
        <v>367306656</v>
      </c>
      <c r="I23" s="64"/>
      <c r="J23" s="121">
        <v>915567362</v>
      </c>
      <c r="K23" s="64"/>
      <c r="L23" s="121">
        <v>24506443</v>
      </c>
      <c r="M23" s="64"/>
      <c r="N23" s="121">
        <v>-1027230727</v>
      </c>
      <c r="O23" s="65"/>
      <c r="P23" s="121">
        <v>280149734</v>
      </c>
    </row>
    <row r="24" spans="1:16" ht="20" customHeight="1" thickTop="1">
      <c r="H24" s="69"/>
      <c r="I24" s="69"/>
      <c r="J24" s="69"/>
      <c r="K24" s="69"/>
      <c r="L24" s="69"/>
      <c r="M24" s="69"/>
      <c r="N24" s="69"/>
      <c r="O24" s="69"/>
      <c r="P24" s="69"/>
    </row>
    <row r="28" spans="1:16" ht="20" customHeight="1">
      <c r="H28" s="70"/>
      <c r="I28" s="70"/>
      <c r="J28" s="70"/>
      <c r="K28" s="70"/>
      <c r="L28" s="70"/>
      <c r="M28" s="70"/>
      <c r="N28" s="70"/>
      <c r="O28" s="70"/>
      <c r="P28" s="70"/>
    </row>
    <row r="47" spans="6:10" ht="20" customHeight="1">
      <c r="F47" s="12">
        <v>0</v>
      </c>
      <c r="J47" s="12">
        <v>0</v>
      </c>
    </row>
    <row r="53" spans="5:5" ht="20" customHeight="1">
      <c r="E53" s="12" t="s">
        <v>143</v>
      </c>
    </row>
    <row r="79" spans="10:10" ht="20" customHeight="1">
      <c r="J79" s="12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H4:Q4"/>
    <mergeCell ref="L5:N5"/>
    <mergeCell ref="H9:P9"/>
  </mergeCells>
  <conditionalFormatting sqref="AC11:AK23">
    <cfRule type="cellIs" dxfId="0" priority="1" operator="equal">
      <formula>TRUE</formula>
    </cfRule>
  </conditionalFormatting>
  <pageMargins left="0.8" right="0.8" top="0.48" bottom="0.5" header="0.5" footer="0.5"/>
  <pageSetup paperSize="9" scale="95" firstPageNumber="14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T115"/>
  <sheetViews>
    <sheetView tabSelected="1" view="pageBreakPreview" topLeftCell="A81" zoomScale="130" zoomScaleNormal="70" zoomScaleSheetLayoutView="130" workbookViewId="0">
      <selection activeCell="D83" sqref="D83"/>
    </sheetView>
  </sheetViews>
  <sheetFormatPr defaultColWidth="9.8984375" defaultRowHeight="20" customHeight="1"/>
  <cols>
    <col min="1" max="1" width="2.09765625" style="2" customWidth="1"/>
    <col min="2" max="3" width="2.69921875" style="2" customWidth="1"/>
    <col min="4" max="4" width="42.59765625" style="2" customWidth="1"/>
    <col min="5" max="5" width="11.8984375" style="2" customWidth="1"/>
    <col min="6" max="6" width="17.09765625" style="2" bestFit="1" customWidth="1"/>
    <col min="7" max="7" width="1.09765625" style="2" customWidth="1"/>
    <col min="8" max="8" width="16.296875" style="2" customWidth="1"/>
    <col min="9" max="9" width="1.09765625" style="2" customWidth="1"/>
    <col min="10" max="10" width="16.296875" style="4" customWidth="1"/>
    <col min="11" max="11" width="1.09765625" style="2" customWidth="1"/>
    <col min="12" max="12" width="16.296875" style="4" customWidth="1"/>
    <col min="13" max="16384" width="9.8984375" style="2"/>
  </cols>
  <sheetData>
    <row r="1" spans="1:20" ht="20" customHeight="1">
      <c r="A1" s="1" t="s">
        <v>141</v>
      </c>
      <c r="F1" s="3"/>
      <c r="H1" s="3"/>
      <c r="I1" s="4"/>
    </row>
    <row r="2" spans="1:20" ht="20" customHeight="1">
      <c r="A2" s="5" t="s">
        <v>52</v>
      </c>
      <c r="B2" s="6"/>
      <c r="C2" s="6"/>
      <c r="D2" s="6"/>
      <c r="E2" s="6"/>
      <c r="F2" s="6"/>
      <c r="G2" s="6"/>
      <c r="H2" s="6"/>
      <c r="I2" s="6"/>
      <c r="J2" s="7"/>
      <c r="K2" s="6"/>
      <c r="L2" s="7"/>
    </row>
    <row r="3" spans="1:20" ht="20" customHeight="1">
      <c r="F3" s="8"/>
      <c r="G3" s="8"/>
      <c r="H3" s="8"/>
      <c r="I3" s="8"/>
      <c r="J3" s="9"/>
      <c r="K3" s="8"/>
      <c r="L3" s="9"/>
    </row>
    <row r="4" spans="1:20" ht="20" customHeight="1">
      <c r="F4" s="156" t="s">
        <v>26</v>
      </c>
      <c r="G4" s="156"/>
      <c r="H4" s="156"/>
      <c r="I4" s="8"/>
      <c r="J4" s="157" t="s">
        <v>30</v>
      </c>
      <c r="K4" s="157"/>
      <c r="L4" s="157"/>
    </row>
    <row r="5" spans="1:20" ht="20" customHeight="1">
      <c r="F5" s="156" t="s">
        <v>27</v>
      </c>
      <c r="G5" s="156"/>
      <c r="H5" s="156"/>
      <c r="I5" s="8"/>
      <c r="J5" s="157" t="s">
        <v>27</v>
      </c>
      <c r="K5" s="157"/>
      <c r="L5" s="157"/>
    </row>
    <row r="6" spans="1:20" ht="20" customHeight="1">
      <c r="F6" s="159" t="s">
        <v>233</v>
      </c>
      <c r="G6" s="159"/>
      <c r="H6" s="159"/>
      <c r="I6" s="8"/>
      <c r="J6" s="159" t="s">
        <v>233</v>
      </c>
      <c r="K6" s="159"/>
      <c r="L6" s="159"/>
    </row>
    <row r="7" spans="1:20" ht="20" customHeight="1">
      <c r="F7" s="159" t="s">
        <v>106</v>
      </c>
      <c r="G7" s="159"/>
      <c r="H7" s="159"/>
      <c r="I7" s="8"/>
      <c r="J7" s="159" t="s">
        <v>106</v>
      </c>
      <c r="K7" s="159"/>
      <c r="L7" s="159"/>
    </row>
    <row r="8" spans="1:20" s="12" customFormat="1" ht="20" customHeight="1">
      <c r="A8" s="11"/>
      <c r="E8" s="54"/>
      <c r="F8" s="13" t="s">
        <v>171</v>
      </c>
      <c r="H8" s="13" t="s">
        <v>145</v>
      </c>
      <c r="J8" s="13" t="s">
        <v>171</v>
      </c>
      <c r="L8" s="13" t="s">
        <v>145</v>
      </c>
    </row>
    <row r="9" spans="1:20" s="12" customFormat="1" ht="20" customHeight="1">
      <c r="F9" s="158" t="s">
        <v>32</v>
      </c>
      <c r="G9" s="158"/>
      <c r="H9" s="158"/>
      <c r="I9" s="158"/>
      <c r="J9" s="158"/>
      <c r="K9" s="158"/>
      <c r="L9" s="158"/>
    </row>
    <row r="10" spans="1:20" ht="20" customHeight="1">
      <c r="A10" s="15" t="s">
        <v>19</v>
      </c>
      <c r="F10" s="16"/>
      <c r="G10" s="16"/>
      <c r="H10" s="16"/>
      <c r="I10" s="16"/>
      <c r="J10" s="16"/>
      <c r="K10" s="16"/>
      <c r="L10" s="16"/>
    </row>
    <row r="11" spans="1:20" ht="20" customHeight="1">
      <c r="A11" s="2" t="s">
        <v>152</v>
      </c>
      <c r="F11" s="111">
        <v>-1122503675</v>
      </c>
      <c r="G11" s="17"/>
      <c r="H11" s="111">
        <v>-601374770</v>
      </c>
      <c r="I11" s="17"/>
      <c r="J11" s="111">
        <v>-816922899</v>
      </c>
      <c r="K11" s="17"/>
      <c r="L11" s="111">
        <v>-840903115</v>
      </c>
      <c r="P11" s="18"/>
      <c r="Q11" s="18"/>
      <c r="R11" s="18"/>
      <c r="T11" s="18"/>
    </row>
    <row r="12" spans="1:20" ht="20" customHeight="1">
      <c r="A12" s="19" t="s">
        <v>155</v>
      </c>
      <c r="B12" s="20"/>
      <c r="F12" s="17"/>
      <c r="G12" s="17"/>
      <c r="H12" s="17"/>
      <c r="I12" s="17"/>
      <c r="J12" s="17"/>
      <c r="K12" s="17"/>
      <c r="L12" s="17"/>
      <c r="P12" s="18"/>
      <c r="Q12" s="18"/>
      <c r="R12" s="18"/>
      <c r="T12" s="18"/>
    </row>
    <row r="13" spans="1:20" ht="20" customHeight="1">
      <c r="A13" s="2" t="s">
        <v>197</v>
      </c>
      <c r="F13" s="17">
        <v>14352660</v>
      </c>
      <c r="G13" s="17"/>
      <c r="H13" s="17">
        <v>49648478</v>
      </c>
      <c r="I13" s="17"/>
      <c r="J13" s="21">
        <v>-1073812</v>
      </c>
      <c r="K13" s="18"/>
      <c r="L13" s="21">
        <v>-2143861</v>
      </c>
      <c r="P13" s="18"/>
      <c r="Q13" s="18"/>
      <c r="R13" s="18"/>
      <c r="T13" s="18"/>
    </row>
    <row r="14" spans="1:20" ht="20" customHeight="1">
      <c r="A14" s="22" t="s">
        <v>36</v>
      </c>
      <c r="B14" s="23"/>
      <c r="C14" s="23"/>
      <c r="D14" s="23"/>
      <c r="E14" s="23"/>
      <c r="F14" s="24">
        <v>28731175</v>
      </c>
      <c r="G14" s="25"/>
      <c r="H14" s="24">
        <v>36637678</v>
      </c>
      <c r="I14" s="25"/>
      <c r="J14" s="21">
        <v>8465784</v>
      </c>
      <c r="K14" s="18"/>
      <c r="L14" s="21">
        <v>6907731</v>
      </c>
      <c r="P14" s="18"/>
      <c r="Q14" s="18"/>
      <c r="R14" s="18"/>
      <c r="T14" s="18"/>
    </row>
    <row r="15" spans="1:20" ht="20" customHeight="1">
      <c r="A15" s="2" t="s">
        <v>25</v>
      </c>
      <c r="F15" s="17">
        <v>171720809</v>
      </c>
      <c r="G15" s="17"/>
      <c r="H15" s="17">
        <v>213019328</v>
      </c>
      <c r="I15" s="17"/>
      <c r="J15" s="18">
        <v>47309890</v>
      </c>
      <c r="K15" s="18"/>
      <c r="L15" s="18">
        <v>90416215</v>
      </c>
      <c r="P15" s="18"/>
      <c r="Q15" s="18"/>
      <c r="R15" s="18"/>
      <c r="T15" s="18"/>
    </row>
    <row r="16" spans="1:20" ht="20" customHeight="1">
      <c r="A16" s="2" t="s">
        <v>234</v>
      </c>
      <c r="F16" s="17">
        <v>3192292</v>
      </c>
      <c r="G16" s="17"/>
      <c r="H16" s="17">
        <v>803429</v>
      </c>
      <c r="I16" s="17"/>
      <c r="J16" s="18">
        <v>3132690</v>
      </c>
      <c r="K16" s="18"/>
      <c r="L16" s="18">
        <v>700905</v>
      </c>
      <c r="P16" s="18"/>
      <c r="Q16" s="18"/>
      <c r="R16" s="18"/>
      <c r="T16" s="18"/>
    </row>
    <row r="17" spans="1:20" ht="20" customHeight="1">
      <c r="A17" s="12" t="s">
        <v>156</v>
      </c>
      <c r="F17" s="17">
        <v>-95611</v>
      </c>
      <c r="G17" s="17"/>
      <c r="H17" s="17">
        <v>-546966</v>
      </c>
      <c r="I17" s="17"/>
      <c r="J17" s="21">
        <v>-95611</v>
      </c>
      <c r="K17" s="18"/>
      <c r="L17" s="21">
        <v>-546966</v>
      </c>
      <c r="P17" s="18"/>
      <c r="Q17" s="18"/>
      <c r="R17" s="18"/>
      <c r="T17" s="18"/>
    </row>
    <row r="18" spans="1:20" ht="20" customHeight="1">
      <c r="A18" s="12" t="s">
        <v>177</v>
      </c>
      <c r="B18" s="12"/>
      <c r="F18" s="17">
        <v>-4238015</v>
      </c>
      <c r="G18" s="17"/>
      <c r="H18" s="146">
        <v>0</v>
      </c>
      <c r="I18" s="17"/>
      <c r="J18" s="21">
        <v>-4238015</v>
      </c>
      <c r="K18" s="18"/>
      <c r="L18" s="146">
        <v>0</v>
      </c>
      <c r="P18" s="18"/>
      <c r="Q18" s="18"/>
      <c r="R18" s="18"/>
      <c r="T18" s="18"/>
    </row>
    <row r="19" spans="1:20" ht="20" customHeight="1">
      <c r="A19" s="12" t="s">
        <v>207</v>
      </c>
      <c r="F19" s="17">
        <v>17800952</v>
      </c>
      <c r="G19" s="17"/>
      <c r="H19" s="17">
        <v>9767738</v>
      </c>
      <c r="I19" s="17"/>
      <c r="J19" s="21">
        <v>6620758</v>
      </c>
      <c r="K19" s="18"/>
      <c r="L19" s="21">
        <v>1334526</v>
      </c>
      <c r="P19" s="18"/>
      <c r="Q19" s="18"/>
      <c r="R19" s="18"/>
      <c r="T19" s="18"/>
    </row>
    <row r="20" spans="1:20" ht="20" customHeight="1">
      <c r="A20" s="12" t="s">
        <v>163</v>
      </c>
      <c r="F20" s="17"/>
      <c r="G20" s="17"/>
      <c r="H20" s="17"/>
      <c r="I20" s="17"/>
      <c r="J20" s="21"/>
      <c r="K20" s="18"/>
      <c r="L20" s="21"/>
      <c r="P20" s="18"/>
      <c r="Q20" s="18"/>
      <c r="R20" s="18"/>
      <c r="T20" s="18"/>
    </row>
    <row r="21" spans="1:20" ht="20" customHeight="1">
      <c r="B21" s="12" t="s">
        <v>162</v>
      </c>
      <c r="F21" s="17">
        <v>5679562</v>
      </c>
      <c r="G21" s="17"/>
      <c r="H21" s="17">
        <v>113835221</v>
      </c>
      <c r="I21" s="17"/>
      <c r="J21" s="21">
        <v>13299</v>
      </c>
      <c r="K21" s="18"/>
      <c r="L21" s="21">
        <v>8626825</v>
      </c>
      <c r="P21" s="18"/>
      <c r="Q21" s="18"/>
      <c r="R21" s="18"/>
      <c r="T21" s="18"/>
    </row>
    <row r="22" spans="1:20" ht="20" customHeight="1">
      <c r="A22" s="2" t="s">
        <v>235</v>
      </c>
      <c r="B22" s="12"/>
      <c r="F22" s="17"/>
      <c r="G22" s="17"/>
      <c r="H22" s="17"/>
      <c r="I22" s="17"/>
      <c r="J22" s="21"/>
      <c r="K22" s="18"/>
      <c r="L22" s="21"/>
      <c r="P22" s="18"/>
      <c r="Q22" s="18"/>
      <c r="R22" s="18"/>
      <c r="T22" s="18"/>
    </row>
    <row r="23" spans="1:20" ht="20" customHeight="1">
      <c r="B23" s="12" t="s">
        <v>226</v>
      </c>
      <c r="F23" s="17">
        <v>226194763</v>
      </c>
      <c r="G23" s="17"/>
      <c r="H23" s="146">
        <v>0</v>
      </c>
      <c r="I23" s="17"/>
      <c r="J23" s="21">
        <v>226194763</v>
      </c>
      <c r="K23" s="18"/>
      <c r="L23" s="146">
        <v>0</v>
      </c>
      <c r="P23" s="18"/>
      <c r="Q23" s="18"/>
      <c r="R23" s="18"/>
      <c r="T23" s="18"/>
    </row>
    <row r="24" spans="1:20" ht="20" customHeight="1">
      <c r="A24" s="2" t="s">
        <v>150</v>
      </c>
      <c r="B24" s="12"/>
      <c r="F24" s="17">
        <v>0</v>
      </c>
      <c r="G24" s="17"/>
      <c r="H24" s="17">
        <v>0</v>
      </c>
      <c r="I24" s="17"/>
      <c r="J24" s="21">
        <v>389322000</v>
      </c>
      <c r="K24" s="18"/>
      <c r="L24" s="21">
        <v>631000000</v>
      </c>
      <c r="P24" s="18"/>
      <c r="Q24" s="18"/>
      <c r="R24" s="18"/>
      <c r="T24" s="18"/>
    </row>
    <row r="25" spans="1:20" ht="20" customHeight="1">
      <c r="A25" s="2" t="s">
        <v>179</v>
      </c>
      <c r="B25" s="12"/>
      <c r="F25" s="17">
        <v>514619518</v>
      </c>
      <c r="G25" s="17"/>
      <c r="H25" s="17">
        <v>0</v>
      </c>
      <c r="I25" s="17"/>
      <c r="J25" s="21">
        <v>0</v>
      </c>
      <c r="K25" s="18"/>
      <c r="L25" s="21">
        <v>0</v>
      </c>
      <c r="P25" s="18"/>
      <c r="Q25" s="18"/>
      <c r="R25" s="18"/>
      <c r="T25" s="18"/>
    </row>
    <row r="26" spans="1:20" ht="20" customHeight="1">
      <c r="A26" s="2" t="s">
        <v>205</v>
      </c>
      <c r="B26" s="12"/>
      <c r="F26" s="17">
        <v>131881157</v>
      </c>
      <c r="G26" s="17"/>
      <c r="H26" s="17">
        <v>117052085</v>
      </c>
      <c r="I26" s="17"/>
      <c r="J26" s="21">
        <v>131881157</v>
      </c>
      <c r="K26" s="18"/>
      <c r="L26" s="21">
        <v>114052085</v>
      </c>
      <c r="P26" s="18"/>
      <c r="Q26" s="18"/>
      <c r="R26" s="18"/>
      <c r="T26" s="18"/>
    </row>
    <row r="27" spans="1:20" ht="20" customHeight="1">
      <c r="A27" s="12" t="s">
        <v>208</v>
      </c>
      <c r="F27" s="17">
        <v>11084874</v>
      </c>
      <c r="G27" s="17"/>
      <c r="H27" s="17">
        <v>11785577</v>
      </c>
      <c r="I27" s="17"/>
      <c r="J27" s="17">
        <v>1</v>
      </c>
      <c r="K27" s="18"/>
      <c r="L27" s="17">
        <v>973870</v>
      </c>
      <c r="P27" s="18"/>
      <c r="Q27" s="18"/>
      <c r="R27" s="18"/>
      <c r="T27" s="18"/>
    </row>
    <row r="28" spans="1:20" ht="20" customHeight="1">
      <c r="A28" s="12" t="s">
        <v>209</v>
      </c>
      <c r="F28" s="26">
        <v>-14725372</v>
      </c>
      <c r="G28" s="17"/>
      <c r="H28" s="17">
        <v>0</v>
      </c>
      <c r="I28" s="17"/>
      <c r="J28" s="26">
        <v>-1350566</v>
      </c>
      <c r="K28" s="18"/>
      <c r="L28" s="17">
        <v>0</v>
      </c>
      <c r="P28" s="18"/>
      <c r="Q28" s="18"/>
      <c r="R28" s="18"/>
      <c r="T28" s="18"/>
    </row>
    <row r="29" spans="1:20" ht="20" customHeight="1">
      <c r="A29" s="12" t="s">
        <v>210</v>
      </c>
      <c r="F29" s="26">
        <v>8235825</v>
      </c>
      <c r="G29" s="17"/>
      <c r="H29" s="17">
        <v>0</v>
      </c>
      <c r="I29" s="17"/>
      <c r="J29" s="26">
        <v>0</v>
      </c>
      <c r="K29" s="18"/>
      <c r="L29" s="21">
        <v>0</v>
      </c>
      <c r="P29" s="18"/>
      <c r="Q29" s="18"/>
      <c r="R29" s="18"/>
      <c r="T29" s="18"/>
    </row>
    <row r="30" spans="1:20" ht="20" customHeight="1">
      <c r="A30" s="2" t="s">
        <v>211</v>
      </c>
      <c r="J30" s="2"/>
      <c r="L30" s="2"/>
      <c r="P30" s="18"/>
      <c r="Q30" s="18"/>
      <c r="R30" s="18"/>
      <c r="T30" s="18"/>
    </row>
    <row r="31" spans="1:20" ht="20" customHeight="1">
      <c r="B31" s="2" t="s">
        <v>212</v>
      </c>
      <c r="F31" s="26">
        <v>-1613570</v>
      </c>
      <c r="G31" s="17"/>
      <c r="H31" s="26">
        <v>0</v>
      </c>
      <c r="I31" s="17"/>
      <c r="J31" s="26">
        <v>-1613570</v>
      </c>
      <c r="K31" s="18"/>
      <c r="L31" s="21">
        <v>0</v>
      </c>
      <c r="P31" s="18"/>
      <c r="Q31" s="18"/>
      <c r="R31" s="18"/>
      <c r="T31" s="18"/>
    </row>
    <row r="32" spans="1:20" ht="20" customHeight="1">
      <c r="A32" s="2" t="s">
        <v>89</v>
      </c>
      <c r="F32" s="27">
        <v>-6216409</v>
      </c>
      <c r="G32" s="17"/>
      <c r="H32" s="27">
        <v>-94963</v>
      </c>
      <c r="I32" s="17"/>
      <c r="J32" s="150">
        <v>-13675070</v>
      </c>
      <c r="K32" s="18"/>
      <c r="L32" s="150">
        <v>-13047020.27</v>
      </c>
      <c r="P32" s="18"/>
      <c r="Q32" s="18"/>
      <c r="R32" s="18"/>
      <c r="T32" s="18"/>
    </row>
    <row r="33" spans="1:20" ht="20" customHeight="1">
      <c r="A33" s="28"/>
      <c r="F33" s="112">
        <v>-15899065</v>
      </c>
      <c r="G33" s="29"/>
      <c r="H33" s="112">
        <v>-49467165</v>
      </c>
      <c r="I33" s="29"/>
      <c r="J33" s="112">
        <v>-26029201</v>
      </c>
      <c r="K33" s="29"/>
      <c r="L33" s="112">
        <v>-2628805.2699999996</v>
      </c>
      <c r="P33" s="18"/>
      <c r="Q33" s="18"/>
      <c r="R33" s="18"/>
      <c r="T33" s="18"/>
    </row>
    <row r="34" spans="1:20" ht="20" customHeight="1">
      <c r="A34" s="151" t="s">
        <v>105</v>
      </c>
      <c r="F34" s="29"/>
      <c r="G34" s="17"/>
      <c r="H34" s="29"/>
      <c r="I34" s="17"/>
      <c r="J34" s="29"/>
      <c r="K34" s="17"/>
      <c r="L34" s="29"/>
      <c r="P34" s="18"/>
      <c r="Q34" s="18"/>
      <c r="R34" s="18"/>
      <c r="T34" s="18"/>
    </row>
    <row r="35" spans="1:20" ht="20" customHeight="1">
      <c r="A35" s="2" t="s">
        <v>58</v>
      </c>
      <c r="F35" s="24">
        <v>-36005665</v>
      </c>
      <c r="G35" s="17"/>
      <c r="H35" s="24">
        <v>151738247</v>
      </c>
      <c r="I35" s="24"/>
      <c r="J35" s="58">
        <v>-45030784</v>
      </c>
      <c r="K35" s="43"/>
      <c r="L35" s="58">
        <v>112192867.27</v>
      </c>
      <c r="P35" s="18"/>
      <c r="Q35" s="18"/>
      <c r="R35" s="18"/>
      <c r="T35" s="18"/>
    </row>
    <row r="36" spans="1:20" ht="20" customHeight="1">
      <c r="A36" s="2" t="s">
        <v>120</v>
      </c>
      <c r="F36" s="24">
        <v>38079</v>
      </c>
      <c r="G36" s="17"/>
      <c r="H36" s="24">
        <v>1395082</v>
      </c>
      <c r="I36" s="24"/>
      <c r="J36" s="58">
        <v>0</v>
      </c>
      <c r="K36" s="43"/>
      <c r="L36" s="58">
        <v>0</v>
      </c>
      <c r="P36" s="18"/>
      <c r="Q36" s="18"/>
      <c r="R36" s="18"/>
      <c r="T36" s="18"/>
    </row>
    <row r="37" spans="1:20" ht="20" customHeight="1">
      <c r="A37" s="2" t="s">
        <v>213</v>
      </c>
      <c r="F37" s="24">
        <v>8642370</v>
      </c>
      <c r="G37" s="24"/>
      <c r="H37" s="24">
        <v>0</v>
      </c>
      <c r="I37" s="24"/>
      <c r="J37" s="24">
        <v>3590366</v>
      </c>
      <c r="K37" s="24"/>
      <c r="L37" s="58">
        <v>0</v>
      </c>
      <c r="P37" s="18"/>
      <c r="Q37" s="18"/>
      <c r="R37" s="18"/>
      <c r="T37" s="18"/>
    </row>
    <row r="38" spans="1:20" ht="20" customHeight="1">
      <c r="A38" s="2" t="s">
        <v>20</v>
      </c>
      <c r="F38" s="24">
        <v>-6524010</v>
      </c>
      <c r="G38" s="17"/>
      <c r="H38" s="24">
        <v>76001795</v>
      </c>
      <c r="I38" s="24"/>
      <c r="J38" s="58">
        <v>-7043879</v>
      </c>
      <c r="K38" s="43"/>
      <c r="L38" s="58">
        <v>38949642</v>
      </c>
      <c r="P38" s="18"/>
      <c r="Q38" s="18"/>
      <c r="R38" s="18"/>
      <c r="T38" s="18"/>
    </row>
    <row r="39" spans="1:20" ht="20" customHeight="1">
      <c r="A39" s="12" t="s">
        <v>37</v>
      </c>
      <c r="F39" s="24">
        <v>8572112</v>
      </c>
      <c r="G39" s="17"/>
      <c r="H39" s="24">
        <v>-4868458</v>
      </c>
      <c r="I39" s="24"/>
      <c r="J39" s="58">
        <v>-10000</v>
      </c>
      <c r="K39" s="43"/>
      <c r="L39" s="58">
        <v>220000</v>
      </c>
      <c r="P39" s="18"/>
      <c r="Q39" s="18"/>
      <c r="R39" s="18"/>
      <c r="T39" s="18"/>
    </row>
    <row r="40" spans="1:20" ht="20" customHeight="1">
      <c r="A40" s="2" t="s">
        <v>60</v>
      </c>
      <c r="B40" s="6"/>
      <c r="C40" s="6"/>
      <c r="D40" s="6"/>
      <c r="E40" s="6"/>
      <c r="F40" s="24">
        <v>-13048278</v>
      </c>
      <c r="G40" s="17"/>
      <c r="H40" s="24">
        <v>52951272</v>
      </c>
      <c r="I40" s="24"/>
      <c r="J40" s="30">
        <v>1180164</v>
      </c>
      <c r="K40" s="31"/>
      <c r="L40" s="30">
        <v>-21986670</v>
      </c>
      <c r="P40" s="18"/>
      <c r="Q40" s="18"/>
      <c r="R40" s="18"/>
      <c r="T40" s="18"/>
    </row>
    <row r="41" spans="1:20" ht="20" customHeight="1">
      <c r="A41" s="2" t="s">
        <v>73</v>
      </c>
      <c r="F41" s="24">
        <v>-1480800</v>
      </c>
      <c r="G41" s="17"/>
      <c r="H41" s="24">
        <v>-1792133</v>
      </c>
      <c r="I41" s="24"/>
      <c r="J41" s="30">
        <v>-1480800</v>
      </c>
      <c r="K41" s="31"/>
      <c r="L41" s="30">
        <v>-1792133</v>
      </c>
      <c r="P41" s="18"/>
      <c r="Q41" s="18"/>
      <c r="R41" s="18"/>
      <c r="T41" s="18"/>
    </row>
    <row r="42" spans="1:20" ht="20" customHeight="1">
      <c r="A42" s="2" t="s">
        <v>160</v>
      </c>
      <c r="F42" s="24">
        <v>857786</v>
      </c>
      <c r="G42" s="17"/>
      <c r="H42" s="24">
        <v>0</v>
      </c>
      <c r="I42" s="24"/>
      <c r="J42" s="30">
        <v>201619</v>
      </c>
      <c r="K42" s="31"/>
      <c r="L42" s="30">
        <v>0</v>
      </c>
      <c r="P42" s="18"/>
      <c r="Q42" s="18"/>
      <c r="R42" s="18"/>
      <c r="T42" s="18"/>
    </row>
    <row r="43" spans="1:20" ht="20" customHeight="1">
      <c r="A43" s="2" t="s">
        <v>109</v>
      </c>
      <c r="F43" s="152">
        <v>-472400</v>
      </c>
      <c r="G43" s="17"/>
      <c r="H43" s="152">
        <v>-1592900</v>
      </c>
      <c r="I43" s="24"/>
      <c r="J43" s="153">
        <v>0</v>
      </c>
      <c r="K43" s="31"/>
      <c r="L43" s="153">
        <v>0</v>
      </c>
      <c r="P43" s="18"/>
      <c r="Q43" s="18"/>
      <c r="R43" s="18"/>
      <c r="T43" s="18"/>
    </row>
    <row r="44" spans="1:20" ht="20" customHeight="1">
      <c r="A44" s="2" t="s">
        <v>214</v>
      </c>
      <c r="F44" s="24">
        <v>-39420806</v>
      </c>
      <c r="G44" s="17"/>
      <c r="H44" s="24">
        <v>273832905</v>
      </c>
      <c r="I44" s="24"/>
      <c r="J44" s="24">
        <v>-48593314</v>
      </c>
      <c r="K44" s="31"/>
      <c r="L44" s="24">
        <v>127583706.26999998</v>
      </c>
      <c r="P44" s="18"/>
      <c r="Q44" s="18"/>
      <c r="R44" s="18"/>
      <c r="T44" s="18"/>
    </row>
    <row r="45" spans="1:20" ht="20" customHeight="1">
      <c r="A45" s="2" t="s">
        <v>69</v>
      </c>
      <c r="F45" s="17">
        <v>0</v>
      </c>
      <c r="G45" s="17"/>
      <c r="H45" s="17">
        <v>-8718913</v>
      </c>
      <c r="I45" s="17"/>
      <c r="J45" s="30">
        <v>0</v>
      </c>
      <c r="K45" s="31"/>
      <c r="L45" s="30">
        <v>-7377977</v>
      </c>
      <c r="P45" s="18"/>
      <c r="Q45" s="18"/>
      <c r="R45" s="18"/>
      <c r="T45" s="18"/>
    </row>
    <row r="46" spans="1:20" ht="20" customHeight="1">
      <c r="A46" s="28" t="s">
        <v>198</v>
      </c>
      <c r="F46" s="113">
        <v>-55319871</v>
      </c>
      <c r="G46" s="32">
        <v>0</v>
      </c>
      <c r="H46" s="113">
        <v>215646827</v>
      </c>
      <c r="I46" s="32">
        <v>0</v>
      </c>
      <c r="J46" s="113">
        <v>-74622515</v>
      </c>
      <c r="K46" s="32"/>
      <c r="L46" s="113">
        <v>117576923.99999999</v>
      </c>
      <c r="P46" s="18"/>
      <c r="Q46" s="18"/>
      <c r="R46" s="18"/>
      <c r="T46" s="18"/>
    </row>
    <row r="47" spans="1:20" ht="20" customHeight="1">
      <c r="A47" s="28"/>
      <c r="F47" s="32"/>
      <c r="G47" s="29"/>
      <c r="H47" s="32"/>
      <c r="I47" s="32"/>
      <c r="J47" s="32"/>
      <c r="K47" s="32"/>
      <c r="L47" s="32"/>
      <c r="P47" s="18"/>
      <c r="Q47" s="18"/>
      <c r="R47" s="18"/>
      <c r="T47" s="18"/>
    </row>
    <row r="48" spans="1:20" ht="20" customHeight="1">
      <c r="A48" s="1" t="s">
        <v>141</v>
      </c>
      <c r="F48" s="3"/>
      <c r="H48" s="3"/>
      <c r="I48" s="4"/>
      <c r="P48" s="18"/>
      <c r="Q48" s="18"/>
      <c r="R48" s="18"/>
      <c r="T48" s="18"/>
    </row>
    <row r="49" spans="1:20" ht="20" customHeight="1">
      <c r="A49" s="5" t="s">
        <v>52</v>
      </c>
      <c r="B49" s="6"/>
      <c r="C49" s="6"/>
      <c r="D49" s="6"/>
      <c r="E49" s="6"/>
      <c r="F49" s="6"/>
      <c r="G49" s="6"/>
      <c r="H49" s="6"/>
      <c r="I49" s="6"/>
      <c r="J49" s="7"/>
      <c r="K49" s="6"/>
      <c r="L49" s="7"/>
      <c r="P49" s="18"/>
      <c r="Q49" s="18"/>
      <c r="R49" s="18"/>
      <c r="T49" s="18"/>
    </row>
    <row r="50" spans="1:20" ht="20" customHeight="1">
      <c r="F50" s="8"/>
      <c r="G50" s="8"/>
      <c r="H50" s="8"/>
      <c r="I50" s="8"/>
      <c r="J50" s="9"/>
      <c r="K50" s="8"/>
      <c r="L50" s="9"/>
      <c r="P50" s="18"/>
      <c r="Q50" s="18"/>
      <c r="R50" s="18"/>
      <c r="T50" s="18"/>
    </row>
    <row r="51" spans="1:20" ht="20" customHeight="1">
      <c r="F51" s="156" t="s">
        <v>26</v>
      </c>
      <c r="G51" s="156"/>
      <c r="H51" s="156"/>
      <c r="I51" s="8"/>
      <c r="J51" s="157" t="s">
        <v>30</v>
      </c>
      <c r="K51" s="157"/>
      <c r="L51" s="157"/>
      <c r="P51" s="18"/>
      <c r="Q51" s="18"/>
      <c r="R51" s="18"/>
      <c r="T51" s="18"/>
    </row>
    <row r="52" spans="1:20" ht="20" customHeight="1">
      <c r="F52" s="156" t="s">
        <v>27</v>
      </c>
      <c r="G52" s="156"/>
      <c r="H52" s="156"/>
      <c r="I52" s="8"/>
      <c r="J52" s="157" t="s">
        <v>27</v>
      </c>
      <c r="K52" s="157"/>
      <c r="L52" s="157"/>
      <c r="P52" s="18"/>
      <c r="Q52" s="18"/>
      <c r="R52" s="18"/>
      <c r="T52" s="18"/>
    </row>
    <row r="53" spans="1:20" ht="20" customHeight="1">
      <c r="F53" s="159" t="s">
        <v>233</v>
      </c>
      <c r="G53" s="159"/>
      <c r="H53" s="159"/>
      <c r="I53" s="8"/>
      <c r="J53" s="159" t="s">
        <v>233</v>
      </c>
      <c r="K53" s="159"/>
      <c r="L53" s="159"/>
      <c r="P53" s="18"/>
      <c r="Q53" s="18"/>
      <c r="R53" s="18"/>
      <c r="T53" s="18"/>
    </row>
    <row r="54" spans="1:20" ht="20" customHeight="1">
      <c r="F54" s="159" t="s">
        <v>106</v>
      </c>
      <c r="G54" s="159"/>
      <c r="H54" s="159"/>
      <c r="I54" s="8"/>
      <c r="J54" s="159" t="s">
        <v>106</v>
      </c>
      <c r="K54" s="159"/>
      <c r="L54" s="159"/>
      <c r="P54" s="18"/>
      <c r="Q54" s="18"/>
      <c r="R54" s="18"/>
      <c r="T54" s="18"/>
    </row>
    <row r="55" spans="1:20" s="12" customFormat="1" ht="20" customHeight="1">
      <c r="A55" s="11"/>
      <c r="E55" s="54"/>
      <c r="F55" s="13" t="s">
        <v>171</v>
      </c>
      <c r="H55" s="13" t="s">
        <v>145</v>
      </c>
      <c r="J55" s="13" t="s">
        <v>171</v>
      </c>
      <c r="L55" s="13" t="s">
        <v>145</v>
      </c>
      <c r="P55" s="18"/>
      <c r="Q55" s="18"/>
      <c r="R55" s="18"/>
      <c r="T55" s="18"/>
    </row>
    <row r="56" spans="1:20" s="12" customFormat="1" ht="20" customHeight="1">
      <c r="F56" s="158" t="s">
        <v>32</v>
      </c>
      <c r="G56" s="158"/>
      <c r="H56" s="158"/>
      <c r="I56" s="158"/>
      <c r="J56" s="158"/>
      <c r="K56" s="158"/>
      <c r="L56" s="158"/>
      <c r="P56" s="18"/>
      <c r="Q56" s="18"/>
      <c r="R56" s="18"/>
      <c r="T56" s="18"/>
    </row>
    <row r="57" spans="1:20" ht="20" customHeight="1">
      <c r="A57" s="149" t="s">
        <v>44</v>
      </c>
      <c r="F57" s="33"/>
      <c r="G57" s="33"/>
      <c r="H57" s="33"/>
      <c r="I57" s="33"/>
      <c r="J57" s="33"/>
      <c r="K57" s="33"/>
      <c r="L57" s="33"/>
      <c r="P57" s="18"/>
      <c r="Q57" s="18"/>
      <c r="R57" s="18"/>
      <c r="T57" s="18"/>
    </row>
    <row r="58" spans="1:20" ht="20" customHeight="1">
      <c r="A58" s="2" t="s">
        <v>139</v>
      </c>
      <c r="F58" s="17">
        <v>16572322</v>
      </c>
      <c r="G58" s="17"/>
      <c r="H58" s="17">
        <v>0</v>
      </c>
      <c r="I58" s="17"/>
      <c r="J58" s="17">
        <v>0</v>
      </c>
      <c r="K58" s="17"/>
      <c r="L58" s="17">
        <v>0</v>
      </c>
      <c r="P58" s="18"/>
      <c r="Q58" s="18"/>
      <c r="R58" s="18"/>
      <c r="T58" s="18"/>
    </row>
    <row r="59" spans="1:20" ht="20" customHeight="1">
      <c r="A59" s="2" t="s">
        <v>196</v>
      </c>
      <c r="F59" s="17">
        <v>2793776</v>
      </c>
      <c r="G59" s="17"/>
      <c r="H59" s="17">
        <v>0</v>
      </c>
      <c r="I59" s="17"/>
      <c r="J59" s="17">
        <v>2793776</v>
      </c>
      <c r="K59" s="17"/>
      <c r="L59" s="17">
        <v>0</v>
      </c>
      <c r="P59" s="18"/>
      <c r="Q59" s="18"/>
      <c r="R59" s="18"/>
      <c r="T59" s="18"/>
    </row>
    <row r="60" spans="1:20" ht="20" customHeight="1">
      <c r="A60" s="2" t="s">
        <v>70</v>
      </c>
      <c r="F60" s="17">
        <v>-16304757</v>
      </c>
      <c r="G60" s="17"/>
      <c r="H60" s="17">
        <v>-29117527</v>
      </c>
      <c r="I60" s="17"/>
      <c r="J60" s="21">
        <v>-10177895</v>
      </c>
      <c r="K60" s="18"/>
      <c r="L60" s="21">
        <v>-19746479</v>
      </c>
      <c r="P60" s="18"/>
      <c r="Q60" s="18"/>
      <c r="R60" s="18"/>
      <c r="T60" s="18"/>
    </row>
    <row r="61" spans="1:20" ht="20" customHeight="1">
      <c r="A61" s="2" t="s">
        <v>71</v>
      </c>
      <c r="F61" s="26">
        <v>-282050</v>
      </c>
      <c r="G61" s="17"/>
      <c r="H61" s="26">
        <v>-3181152</v>
      </c>
      <c r="I61" s="26"/>
      <c r="J61" s="21">
        <v>-282050</v>
      </c>
      <c r="K61" s="18"/>
      <c r="L61" s="21">
        <v>-3181152</v>
      </c>
      <c r="P61" s="18"/>
      <c r="Q61" s="18"/>
      <c r="R61" s="18"/>
      <c r="T61" s="18"/>
    </row>
    <row r="62" spans="1:20" ht="20" customHeight="1">
      <c r="A62" s="2" t="s">
        <v>215</v>
      </c>
      <c r="F62" s="26">
        <v>0</v>
      </c>
      <c r="G62" s="17"/>
      <c r="H62" s="26">
        <v>-17721577</v>
      </c>
      <c r="I62" s="26"/>
      <c r="J62" s="21">
        <v>0</v>
      </c>
      <c r="K62" s="18"/>
      <c r="L62" s="21">
        <v>-15329058</v>
      </c>
      <c r="P62" s="18"/>
      <c r="Q62" s="18"/>
      <c r="R62" s="18"/>
      <c r="T62" s="18"/>
    </row>
    <row r="63" spans="1:20" ht="20" customHeight="1">
      <c r="A63" s="2" t="s">
        <v>216</v>
      </c>
      <c r="F63" s="26">
        <v>0</v>
      </c>
      <c r="G63" s="17"/>
      <c r="H63" s="26">
        <v>0</v>
      </c>
      <c r="I63" s="26"/>
      <c r="J63" s="21">
        <v>0</v>
      </c>
      <c r="K63" s="18"/>
      <c r="L63" s="21">
        <v>-41923693</v>
      </c>
      <c r="P63" s="18"/>
      <c r="Q63" s="18"/>
      <c r="R63" s="18"/>
      <c r="T63" s="18"/>
    </row>
    <row r="64" spans="1:20" ht="20" customHeight="1">
      <c r="A64" s="2" t="s">
        <v>219</v>
      </c>
      <c r="F64" s="26">
        <v>0</v>
      </c>
      <c r="G64" s="17"/>
      <c r="H64" s="26">
        <v>0</v>
      </c>
      <c r="I64" s="26"/>
      <c r="J64" s="21">
        <v>-1886620</v>
      </c>
      <c r="K64" s="18"/>
      <c r="L64" s="21">
        <v>0</v>
      </c>
      <c r="P64" s="18"/>
      <c r="Q64" s="18"/>
      <c r="R64" s="18"/>
      <c r="T64" s="18"/>
    </row>
    <row r="65" spans="1:20" ht="20" customHeight="1">
      <c r="A65" s="2" t="s">
        <v>161</v>
      </c>
      <c r="F65" s="26">
        <v>0</v>
      </c>
      <c r="G65" s="17"/>
      <c r="H65" s="26">
        <v>0</v>
      </c>
      <c r="I65" s="26"/>
      <c r="J65" s="21">
        <v>0</v>
      </c>
      <c r="K65" s="18"/>
      <c r="L65" s="21">
        <v>5702876</v>
      </c>
      <c r="P65" s="18"/>
      <c r="Q65" s="18"/>
      <c r="R65" s="18"/>
      <c r="T65" s="18"/>
    </row>
    <row r="66" spans="1:20" ht="20" customHeight="1">
      <c r="A66" s="2" t="s">
        <v>85</v>
      </c>
      <c r="F66" s="26">
        <v>1337</v>
      </c>
      <c r="G66" s="17"/>
      <c r="H66" s="26">
        <v>94963</v>
      </c>
      <c r="I66" s="26"/>
      <c r="J66" s="21">
        <v>0</v>
      </c>
      <c r="K66" s="18"/>
      <c r="L66" s="21">
        <v>4334511</v>
      </c>
      <c r="P66" s="18"/>
      <c r="Q66" s="18"/>
      <c r="R66" s="18"/>
      <c r="T66" s="18"/>
    </row>
    <row r="67" spans="1:20" ht="20" customHeight="1">
      <c r="A67" s="11" t="s">
        <v>199</v>
      </c>
      <c r="F67" s="114">
        <v>2780628</v>
      </c>
      <c r="G67" s="34"/>
      <c r="H67" s="114">
        <v>-49925293</v>
      </c>
      <c r="I67" s="34"/>
      <c r="J67" s="114">
        <v>-9552789</v>
      </c>
      <c r="K67" s="34"/>
      <c r="L67" s="114">
        <v>-70142995</v>
      </c>
      <c r="P67" s="18"/>
      <c r="Q67" s="18"/>
      <c r="R67" s="18"/>
      <c r="T67" s="18"/>
    </row>
    <row r="68" spans="1:20" ht="20" customHeight="1">
      <c r="F68" s="17"/>
      <c r="G68" s="34"/>
      <c r="H68" s="17"/>
      <c r="I68" s="34"/>
      <c r="J68" s="17"/>
      <c r="K68" s="34"/>
      <c r="L68" s="17"/>
      <c r="P68" s="18"/>
      <c r="Q68" s="18"/>
      <c r="R68" s="18"/>
      <c r="T68" s="18"/>
    </row>
    <row r="69" spans="1:20" ht="20" customHeight="1">
      <c r="A69" s="15" t="s">
        <v>21</v>
      </c>
      <c r="F69" s="17"/>
      <c r="G69" s="34"/>
      <c r="H69" s="17"/>
      <c r="I69" s="34"/>
      <c r="J69" s="17"/>
      <c r="K69" s="34"/>
      <c r="L69" s="17"/>
      <c r="P69" s="18"/>
      <c r="Q69" s="18"/>
      <c r="R69" s="18"/>
      <c r="T69" s="18"/>
    </row>
    <row r="70" spans="1:20" ht="20" customHeight="1">
      <c r="A70" s="12" t="s">
        <v>217</v>
      </c>
      <c r="F70" s="17">
        <v>122435552</v>
      </c>
      <c r="G70" s="34"/>
      <c r="H70" s="17">
        <v>0</v>
      </c>
      <c r="I70" s="34"/>
      <c r="J70" s="17">
        <v>122435552</v>
      </c>
      <c r="K70" s="34"/>
      <c r="L70" s="17">
        <v>0</v>
      </c>
      <c r="P70" s="18"/>
      <c r="Q70" s="18"/>
      <c r="R70" s="18"/>
      <c r="T70" s="18"/>
    </row>
    <row r="71" spans="1:20" ht="20" customHeight="1">
      <c r="A71" s="2" t="s">
        <v>86</v>
      </c>
      <c r="F71" s="26"/>
      <c r="G71" s="34"/>
      <c r="H71" s="26"/>
      <c r="I71" s="34"/>
      <c r="J71" s="26"/>
      <c r="K71" s="34"/>
      <c r="L71" s="26"/>
      <c r="P71" s="18"/>
      <c r="Q71" s="18"/>
      <c r="R71" s="18"/>
      <c r="T71" s="18"/>
    </row>
    <row r="72" spans="1:20" ht="20" customHeight="1">
      <c r="B72" s="2" t="s">
        <v>88</v>
      </c>
      <c r="F72" s="26">
        <v>35906984</v>
      </c>
      <c r="G72" s="34"/>
      <c r="H72" s="26">
        <v>40339008</v>
      </c>
      <c r="I72" s="34"/>
      <c r="J72" s="26">
        <v>35906984</v>
      </c>
      <c r="K72" s="18"/>
      <c r="L72" s="26">
        <v>40339008</v>
      </c>
      <c r="P72" s="18"/>
      <c r="Q72" s="18"/>
      <c r="R72" s="18"/>
      <c r="T72" s="18"/>
    </row>
    <row r="73" spans="1:20" ht="20" customHeight="1">
      <c r="A73" s="2" t="s">
        <v>87</v>
      </c>
      <c r="G73" s="34"/>
      <c r="I73" s="34"/>
      <c r="J73" s="34"/>
      <c r="L73" s="34"/>
      <c r="P73" s="18"/>
      <c r="Q73" s="18"/>
      <c r="R73" s="18"/>
      <c r="T73" s="18"/>
    </row>
    <row r="74" spans="1:20" ht="20" customHeight="1">
      <c r="B74" s="2" t="s">
        <v>88</v>
      </c>
      <c r="F74" s="26">
        <v>-39708609</v>
      </c>
      <c r="G74" s="34"/>
      <c r="H74" s="26">
        <v>-104169539</v>
      </c>
      <c r="I74" s="34"/>
      <c r="J74" s="26">
        <v>-39708609</v>
      </c>
      <c r="K74" s="18"/>
      <c r="L74" s="26">
        <v>-75215315</v>
      </c>
      <c r="P74" s="18"/>
      <c r="Q74" s="18"/>
      <c r="R74" s="18"/>
      <c r="T74" s="18"/>
    </row>
    <row r="75" spans="1:20" ht="20" customHeight="1">
      <c r="A75" s="2" t="s">
        <v>80</v>
      </c>
      <c r="F75" s="26"/>
      <c r="G75" s="34"/>
      <c r="H75" s="26"/>
      <c r="I75" s="34"/>
      <c r="J75" s="26"/>
      <c r="K75" s="18">
        <v>-6980692</v>
      </c>
      <c r="L75" s="26"/>
      <c r="P75" s="18"/>
      <c r="Q75" s="18"/>
      <c r="R75" s="18"/>
      <c r="T75" s="18"/>
    </row>
    <row r="76" spans="1:20" ht="20" customHeight="1">
      <c r="B76" s="2" t="s">
        <v>72</v>
      </c>
      <c r="F76" s="26">
        <v>-6141887</v>
      </c>
      <c r="G76" s="34"/>
      <c r="H76" s="26">
        <v>-16123994</v>
      </c>
      <c r="I76" s="34"/>
      <c r="J76" s="26">
        <v>-6141887</v>
      </c>
      <c r="K76" s="18"/>
      <c r="L76" s="26">
        <v>-3371244</v>
      </c>
      <c r="P76" s="18"/>
      <c r="Q76" s="18"/>
      <c r="R76" s="18"/>
      <c r="T76" s="18"/>
    </row>
    <row r="77" spans="1:20" ht="20" customHeight="1">
      <c r="A77" s="2" t="s">
        <v>164</v>
      </c>
      <c r="F77" s="17"/>
      <c r="G77" s="34"/>
      <c r="H77" s="17"/>
      <c r="I77" s="34"/>
      <c r="J77" s="17"/>
      <c r="K77" s="34"/>
      <c r="L77" s="17"/>
      <c r="P77" s="18"/>
      <c r="Q77" s="18"/>
      <c r="R77" s="18"/>
      <c r="T77" s="18"/>
    </row>
    <row r="78" spans="1:20" ht="20" customHeight="1">
      <c r="B78" s="2" t="s">
        <v>218</v>
      </c>
      <c r="F78" s="17">
        <v>10000000</v>
      </c>
      <c r="G78" s="34"/>
      <c r="H78" s="17">
        <v>0</v>
      </c>
      <c r="I78" s="34"/>
      <c r="J78" s="17">
        <v>10000000</v>
      </c>
      <c r="K78" s="34"/>
      <c r="L78" s="17">
        <v>0</v>
      </c>
      <c r="P78" s="18"/>
      <c r="Q78" s="18"/>
      <c r="R78" s="18"/>
      <c r="T78" s="18"/>
    </row>
    <row r="79" spans="1:20" ht="20" customHeight="1">
      <c r="A79" s="2" t="s">
        <v>164</v>
      </c>
      <c r="F79" s="26"/>
      <c r="G79" s="34"/>
      <c r="H79" s="26"/>
      <c r="I79" s="34"/>
      <c r="J79" s="26"/>
      <c r="K79" s="18"/>
      <c r="L79" s="26"/>
      <c r="P79" s="18"/>
      <c r="Q79" s="18"/>
      <c r="R79" s="18"/>
      <c r="T79" s="18"/>
    </row>
    <row r="80" spans="1:20" ht="20" customHeight="1">
      <c r="B80" s="2" t="s">
        <v>165</v>
      </c>
      <c r="F80" s="26">
        <v>41886620</v>
      </c>
      <c r="G80" s="34"/>
      <c r="H80" s="26">
        <v>305243407</v>
      </c>
      <c r="I80" s="34"/>
      <c r="J80" s="26">
        <v>41886620</v>
      </c>
      <c r="K80" s="18"/>
      <c r="L80" s="26">
        <v>5923693</v>
      </c>
      <c r="P80" s="18"/>
      <c r="Q80" s="18"/>
      <c r="R80" s="18"/>
      <c r="T80" s="18"/>
    </row>
    <row r="81" spans="1:20" ht="20" customHeight="1">
      <c r="A81" s="2" t="s">
        <v>166</v>
      </c>
      <c r="F81" s="26"/>
      <c r="G81" s="34"/>
      <c r="H81" s="26"/>
      <c r="I81" s="34"/>
      <c r="J81" s="26"/>
      <c r="K81" s="18"/>
      <c r="L81" s="26"/>
      <c r="P81" s="18"/>
      <c r="Q81" s="18"/>
      <c r="R81" s="18"/>
      <c r="T81" s="18"/>
    </row>
    <row r="82" spans="1:20" ht="20" customHeight="1">
      <c r="B82" s="2" t="s">
        <v>165</v>
      </c>
      <c r="F82" s="26">
        <v>-20000000</v>
      </c>
      <c r="G82" s="34"/>
      <c r="H82" s="26">
        <v>-290669176</v>
      </c>
      <c r="I82" s="34"/>
      <c r="J82" s="26">
        <v>-20000000</v>
      </c>
      <c r="K82" s="34"/>
      <c r="L82" s="26">
        <v>0</v>
      </c>
      <c r="P82" s="18"/>
      <c r="Q82" s="18"/>
      <c r="R82" s="18"/>
      <c r="T82" s="18"/>
    </row>
    <row r="83" spans="1:20" ht="20" customHeight="1">
      <c r="A83" s="2" t="s">
        <v>167</v>
      </c>
      <c r="F83" s="26"/>
      <c r="G83" s="34"/>
      <c r="H83" s="26"/>
      <c r="I83" s="34"/>
      <c r="J83" s="26"/>
      <c r="K83" s="34"/>
      <c r="L83" s="26"/>
      <c r="P83" s="18"/>
      <c r="Q83" s="18"/>
      <c r="R83" s="18"/>
      <c r="T83" s="18"/>
    </row>
    <row r="84" spans="1:20" ht="20" customHeight="1">
      <c r="B84" s="2" t="s">
        <v>121</v>
      </c>
      <c r="F84" s="26">
        <v>0</v>
      </c>
      <c r="G84" s="34"/>
      <c r="H84" s="26">
        <v>-12225934</v>
      </c>
      <c r="I84" s="34"/>
      <c r="J84" s="26">
        <v>0</v>
      </c>
      <c r="K84" s="34"/>
      <c r="L84" s="26">
        <v>0</v>
      </c>
      <c r="P84" s="18"/>
      <c r="Q84" s="18"/>
      <c r="R84" s="18"/>
      <c r="T84" s="18"/>
    </row>
    <row r="85" spans="1:20" ht="20" customHeight="1">
      <c r="A85" s="2" t="s">
        <v>112</v>
      </c>
      <c r="F85" s="26">
        <v>-17034363</v>
      </c>
      <c r="G85" s="34"/>
      <c r="H85" s="26">
        <v>-73253801</v>
      </c>
      <c r="I85" s="34"/>
      <c r="J85" s="26">
        <v>-2542208</v>
      </c>
      <c r="K85" s="34"/>
      <c r="L85" s="26">
        <v>-4030918</v>
      </c>
      <c r="P85" s="18"/>
      <c r="Q85" s="18"/>
      <c r="R85" s="18"/>
      <c r="T85" s="18"/>
    </row>
    <row r="86" spans="1:20" ht="20" customHeight="1">
      <c r="A86" s="2" t="s">
        <v>157</v>
      </c>
      <c r="F86" s="26">
        <v>0</v>
      </c>
      <c r="G86" s="34"/>
      <c r="H86" s="26">
        <v>0</v>
      </c>
      <c r="I86" s="34"/>
      <c r="J86" s="26">
        <v>0</v>
      </c>
      <c r="K86" s="34"/>
      <c r="L86" s="26">
        <v>798036</v>
      </c>
      <c r="P86" s="18"/>
      <c r="Q86" s="18"/>
      <c r="R86" s="18"/>
      <c r="T86" s="18"/>
    </row>
    <row r="87" spans="1:20" ht="20" customHeight="1">
      <c r="A87" s="2" t="s">
        <v>34</v>
      </c>
      <c r="F87" s="26">
        <v>-10751596</v>
      </c>
      <c r="G87" s="17"/>
      <c r="H87" s="26">
        <v>-18047045</v>
      </c>
      <c r="I87" s="17"/>
      <c r="J87" s="26">
        <v>-3696879</v>
      </c>
      <c r="K87" s="17"/>
      <c r="L87" s="26">
        <v>-4213583</v>
      </c>
      <c r="P87" s="18"/>
      <c r="Q87" s="18"/>
      <c r="R87" s="18"/>
      <c r="T87" s="18"/>
    </row>
    <row r="88" spans="1:20" ht="20" customHeight="1">
      <c r="A88" s="11" t="s">
        <v>200</v>
      </c>
      <c r="F88" s="114">
        <v>116592701</v>
      </c>
      <c r="G88" s="29"/>
      <c r="H88" s="114">
        <v>-168907074</v>
      </c>
      <c r="I88" s="29"/>
      <c r="J88" s="114">
        <v>138139573</v>
      </c>
      <c r="K88" s="29"/>
      <c r="L88" s="114">
        <v>-39770323</v>
      </c>
      <c r="P88" s="18"/>
      <c r="Q88" s="18"/>
      <c r="R88" s="18"/>
      <c r="T88" s="18"/>
    </row>
    <row r="89" spans="1:20" ht="20" customHeight="1">
      <c r="A89" s="11"/>
      <c r="F89" s="29"/>
      <c r="G89" s="29"/>
      <c r="H89" s="29"/>
      <c r="I89" s="29"/>
      <c r="J89" s="29"/>
      <c r="K89" s="29"/>
      <c r="L89" s="29"/>
      <c r="P89" s="18"/>
      <c r="Q89" s="18"/>
      <c r="R89" s="18"/>
      <c r="T89" s="18"/>
    </row>
    <row r="90" spans="1:20" ht="20" customHeight="1">
      <c r="A90" s="1" t="s">
        <v>141</v>
      </c>
      <c r="F90" s="3"/>
      <c r="H90" s="3"/>
      <c r="I90" s="4"/>
      <c r="P90" s="18"/>
      <c r="Q90" s="18"/>
      <c r="R90" s="18"/>
      <c r="T90" s="18"/>
    </row>
    <row r="91" spans="1:20" ht="20" customHeight="1">
      <c r="A91" s="5" t="s">
        <v>52</v>
      </c>
      <c r="B91" s="6"/>
      <c r="F91" s="34"/>
      <c r="G91" s="17"/>
      <c r="H91" s="34"/>
      <c r="I91" s="17"/>
      <c r="J91" s="29"/>
      <c r="K91" s="17"/>
      <c r="L91" s="29"/>
      <c r="P91" s="18"/>
      <c r="Q91" s="18"/>
      <c r="R91" s="18"/>
      <c r="T91" s="18"/>
    </row>
    <row r="92" spans="1:20" ht="20" customHeight="1">
      <c r="A92" s="5"/>
      <c r="F92" s="34"/>
      <c r="G92" s="17"/>
      <c r="H92" s="34"/>
      <c r="I92" s="17"/>
      <c r="J92" s="29"/>
      <c r="K92" s="17">
        <v>0</v>
      </c>
      <c r="L92" s="29"/>
      <c r="P92" s="18"/>
      <c r="Q92" s="18"/>
      <c r="R92" s="18"/>
      <c r="T92" s="18"/>
    </row>
    <row r="93" spans="1:20" ht="20" customHeight="1">
      <c r="F93" s="156" t="s">
        <v>26</v>
      </c>
      <c r="G93" s="156"/>
      <c r="H93" s="156"/>
      <c r="I93" s="8"/>
      <c r="J93" s="157" t="s">
        <v>30</v>
      </c>
      <c r="K93" s="157"/>
      <c r="L93" s="157"/>
      <c r="P93" s="18"/>
      <c r="Q93" s="18"/>
      <c r="R93" s="18"/>
      <c r="T93" s="18"/>
    </row>
    <row r="94" spans="1:20" ht="20" customHeight="1">
      <c r="F94" s="156" t="s">
        <v>27</v>
      </c>
      <c r="G94" s="156"/>
      <c r="H94" s="156"/>
      <c r="I94" s="8"/>
      <c r="J94" s="157" t="s">
        <v>27</v>
      </c>
      <c r="K94" s="157"/>
      <c r="L94" s="157"/>
      <c r="P94" s="18"/>
      <c r="Q94" s="18"/>
      <c r="R94" s="18"/>
      <c r="T94" s="18"/>
    </row>
    <row r="95" spans="1:20" ht="20" customHeight="1">
      <c r="F95" s="159" t="s">
        <v>233</v>
      </c>
      <c r="G95" s="159"/>
      <c r="H95" s="159"/>
      <c r="I95" s="8"/>
      <c r="J95" s="159" t="s">
        <v>233</v>
      </c>
      <c r="K95" s="159"/>
      <c r="L95" s="159"/>
      <c r="P95" s="18"/>
      <c r="Q95" s="18"/>
      <c r="R95" s="18"/>
      <c r="T95" s="18"/>
    </row>
    <row r="96" spans="1:20" ht="20" customHeight="1">
      <c r="F96" s="159" t="s">
        <v>106</v>
      </c>
      <c r="G96" s="159"/>
      <c r="H96" s="159"/>
      <c r="I96" s="8"/>
      <c r="J96" s="159" t="s">
        <v>106</v>
      </c>
      <c r="K96" s="159"/>
      <c r="L96" s="159"/>
      <c r="P96" s="18"/>
      <c r="Q96" s="18"/>
      <c r="R96" s="18"/>
      <c r="T96" s="18"/>
    </row>
    <row r="97" spans="1:20" ht="20" customHeight="1">
      <c r="E97" s="54" t="s">
        <v>1</v>
      </c>
      <c r="F97" s="13" t="s">
        <v>171</v>
      </c>
      <c r="G97" s="12"/>
      <c r="H97" s="13" t="s">
        <v>145</v>
      </c>
      <c r="I97" s="12"/>
      <c r="J97" s="13" t="s">
        <v>171</v>
      </c>
      <c r="K97" s="12"/>
      <c r="L97" s="13" t="s">
        <v>145</v>
      </c>
      <c r="P97" s="18"/>
      <c r="Q97" s="18"/>
      <c r="R97" s="18"/>
      <c r="T97" s="18"/>
    </row>
    <row r="98" spans="1:20" ht="20" customHeight="1">
      <c r="F98" s="158" t="s">
        <v>32</v>
      </c>
      <c r="G98" s="158"/>
      <c r="H98" s="158"/>
      <c r="I98" s="158"/>
      <c r="J98" s="158"/>
      <c r="K98" s="158"/>
      <c r="L98" s="158"/>
      <c r="P98" s="18"/>
      <c r="Q98" s="18"/>
      <c r="R98" s="18"/>
      <c r="T98" s="18"/>
    </row>
    <row r="99" spans="1:20" ht="20" customHeight="1">
      <c r="A99" s="2" t="s">
        <v>220</v>
      </c>
      <c r="F99" s="35">
        <v>64053458</v>
      </c>
      <c r="G99" s="18"/>
      <c r="H99" s="35">
        <v>-3185540</v>
      </c>
      <c r="I99" s="18"/>
      <c r="J99" s="35">
        <v>53964269</v>
      </c>
      <c r="K99" s="18"/>
      <c r="L99" s="35">
        <v>7663605.9999999851</v>
      </c>
      <c r="P99" s="18"/>
      <c r="Q99" s="18"/>
      <c r="R99" s="18"/>
      <c r="T99" s="18"/>
    </row>
    <row r="100" spans="1:20" ht="20" customHeight="1">
      <c r="A100" s="22" t="s">
        <v>221</v>
      </c>
      <c r="F100" s="35"/>
      <c r="G100" s="18"/>
      <c r="H100" s="35"/>
      <c r="I100" s="18"/>
      <c r="J100" s="35"/>
      <c r="K100" s="18"/>
      <c r="L100" s="35"/>
      <c r="P100" s="18"/>
      <c r="Q100" s="18"/>
      <c r="R100" s="18"/>
      <c r="T100" s="18"/>
    </row>
    <row r="101" spans="1:20" ht="20" customHeight="1">
      <c r="B101" s="22" t="s">
        <v>222</v>
      </c>
      <c r="E101" s="3">
        <v>8</v>
      </c>
      <c r="F101" s="35">
        <v>-16010699</v>
      </c>
      <c r="G101" s="18"/>
      <c r="H101" s="35">
        <v>0</v>
      </c>
      <c r="I101" s="18"/>
      <c r="J101" s="35">
        <v>0</v>
      </c>
      <c r="K101" s="18"/>
      <c r="L101" s="35">
        <v>0</v>
      </c>
      <c r="P101" s="18"/>
      <c r="Q101" s="18"/>
      <c r="R101" s="18"/>
      <c r="T101" s="18"/>
    </row>
    <row r="102" spans="1:20" ht="20" customHeight="1">
      <c r="A102" s="2" t="s">
        <v>115</v>
      </c>
      <c r="F102" s="36"/>
      <c r="G102" s="18"/>
      <c r="H102" s="36"/>
      <c r="I102" s="18"/>
      <c r="J102" s="36"/>
      <c r="K102" s="18"/>
      <c r="L102" s="36"/>
      <c r="P102" s="18"/>
      <c r="Q102" s="18"/>
      <c r="R102" s="18"/>
      <c r="T102" s="18"/>
    </row>
    <row r="103" spans="1:20" ht="20" customHeight="1">
      <c r="B103" s="2" t="s">
        <v>116</v>
      </c>
      <c r="F103" s="37">
        <v>0</v>
      </c>
      <c r="G103" s="18"/>
      <c r="H103" s="37">
        <v>-149</v>
      </c>
      <c r="I103" s="18"/>
      <c r="J103" s="37">
        <v>0</v>
      </c>
      <c r="K103" s="18"/>
      <c r="L103" s="37">
        <v>-149</v>
      </c>
      <c r="P103" s="18"/>
      <c r="Q103" s="18"/>
      <c r="R103" s="18"/>
      <c r="T103" s="18"/>
    </row>
    <row r="104" spans="1:20" ht="20" customHeight="1">
      <c r="A104" s="38" t="s">
        <v>117</v>
      </c>
      <c r="F104" s="115">
        <v>48042759</v>
      </c>
      <c r="G104" s="39"/>
      <c r="H104" s="115">
        <v>-3185689</v>
      </c>
      <c r="I104" s="39"/>
      <c r="J104" s="115">
        <v>53964269</v>
      </c>
      <c r="K104" s="39"/>
      <c r="L104" s="115">
        <v>7663456.9999999851</v>
      </c>
      <c r="P104" s="18"/>
      <c r="Q104" s="18"/>
      <c r="R104" s="18"/>
      <c r="T104" s="18"/>
    </row>
    <row r="105" spans="1:20" ht="20" customHeight="1">
      <c r="A105" s="147" t="s">
        <v>78</v>
      </c>
      <c r="B105" s="12"/>
      <c r="F105" s="116">
        <v>25707376</v>
      </c>
      <c r="G105" s="18"/>
      <c r="H105" s="37">
        <v>28893065</v>
      </c>
      <c r="I105" s="18"/>
      <c r="J105" s="116">
        <v>19785866</v>
      </c>
      <c r="K105" s="18"/>
      <c r="L105" s="37">
        <v>12122409</v>
      </c>
      <c r="P105" s="18"/>
      <c r="Q105" s="18"/>
      <c r="R105" s="18"/>
      <c r="T105" s="18"/>
    </row>
    <row r="106" spans="1:20" ht="20" customHeight="1" thickBot="1">
      <c r="A106" s="148" t="s">
        <v>79</v>
      </c>
      <c r="F106" s="117">
        <v>73750135</v>
      </c>
      <c r="G106" s="17"/>
      <c r="H106" s="117">
        <v>25707376</v>
      </c>
      <c r="I106" s="29"/>
      <c r="J106" s="117">
        <v>73750135</v>
      </c>
      <c r="K106" s="29"/>
      <c r="L106" s="117">
        <v>19785865.999999985</v>
      </c>
      <c r="P106" s="18"/>
      <c r="Q106" s="18"/>
      <c r="R106" s="18"/>
      <c r="T106" s="18"/>
    </row>
    <row r="107" spans="1:20" ht="20" customHeight="1" thickTop="1">
      <c r="F107" s="14"/>
      <c r="G107" s="14"/>
      <c r="H107" s="14"/>
      <c r="I107" s="14"/>
      <c r="J107" s="14"/>
      <c r="K107" s="14"/>
      <c r="L107" s="14"/>
      <c r="P107" s="18"/>
      <c r="Q107" s="18"/>
      <c r="R107" s="18"/>
      <c r="T107" s="18"/>
    </row>
    <row r="108" spans="1:20" ht="20" customHeight="1">
      <c r="A108" s="149" t="s">
        <v>22</v>
      </c>
      <c r="B108" s="6"/>
      <c r="C108" s="6"/>
      <c r="D108" s="6"/>
      <c r="E108" s="6"/>
      <c r="F108" s="41"/>
      <c r="G108" s="41"/>
      <c r="H108" s="41"/>
      <c r="I108" s="41"/>
      <c r="J108" s="41"/>
      <c r="K108" s="41"/>
      <c r="L108" s="41"/>
      <c r="P108" s="18"/>
      <c r="Q108" s="18"/>
      <c r="R108" s="18"/>
      <c r="T108" s="18"/>
    </row>
    <row r="109" spans="1:20" ht="20" customHeight="1">
      <c r="A109" s="2" t="s">
        <v>135</v>
      </c>
      <c r="B109" s="23"/>
      <c r="F109" s="43">
        <v>916839</v>
      </c>
      <c r="G109" s="43"/>
      <c r="H109" s="31">
        <v>16960</v>
      </c>
      <c r="I109" s="31"/>
      <c r="J109" s="31">
        <v>485190</v>
      </c>
      <c r="K109" s="31"/>
      <c r="L109" s="31">
        <v>16960</v>
      </c>
      <c r="P109" s="18"/>
      <c r="Q109" s="18"/>
      <c r="R109" s="18"/>
      <c r="T109" s="18"/>
    </row>
    <row r="110" spans="1:20" ht="20" customHeight="1">
      <c r="A110" s="2" t="s">
        <v>223</v>
      </c>
      <c r="B110" s="42"/>
      <c r="F110" s="43">
        <v>17726</v>
      </c>
      <c r="G110" s="43"/>
      <c r="H110" s="31">
        <v>459563</v>
      </c>
      <c r="I110" s="31"/>
      <c r="J110" s="31">
        <v>0</v>
      </c>
      <c r="K110" s="31"/>
      <c r="L110" s="31">
        <v>459563</v>
      </c>
      <c r="P110" s="18"/>
      <c r="Q110" s="18"/>
      <c r="R110" s="18"/>
      <c r="T110" s="18"/>
    </row>
    <row r="111" spans="1:20" ht="20" customHeight="1">
      <c r="A111" s="2" t="s">
        <v>133</v>
      </c>
      <c r="B111" s="42"/>
      <c r="F111" s="26">
        <v>3030673</v>
      </c>
      <c r="G111" s="43"/>
      <c r="H111" s="34">
        <v>2113913</v>
      </c>
      <c r="I111" s="43"/>
      <c r="J111" s="26">
        <v>0</v>
      </c>
      <c r="K111" s="43"/>
      <c r="L111" s="43">
        <v>1638825</v>
      </c>
      <c r="P111" s="18"/>
      <c r="Q111" s="18"/>
      <c r="R111" s="18"/>
      <c r="T111" s="18"/>
    </row>
    <row r="112" spans="1:20" ht="20" customHeight="1">
      <c r="A112" s="23" t="s">
        <v>224</v>
      </c>
      <c r="B112" s="42"/>
      <c r="C112" s="42"/>
      <c r="D112" s="42"/>
      <c r="F112" s="26"/>
      <c r="G112" s="43"/>
      <c r="H112" s="34"/>
      <c r="I112" s="43"/>
      <c r="J112" s="26"/>
      <c r="K112" s="43"/>
      <c r="L112" s="43"/>
      <c r="P112" s="18"/>
      <c r="Q112" s="18"/>
      <c r="R112" s="18"/>
      <c r="T112" s="18"/>
    </row>
    <row r="113" spans="1:20" ht="20" customHeight="1">
      <c r="A113" s="23"/>
      <c r="B113" s="154" t="s">
        <v>225</v>
      </c>
      <c r="C113" s="42"/>
      <c r="D113" s="42"/>
      <c r="F113" s="34">
        <v>1143623.0399998878</v>
      </c>
      <c r="G113" s="34"/>
      <c r="H113" s="34">
        <v>0</v>
      </c>
      <c r="I113" s="34"/>
      <c r="J113" s="34">
        <v>1143623.0399998878</v>
      </c>
      <c r="K113" s="34"/>
      <c r="L113" s="34">
        <v>0</v>
      </c>
      <c r="P113" s="18"/>
      <c r="Q113" s="18"/>
      <c r="R113" s="18"/>
      <c r="T113" s="18"/>
    </row>
    <row r="114" spans="1:20" ht="20" customHeight="1">
      <c r="A114" s="12" t="s">
        <v>195</v>
      </c>
      <c r="F114" s="26">
        <v>1613570</v>
      </c>
      <c r="G114" s="17"/>
      <c r="H114" s="26">
        <v>0</v>
      </c>
      <c r="I114" s="17"/>
      <c r="J114" s="26">
        <v>1613570</v>
      </c>
      <c r="K114" s="18"/>
      <c r="L114" s="21">
        <v>0</v>
      </c>
      <c r="P114" s="18"/>
      <c r="Q114" s="18"/>
      <c r="R114" s="18"/>
      <c r="T114" s="18"/>
    </row>
    <row r="115" spans="1:20" ht="20" customHeight="1">
      <c r="A115" s="2" t="s">
        <v>158</v>
      </c>
      <c r="F115" s="34">
        <v>0</v>
      </c>
      <c r="H115" s="34">
        <v>2436607</v>
      </c>
      <c r="J115" s="31">
        <v>0</v>
      </c>
      <c r="L115" s="34">
        <v>2436607</v>
      </c>
      <c r="P115" s="18"/>
      <c r="Q115" s="18"/>
      <c r="R115" s="18"/>
      <c r="T115" s="18"/>
    </row>
  </sheetData>
  <sheetProtection formatCells="0" formatColumns="0" formatRows="0" insertColumns="0" insertRows="0" insertHyperlinks="0" deleteColumns="0" deleteRows="0" sort="0" autoFilter="0" pivotTables="0"/>
  <mergeCells count="27">
    <mergeCell ref="F51:H51"/>
    <mergeCell ref="J51:L51"/>
    <mergeCell ref="F6:H6"/>
    <mergeCell ref="J6:L6"/>
    <mergeCell ref="F53:H53"/>
    <mergeCell ref="J53:L53"/>
    <mergeCell ref="F7:H7"/>
    <mergeCell ref="J7:L7"/>
    <mergeCell ref="J4:L4"/>
    <mergeCell ref="J5:L5"/>
    <mergeCell ref="F9:L9"/>
    <mergeCell ref="F4:H4"/>
    <mergeCell ref="F5:H5"/>
    <mergeCell ref="F98:L98"/>
    <mergeCell ref="F95:H95"/>
    <mergeCell ref="J95:L95"/>
    <mergeCell ref="F52:H52"/>
    <mergeCell ref="J52:L52"/>
    <mergeCell ref="F56:L56"/>
    <mergeCell ref="F54:H54"/>
    <mergeCell ref="J54:L54"/>
    <mergeCell ref="F96:H96"/>
    <mergeCell ref="J96:L96"/>
    <mergeCell ref="F93:H93"/>
    <mergeCell ref="J93:L93"/>
    <mergeCell ref="F94:H94"/>
    <mergeCell ref="J94:L94"/>
  </mergeCells>
  <phoneticPr fontId="12" type="noConversion"/>
  <pageMargins left="0.8" right="0.8" top="0.48" bottom="0.5" header="0.5" footer="0.5"/>
  <pageSetup paperSize="9" scale="74" firstPageNumber="15" fitToHeight="0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2" manualBreakCount="2">
    <brk id="47" max="16383" man="1"/>
    <brk id="8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979093-2B3E-439F-B7A2-008279EF7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99C40B-4E06-4C9A-B56A-476644FEF753}">
  <ds:schemaRefs>
    <ds:schemaRef ds:uri="05716746-add9-412a-97a9-1b5167d151a3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4243d5be-521d-4052-81ca-f0f31ea6f2da"/>
    <ds:schemaRef ds:uri="f6ba49b0-bcda-4796-8236-5b5cc1493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2214475-F80F-41EF-9EB6-37D8E2F26F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 9-10</vt:lpstr>
      <vt:lpstr>SH-11 </vt:lpstr>
      <vt:lpstr>SH-12</vt:lpstr>
      <vt:lpstr>SH-13 </vt:lpstr>
      <vt:lpstr>SH-14</vt:lpstr>
      <vt:lpstr>CF 15-17</vt:lpstr>
      <vt:lpstr>'BS 6-8'!Print_Area</vt:lpstr>
      <vt:lpstr>'CF 15-17'!Print_Area</vt:lpstr>
      <vt:lpstr>'PL 9-10'!Print_Area</vt:lpstr>
      <vt:lpstr>'SH-11 '!Print_Area</vt:lpstr>
      <vt:lpstr>'SH-12'!Print_Area</vt:lpstr>
      <vt:lpstr>'SH-13 '!Print_Area</vt:lpstr>
      <vt:lpstr>'SH-14'!Print_Area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Rujjira, Siriratana-anan</cp:lastModifiedBy>
  <cp:lastPrinted>2026-02-27T11:17:31Z</cp:lastPrinted>
  <dcterms:created xsi:type="dcterms:W3CDTF">2003-03-27T06:59:00Z</dcterms:created>
  <dcterms:modified xsi:type="dcterms:W3CDTF">2026-03-02T10:28:58Z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