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S&amp;P Syndicate Public Company Limited\S&amp;P Syndicate_Mar26'Q1 (SHI-14)\"/>
    </mc:Choice>
  </mc:AlternateContent>
  <xr:revisionPtr revIDLastSave="0" documentId="13_ncr:1_{2FD1E4F2-3425-4C7C-A465-81B0C01BBF7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E2-4" sheetId="16" r:id="rId1"/>
    <sheet name="E5" sheetId="18" r:id="rId2"/>
    <sheet name="E6" sheetId="17" r:id="rId3"/>
    <sheet name="Eng7" sheetId="14" r:id="rId4"/>
    <sheet name="Eng8-9" sheetId="19" r:id="rId5"/>
  </sheets>
  <definedNames>
    <definedName name="\" localSheetId="4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\" hidden="1">#REF!</definedName>
    <definedName name="_" hidden="1">#REF!</definedName>
    <definedName name="_______________________________kvs1" localSheetId="4" hidden="1">{#N/A,#N/A,FALSE,"COVER1.XLS 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localSheetId="4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localSheetId="4" hidden="1">{#N/A,#N/A,FALSE,"COVER.XLS";#N/A,#N/A,FALSE,"RACT1.XLS";#N/A,#N/A,FALSE,"RACT2.XLS";#N/A,#N/A,FALSE,"ECCMP";#N/A,#N/A,FALSE,"WELDER.XLS"}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localSheetId="4" hidden="1">{#N/A,#N/A,FALSE,"COVER1.XLS 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kvs1" localSheetId="4" hidden="1">{#N/A,#N/A,FALSE,"COVER1.XLS ";#N/A,#N/A,FALSE,"RACT1.XLS";#N/A,#N/A,FALSE,"RACT2.XLS";#N/A,#N/A,FALSE,"ECCMP";#N/A,#N/A,FALSE,"WELDER.XLS"}</definedName>
    <definedName name="______________________________kvs1" hidden="1">{#N/A,#N/A,FALSE,"COVER1.XLS ";#N/A,#N/A,FALSE,"RACT1.XLS";#N/A,#N/A,FALSE,"RACT2.XLS";#N/A,#N/A,FALSE,"ECCMP";#N/A,#N/A,FALSE,"WELDER.XLS"}</definedName>
    <definedName name="______________________________kvs2" localSheetId="4" hidden="1">{#N/A,#N/A,FALSE,"COVER1.XLS ";#N/A,#N/A,FALSE,"RACT1.XLS";#N/A,#N/A,FALSE,"RACT2.XLS";#N/A,#N/A,FALSE,"ECCMP";#N/A,#N/A,FALSE,"WELDER.XLS"}</definedName>
    <definedName name="______________________________kvs2" hidden="1">{#N/A,#N/A,FALSE,"COVER1.XLS ";#N/A,#N/A,FALSE,"RACT1.XLS";#N/A,#N/A,FALSE,"RACT2.XLS";#N/A,#N/A,FALSE,"ECCMP";#N/A,#N/A,FALSE,"WELDER.XLS"}</definedName>
    <definedName name="______________________________kvs21" localSheetId="4" hidden="1">{#N/A,#N/A,FALSE,"COVER1.XLS ";#N/A,#N/A,FALSE,"RACT1.XLS";#N/A,#N/A,FALSE,"RACT2.XLS";#N/A,#N/A,FALSE,"ECCMP";#N/A,#N/A,FALSE,"WELDER.XLS"}</definedName>
    <definedName name="______________________________kvs21" hidden="1">{#N/A,#N/A,FALSE,"COVER1.XLS ";#N/A,#N/A,FALSE,"RACT1.XLS";#N/A,#N/A,FALSE,"RACT2.XLS";#N/A,#N/A,FALSE,"ECCMP";#N/A,#N/A,FALSE,"WELDER.XLS"}</definedName>
    <definedName name="______________________________kvs5" localSheetId="4" hidden="1">{#N/A,#N/A,FALSE,"COVER.XLS";#N/A,#N/A,FALSE,"RACT1.XLS";#N/A,#N/A,FALSE,"RACT2.XLS";#N/A,#N/A,FALSE,"ECCMP";#N/A,#N/A,FALSE,"WELDER.XLS"}</definedName>
    <definedName name="______________________________kvs5" hidden="1">{#N/A,#N/A,FALSE,"COVER.XLS";#N/A,#N/A,FALSE,"RACT1.XLS";#N/A,#N/A,FALSE,"RACT2.XLS";#N/A,#N/A,FALSE,"ECCMP";#N/A,#N/A,FALSE,"WELDER.XLS"}</definedName>
    <definedName name="______________________________kvs8" localSheetId="4" hidden="1">{#N/A,#N/A,FALSE,"COVER1.XLS ";#N/A,#N/A,FALSE,"RACT1.XLS";#N/A,#N/A,FALSE,"RACT2.XLS";#N/A,#N/A,FALSE,"ECCMP";#N/A,#N/A,FALSE,"WELDER.XLS"}</definedName>
    <definedName name="______________________________kvs8" hidden="1">{#N/A,#N/A,FALSE,"COVER1.XLS ";#N/A,#N/A,FALSE,"RACT1.XLS";#N/A,#N/A,FALSE,"RACT2.XLS";#N/A,#N/A,FALSE,"ECCMP";#N/A,#N/A,FALSE,"WELDER.XLS"}</definedName>
    <definedName name="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MB2" localSheetId="4" hidden="1">{#N/A,#N/A,FALSE,"COVER.XLS";#N/A,#N/A,FALSE,"RACT1.XLS";#N/A,#N/A,FALSE,"RACT2.XLS";#N/A,#N/A,FALSE,"ECCMP";#N/A,#N/A,FALSE,"WELDER.XLS"}</definedName>
    <definedName name="______________________________MB2" hidden="1">{#N/A,#N/A,FALSE,"COVER.XLS";#N/A,#N/A,FALSE,"RACT1.XLS";#N/A,#N/A,FALSE,"RACT2.XLS";#N/A,#N/A,FALSE,"ECCMP";#N/A,#N/A,FALSE,"WELDER.XLS"}</definedName>
    <definedName name="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et432" localSheetId="4" hidden="1">{#N/A,#N/A,FALSE,"COVER.XLS";#N/A,#N/A,FALSE,"RACT1.XLS";#N/A,#N/A,FALSE,"RACT2.XLS";#N/A,#N/A,FALSE,"ECCMP";#N/A,#N/A,FALSE,"WELDER.XLS"}</definedName>
    <definedName name="_____________________________et432" hidden="1">{#N/A,#N/A,FALSE,"COVER.XLS";#N/A,#N/A,FALSE,"RACT1.XLS";#N/A,#N/A,FALSE,"RACT2.XLS";#N/A,#N/A,FALSE,"ECCMP";#N/A,#N/A,FALSE,"WELDER.XLS"}</definedName>
    <definedName name="_____________________________kvs1" localSheetId="4" hidden="1">{#N/A,#N/A,FALSE,"COVER1.XLS 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2" localSheetId="4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21" localSheetId="4" hidden="1">{#N/A,#N/A,FALSE,"COVER1.XLS ";#N/A,#N/A,FALSE,"RACT1.XLS";#N/A,#N/A,FALSE,"RACT2.XLS";#N/A,#N/A,FALSE,"ECCMP";#N/A,#N/A,FALSE,"WELDER.XLS"}</definedName>
    <definedName name="_____________________________kvs21" hidden="1">{#N/A,#N/A,FALSE,"COVER1.XLS ";#N/A,#N/A,FALSE,"RACT1.XLS";#N/A,#N/A,FALSE,"RACT2.XLS";#N/A,#N/A,FALSE,"ECCMP";#N/A,#N/A,FALSE,"WELDER.XLS"}</definedName>
    <definedName name="_____________________________kvs5" localSheetId="4" hidden="1">{#N/A,#N/A,FALSE,"COVER.XLS";#N/A,#N/A,FALSE,"RACT1.XLS";#N/A,#N/A,FALSE,"RACT2.XLS";#N/A,#N/A,FALSE,"ECCMP";#N/A,#N/A,FALSE,"WELDER.XLS"}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6" localSheetId="4" hidden="1">{#N/A,#N/A,FALSE,"COVER.XLS";#N/A,#N/A,FALSE,"RACT1.XLS";#N/A,#N/A,FALSE,"RACT2.XLS";#N/A,#N/A,FALSE,"ECCMP";#N/A,#N/A,FALSE,"WELDER.XLS"}</definedName>
    <definedName name="_____________________________kvs6" hidden="1">{#N/A,#N/A,FALSE,"COVER.XLS";#N/A,#N/A,FALSE,"RACT1.XLS";#N/A,#N/A,FALSE,"RACT2.XLS";#N/A,#N/A,FALSE,"ECCMP";#N/A,#N/A,FALSE,"WELDER.XLS"}</definedName>
    <definedName name="_____________________________kvs8" localSheetId="4" hidden="1">{#N/A,#N/A,FALSE,"COVER1.XLS 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kvs80" localSheetId="4" hidden="1">{#N/A,#N/A,FALSE,"COVER1.XLS ";#N/A,#N/A,FALSE,"RACT1.XLS";#N/A,#N/A,FALSE,"RACT2.XLS";#N/A,#N/A,FALSE,"ECCMP";#N/A,#N/A,FALSE,"WELDER.XLS"}</definedName>
    <definedName name="_____________________________kvs80" hidden="1">{#N/A,#N/A,FALSE,"COVER1.XLS ";#N/A,#N/A,FALSE,"RACT1.XLS";#N/A,#N/A,FALSE,"RACT2.XLS";#N/A,#N/A,FALSE,"ECCMP";#N/A,#N/A,FALSE,"WELDER.XLS"}</definedName>
    <definedName name="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MB2" localSheetId="4" hidden="1">{#N/A,#N/A,FALSE,"COVER.XLS";#N/A,#N/A,FALSE,"RACT1.XLS";#N/A,#N/A,FALSE,"RACT2.XLS";#N/A,#N/A,FALSE,"ECCMP";#N/A,#N/A,FALSE,"WELDER.XLS"}</definedName>
    <definedName name="_____________________________MB2" hidden="1">{#N/A,#N/A,FALSE,"COVER.XLS";#N/A,#N/A,FALSE,"RACT1.XLS";#N/A,#N/A,FALSE,"RACT2.XLS";#N/A,#N/A,FALSE,"ECCMP";#N/A,#N/A,FALSE,"WELDER.XLS"}</definedName>
    <definedName name="__________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242" localSheetId="4" hidden="1">{#N/A,#N/A,FALSE,"COVER.XLS";#N/A,#N/A,FALSE,"RACT1.XLS";#N/A,#N/A,FALSE,"RACT2.XLS";#N/A,#N/A,FALSE,"ECCMP";#N/A,#N/A,FALSE,"WELDER.XLS"}</definedName>
    <definedName name="_____________________________w242" hidden="1">{#N/A,#N/A,FALSE,"COVER.XLS";#N/A,#N/A,FALSE,"RACT1.XLS";#N/A,#N/A,FALSE,"RACT2.XLS";#N/A,#N/A,FALSE,"ECCMP";#N/A,#N/A,FALSE,"WELDER.XLS"}</definedName>
    <definedName name="_________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et432" localSheetId="4" hidden="1">{#N/A,#N/A,FALSE,"COVER.XLS";#N/A,#N/A,FALSE,"RACT1.XLS";#N/A,#N/A,FALSE,"RACT2.XLS";#N/A,#N/A,FALSE,"ECCMP";#N/A,#N/A,FALSE,"WELDER.XLS"}</definedName>
    <definedName name="____________________________et432" hidden="1">{#N/A,#N/A,FALSE,"COVER.XLS";#N/A,#N/A,FALSE,"RACT1.XLS";#N/A,#N/A,FALSE,"RACT2.XLS";#N/A,#N/A,FALSE,"ECCMP";#N/A,#N/A,FALSE,"WELDER.XLS"}</definedName>
    <definedName name="____________________________kvs1" localSheetId="4" hidden="1">{#N/A,#N/A,FALSE,"COVER1.XLS ";#N/A,#N/A,FALSE,"RACT1.XLS";#N/A,#N/A,FALSE,"RACT2.XLS";#N/A,#N/A,FALSE,"ECCMP";#N/A,#N/A,FALSE,"WELDER.XLS"}</definedName>
    <definedName name="____________________________kvs1" hidden="1">{#N/A,#N/A,FALSE,"COVER1.XLS ";#N/A,#N/A,FALSE,"RACT1.XLS";#N/A,#N/A,FALSE,"RACT2.XLS";#N/A,#N/A,FALSE,"ECCMP";#N/A,#N/A,FALSE,"WELDER.XLS"}</definedName>
    <definedName name="_________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2" localSheetId="4" hidden="1">{#N/A,#N/A,FALSE,"COVER1.XLS ";#N/A,#N/A,FALSE,"RACT1.XLS";#N/A,#N/A,FALSE,"RACT2.XLS";#N/A,#N/A,FALSE,"ECCMP";#N/A,#N/A,FALSE,"WELDER.XLS"}</definedName>
    <definedName name="____________________________kvs2" hidden="1">{#N/A,#N/A,FALSE,"COVER1.XLS ";#N/A,#N/A,FALSE,"RACT1.XLS";#N/A,#N/A,FALSE,"RACT2.XLS";#N/A,#N/A,FALSE,"ECCMP";#N/A,#N/A,FALSE,"WELDER.XLS"}</definedName>
    <definedName name="____________________________kvs5" localSheetId="4" hidden="1">{#N/A,#N/A,FALSE,"COVER.XLS";#N/A,#N/A,FALSE,"RACT1.XLS";#N/A,#N/A,FALSE,"RACT2.XLS";#N/A,#N/A,FALSE,"ECCMP";#N/A,#N/A,FALSE,"WELDER.XLS"}</definedName>
    <definedName name="____________________________kvs5" hidden="1">{#N/A,#N/A,FALSE,"COVER.XLS";#N/A,#N/A,FALSE,"RACT1.XLS";#N/A,#N/A,FALSE,"RACT2.XLS";#N/A,#N/A,FALSE,"ECCMP";#N/A,#N/A,FALSE,"WELDER.XLS"}</definedName>
    <definedName name="____________________________kvs6" localSheetId="4" hidden="1">{#N/A,#N/A,FALSE,"COVER.XLS";#N/A,#N/A,FALSE,"RACT1.XLS";#N/A,#N/A,FALSE,"RACT2.XLS";#N/A,#N/A,FALSE,"ECCMP";#N/A,#N/A,FALSE,"WELDER.XLS"}</definedName>
    <definedName name="____________________________kvs6" hidden="1">{#N/A,#N/A,FALSE,"COVER.XLS";#N/A,#N/A,FALSE,"RACT1.XLS";#N/A,#N/A,FALSE,"RACT2.XLS";#N/A,#N/A,FALSE,"ECCMP";#N/A,#N/A,FALSE,"WELDER.XLS"}</definedName>
    <definedName name="____________________________kvs8" localSheetId="4" hidden="1">{#N/A,#N/A,FALSE,"COVER1.XLS ";#N/A,#N/A,FALSE,"RACT1.XLS";#N/A,#N/A,FALSE,"RACT2.XLS";#N/A,#N/A,FALSE,"ECCMP";#N/A,#N/A,FALSE,"WELDER.XLS"}</definedName>
    <definedName name="____________________________kvs8" hidden="1">{#N/A,#N/A,FALSE,"COVER1.XLS ";#N/A,#N/A,FALSE,"RACT1.XLS";#N/A,#N/A,FALSE,"RACT2.XLS";#N/A,#N/A,FALSE,"ECCMP";#N/A,#N/A,FALSE,"WELDER.XLS"}</definedName>
    <definedName name="____________________________kvs80" localSheetId="4" hidden="1">{#N/A,#N/A,FALSE,"COVER1.XLS ";#N/A,#N/A,FALSE,"RACT1.XLS";#N/A,#N/A,FALSE,"RACT2.XLS";#N/A,#N/A,FALSE,"ECCMP";#N/A,#N/A,FALSE,"WELDER.XLS"}</definedName>
    <definedName name="____________________________kvs80" hidden="1">{#N/A,#N/A,FALSE,"COVER1.XLS ";#N/A,#N/A,FALSE,"RACT1.XLS";#N/A,#N/A,FALSE,"RACT2.XLS";#N/A,#N/A,FALSE,"ECCMP";#N/A,#N/A,FALSE,"WELDER.XLS"}</definedName>
    <definedName name="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w242" localSheetId="4" hidden="1">{#N/A,#N/A,FALSE,"COVER.XLS";#N/A,#N/A,FALSE,"RACT1.XLS";#N/A,#N/A,FALSE,"RACT2.XLS";#N/A,#N/A,FALSE,"ECCMP";#N/A,#N/A,FALSE,"WELDER.XLS"}</definedName>
    <definedName name="____________________________w242" hidden="1">{#N/A,#N/A,FALSE,"COVER.XLS";#N/A,#N/A,FALSE,"RACT1.XLS";#N/A,#N/A,FALSE,"RACT2.XLS";#N/A,#N/A,FALSE,"ECCMP";#N/A,#N/A,FALSE,"WELDER.XLS"}</definedName>
    <definedName name="________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kvs1" localSheetId="4" hidden="1">{#N/A,#N/A,FALSE,"COVER1.XLS ";#N/A,#N/A,FALSE,"RACT1.XLS";#N/A,#N/A,FALSE,"RACT2.XLS";#N/A,#N/A,FALSE,"ECCMP";#N/A,#N/A,FALSE,"WELDER.XLS"}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2" localSheetId="4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21" localSheetId="4" hidden="1">{#N/A,#N/A,FALSE,"COVER1.XLS ";#N/A,#N/A,FALSE,"RACT1.XLS";#N/A,#N/A,FALSE,"RACT2.XLS";#N/A,#N/A,FALSE,"ECCMP";#N/A,#N/A,FALSE,"WELDER.XLS"}</definedName>
    <definedName name="___________________________kvs21" hidden="1">{#N/A,#N/A,FALSE,"COVER1.XLS ";#N/A,#N/A,FALSE,"RACT1.XLS";#N/A,#N/A,FALSE,"RACT2.XLS";#N/A,#N/A,FALSE,"ECCMP";#N/A,#N/A,FALSE,"WELDER.XLS"}</definedName>
    <definedName name="___________________________kvs5" localSheetId="4" hidden="1">{#N/A,#N/A,FALSE,"COVER.XLS";#N/A,#N/A,FALSE,"RACT1.XLS";#N/A,#N/A,FALSE,"RACT2.XLS";#N/A,#N/A,FALSE,"ECCMP";#N/A,#N/A,FALSE,"WELDER.XLS"}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6" localSheetId="4" hidden="1">{#N/A,#N/A,FALSE,"COVER.XLS";#N/A,#N/A,FALSE,"RACT1.XLS";#N/A,#N/A,FALSE,"RACT2.XLS";#N/A,#N/A,FALSE,"ECCMP";#N/A,#N/A,FALSE,"WELDER.XLS"}</definedName>
    <definedName name="___________________________kvs6" hidden="1">{#N/A,#N/A,FALSE,"COVER.XLS";#N/A,#N/A,FALSE,"RACT1.XLS";#N/A,#N/A,FALSE,"RACT2.XLS";#N/A,#N/A,FALSE,"ECCMP";#N/A,#N/A,FALSE,"WELDER.XLS"}</definedName>
    <definedName name="___________________________kvs8" localSheetId="4" hidden="1">{#N/A,#N/A,FALSE,"COVER1.XLS 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kvs80" localSheetId="4" hidden="1">{#N/A,#N/A,FALSE,"COVER1.XLS ";#N/A,#N/A,FALSE,"RACT1.XLS";#N/A,#N/A,FALSE,"RACT2.XLS";#N/A,#N/A,FALSE,"ECCMP";#N/A,#N/A,FALSE,"WELDER.XLS"}</definedName>
    <definedName name="___________________________kvs80" hidden="1">{#N/A,#N/A,FALSE,"COVER1.XLS ";#N/A,#N/A,FALSE,"RACT1.XLS";#N/A,#N/A,FALSE,"RACT2.XLS";#N/A,#N/A,FALSE,"ECCMP";#N/A,#N/A,FALSE,"WELDER.XLS"}</definedName>
    <definedName name="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MB2" localSheetId="4" hidden="1">{#N/A,#N/A,FALSE,"COVER.XLS";#N/A,#N/A,FALSE,"RACT1.XLS";#N/A,#N/A,FALSE,"RACT2.XLS";#N/A,#N/A,FALSE,"ECCMP";#N/A,#N/A,FALSE,"WELDER.XLS"}</definedName>
    <definedName name="___________________________MB2" hidden="1">{#N/A,#N/A,FALSE,"COVER.XLS";#N/A,#N/A,FALSE,"RACT1.XLS";#N/A,#N/A,FALSE,"RACT2.XLS";#N/A,#N/A,FALSE,"ECCMP";#N/A,#N/A,FALSE,"WELDER.XLS"}</definedName>
    <definedName name="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et432" localSheetId="4" hidden="1">{#N/A,#N/A,FALSE,"COVER.XLS";#N/A,#N/A,FALSE,"RACT1.XLS";#N/A,#N/A,FALSE,"RACT2.XLS";#N/A,#N/A,FALSE,"ECCMP";#N/A,#N/A,FALSE,"WELDER.XLS"}</definedName>
    <definedName name="__________________________et432" hidden="1">{#N/A,#N/A,FALSE,"COVER.XLS";#N/A,#N/A,FALSE,"RACT1.XLS";#N/A,#N/A,FALSE,"RACT2.XLS";#N/A,#N/A,FALSE,"ECCMP";#N/A,#N/A,FALSE,"WELDER.XLS"}</definedName>
    <definedName name="__________________________kvs1" localSheetId="4" hidden="1">{#N/A,#N/A,FALSE,"COVER1.XLS ";#N/A,#N/A,FALSE,"RACT1.XLS";#N/A,#N/A,FALSE,"RACT2.XLS";#N/A,#N/A,FALSE,"ECCMP";#N/A,#N/A,FALSE,"WELDER.XLS"}</definedName>
    <definedName name="__________________________kvs1" hidden="1">{#N/A,#N/A,FALSE,"COVER1.XLS ";#N/A,#N/A,FALSE,"RACT1.XLS";#N/A,#N/A,FALSE,"RACT2.XLS";#N/A,#N/A,FALSE,"ECCMP";#N/A,#N/A,FALSE,"WELDER.XLS"}</definedName>
    <definedName name="__________________________kvs2" localSheetId="4" hidden="1">{#N/A,#N/A,FALSE,"COVER1.XLS ";#N/A,#N/A,FALSE,"RACT1.XLS";#N/A,#N/A,FALSE,"RACT2.XLS";#N/A,#N/A,FALSE,"ECCMP";#N/A,#N/A,FALSE,"WELDER.XLS"}</definedName>
    <definedName name="__________________________kvs2" hidden="1">{#N/A,#N/A,FALSE,"COVER1.XLS ";#N/A,#N/A,FALSE,"RACT1.XLS";#N/A,#N/A,FALSE,"RACT2.XLS";#N/A,#N/A,FALSE,"ECCMP";#N/A,#N/A,FALSE,"WELDER.XLS"}</definedName>
    <definedName name="__________________________kvs21" localSheetId="4" hidden="1">{#N/A,#N/A,FALSE,"COVER1.XLS ";#N/A,#N/A,FALSE,"RACT1.XLS";#N/A,#N/A,FALSE,"RACT2.XLS";#N/A,#N/A,FALSE,"ECCMP";#N/A,#N/A,FALSE,"WELDER.XLS"}</definedName>
    <definedName name="__________________________kvs21" hidden="1">{#N/A,#N/A,FALSE,"COVER1.XLS ";#N/A,#N/A,FALSE,"RACT1.XLS";#N/A,#N/A,FALSE,"RACT2.XLS";#N/A,#N/A,FALSE,"ECCMP";#N/A,#N/A,FALSE,"WELDER.XLS"}</definedName>
    <definedName name="__________________________kvs5" localSheetId="4" hidden="1">{#N/A,#N/A,FALSE,"COVER.XLS";#N/A,#N/A,FALSE,"RACT1.XLS";#N/A,#N/A,FALSE,"RACT2.XLS";#N/A,#N/A,FALSE,"ECCMP";#N/A,#N/A,FALSE,"WELDER.XLS"}</definedName>
    <definedName name="__________________________kvs5" hidden="1">{#N/A,#N/A,FALSE,"COVER.XLS";#N/A,#N/A,FALSE,"RACT1.XLS";#N/A,#N/A,FALSE,"RACT2.XLS";#N/A,#N/A,FALSE,"ECCMP";#N/A,#N/A,FALSE,"WELDER.XLS"}</definedName>
    <definedName name="__________________________kvs8" localSheetId="4" hidden="1">{#N/A,#N/A,FALSE,"COVER1.XLS ";#N/A,#N/A,FALSE,"RACT1.XLS";#N/A,#N/A,FALSE,"RACT2.XLS";#N/A,#N/A,FALSE,"ECCMP";#N/A,#N/A,FALSE,"WELDER.XLS"}</definedName>
    <definedName name="__________________________kvs8" hidden="1">{#N/A,#N/A,FALSE,"COVER1.XLS ";#N/A,#N/A,FALSE,"RACT1.XLS";#N/A,#N/A,FALSE,"RACT2.XLS";#N/A,#N/A,FALSE,"ECCMP";#N/A,#N/A,FALSE,"WELDER.XLS"}</definedName>
    <definedName name="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MB2" localSheetId="4" hidden="1">{#N/A,#N/A,FALSE,"COVER.XLS";#N/A,#N/A,FALSE,"RACT1.XLS";#N/A,#N/A,FALSE,"RACT2.XLS";#N/A,#N/A,FALSE,"ECCMP";#N/A,#N/A,FALSE,"WELDER.XLS"}</definedName>
    <definedName name="__________________________MB2" hidden="1">{#N/A,#N/A,FALSE,"COVER.XLS";#N/A,#N/A,FALSE,"RACT1.XLS";#N/A,#N/A,FALSE,"RACT2.XLS";#N/A,#N/A,FALSE,"ECCMP";#N/A,#N/A,FALSE,"WELDER.XLS"}</definedName>
    <definedName name="_______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w242" localSheetId="4" hidden="1">{#N/A,#N/A,FALSE,"COVER.XLS";#N/A,#N/A,FALSE,"RACT1.XLS";#N/A,#N/A,FALSE,"RACT2.XLS";#N/A,#N/A,FALSE,"ECCMP";#N/A,#N/A,FALSE,"WELDER.XLS"}</definedName>
    <definedName name="__________________________w242" hidden="1">{#N/A,#N/A,FALSE,"COVER.XLS";#N/A,#N/A,FALSE,"RACT1.XLS";#N/A,#N/A,FALSE,"RACT2.XLS";#N/A,#N/A,FALSE,"ECCMP";#N/A,#N/A,FALSE,"WELDER.XLS"}</definedName>
    <definedName name="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et432" localSheetId="4" hidden="1">{#N/A,#N/A,FALSE,"COVER.XLS";#N/A,#N/A,FALSE,"RACT1.XLS";#N/A,#N/A,FALSE,"RACT2.XLS";#N/A,#N/A,FALSE,"ECCMP";#N/A,#N/A,FALSE,"WELDER.XLS"}</definedName>
    <definedName name="_________________________et432" hidden="1">{#N/A,#N/A,FALSE,"COVER.XLS";#N/A,#N/A,FALSE,"RACT1.XLS";#N/A,#N/A,FALSE,"RACT2.XLS";#N/A,#N/A,FALSE,"ECCMP";#N/A,#N/A,FALSE,"WELDER.XLS"}</definedName>
    <definedName name="_________________________kvs1" localSheetId="4" hidden="1">{#N/A,#N/A,FALSE,"COVER1.XLS 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2" localSheetId="4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localSheetId="4" hidden="1">{#N/A,#N/A,FALSE,"COVER.XLS";#N/A,#N/A,FALSE,"RACT1.XLS";#N/A,#N/A,FALSE,"RACT2.XLS";#N/A,#N/A,FALSE,"ECCMP";#N/A,#N/A,FALSE,"WELDER.XLS"}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6" localSheetId="4" hidden="1">{#N/A,#N/A,FALSE,"COVER.XLS";#N/A,#N/A,FALSE,"RACT1.XLS";#N/A,#N/A,FALSE,"RACT2.XLS";#N/A,#N/A,FALSE,"ECCMP";#N/A,#N/A,FALSE,"WELDER.XLS"}</definedName>
    <definedName name="_________________________kvs6" hidden="1">{#N/A,#N/A,FALSE,"COVER.XLS";#N/A,#N/A,FALSE,"RACT1.XLS";#N/A,#N/A,FALSE,"RACT2.XLS";#N/A,#N/A,FALSE,"ECCMP";#N/A,#N/A,FALSE,"WELDER.XLS"}</definedName>
    <definedName name="_________________________kvs8" localSheetId="4" hidden="1">{#N/A,#N/A,FALSE,"COVER1.XLS 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kvs80" localSheetId="4" hidden="1">{#N/A,#N/A,FALSE,"COVER1.XLS ";#N/A,#N/A,FALSE,"RACT1.XLS";#N/A,#N/A,FALSE,"RACT2.XLS";#N/A,#N/A,FALSE,"ECCMP";#N/A,#N/A,FALSE,"WELDER.XLS"}</definedName>
    <definedName name="_________________________kvs80" hidden="1">{#N/A,#N/A,FALSE,"COVER1.XLS ";#N/A,#N/A,FALSE,"RACT1.XLS";#N/A,#N/A,FALSE,"RACT2.XLS";#N/A,#N/A,FALSE,"ECCMP";#N/A,#N/A,FALSE,"WELDER.XLS"}</definedName>
    <definedName name="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242" localSheetId="4" hidden="1">{#N/A,#N/A,FALSE,"COVER.XLS";#N/A,#N/A,FALSE,"RACT1.XLS";#N/A,#N/A,FALSE,"RACT2.XLS";#N/A,#N/A,FALSE,"ECCMP";#N/A,#N/A,FALSE,"WELDER.XLS"}</definedName>
    <definedName name="_________________________w242" hidden="1">{#N/A,#N/A,FALSE,"COVER.XLS";#N/A,#N/A,FALSE,"RACT1.XLS";#N/A,#N/A,FALSE,"RACT2.XLS";#N/A,#N/A,FALSE,"ECCMP";#N/A,#N/A,FALSE,"WELDER.XLS"}</definedName>
    <definedName name="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kvs1" localSheetId="4" hidden="1">{#N/A,#N/A,FALSE,"COVER1.XLS 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2" localSheetId="4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21" localSheetId="4" hidden="1">{#N/A,#N/A,FALSE,"COVER1.XLS ";#N/A,#N/A,FALSE,"RACT1.XLS";#N/A,#N/A,FALSE,"RACT2.XLS";#N/A,#N/A,FALSE,"ECCMP";#N/A,#N/A,FALSE,"WELDER.XLS"}</definedName>
    <definedName name="________________________kvs21" hidden="1">{#N/A,#N/A,FALSE,"COVER1.XLS ";#N/A,#N/A,FALSE,"RACT1.XLS";#N/A,#N/A,FALSE,"RACT2.XLS";#N/A,#N/A,FALSE,"ECCMP";#N/A,#N/A,FALSE,"WELDER.XLS"}</definedName>
    <definedName name="________________________kvs5" localSheetId="4" hidden="1">{#N/A,#N/A,FALSE,"COVER.XLS";#N/A,#N/A,FALSE,"RACT1.XLS";#N/A,#N/A,FALSE,"RACT2.XLS";#N/A,#N/A,FALSE,"ECCMP";#N/A,#N/A,FALSE,"WELDER.XLS"}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6" localSheetId="4" hidden="1">{#N/A,#N/A,FALSE,"COVER.XLS";#N/A,#N/A,FALSE,"RACT1.XLS";#N/A,#N/A,FALSE,"RACT2.XLS";#N/A,#N/A,FALSE,"ECCMP";#N/A,#N/A,FALSE,"WELDER.XLS"}</definedName>
    <definedName name="________________________kvs6" hidden="1">{#N/A,#N/A,FALSE,"COVER.XLS";#N/A,#N/A,FALSE,"RACT1.XLS";#N/A,#N/A,FALSE,"RACT2.XLS";#N/A,#N/A,FALSE,"ECCMP";#N/A,#N/A,FALSE,"WELDER.XLS"}</definedName>
    <definedName name="________________________kvs8" localSheetId="4" hidden="1">{#N/A,#N/A,FALSE,"COVER1.XLS 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kvs80" localSheetId="4" hidden="1">{#N/A,#N/A,FALSE,"COVER1.XLS ";#N/A,#N/A,FALSE,"RACT1.XLS";#N/A,#N/A,FALSE,"RACT2.XLS";#N/A,#N/A,FALSE,"ECCMP";#N/A,#N/A,FALSE,"WELDER.XLS"}</definedName>
    <definedName name="________________________kvs80" hidden="1">{#N/A,#N/A,FALSE,"COVER1.XLS ";#N/A,#N/A,FALSE,"RACT1.XLS";#N/A,#N/A,FALSE,"RACT2.XLS";#N/A,#N/A,FALSE,"ECCMP";#N/A,#N/A,FALSE,"WELDER.XLS"}</definedName>
    <definedName name="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MB2" localSheetId="4" hidden="1">{#N/A,#N/A,FALSE,"COVER.XLS";#N/A,#N/A,FALSE,"RACT1.XLS";#N/A,#N/A,FALSE,"RACT2.XLS";#N/A,#N/A,FALSE,"ECCMP";#N/A,#N/A,FALSE,"WELDER.XLS"}</definedName>
    <definedName name="________________________MB2" hidden="1">{#N/A,#N/A,FALSE,"COVER.XLS";#N/A,#N/A,FALSE,"RACT1.XLS";#N/A,#N/A,FALSE,"RACT2.XLS";#N/A,#N/A,FALSE,"ECCMP";#N/A,#N/A,FALSE,"WELDER.XLS"}</definedName>
    <definedName name="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et432" localSheetId="4" hidden="1">{#N/A,#N/A,FALSE,"COVER.XLS";#N/A,#N/A,FALSE,"RACT1.XLS";#N/A,#N/A,FALSE,"RACT2.XLS";#N/A,#N/A,FALSE,"ECCMP";#N/A,#N/A,FALSE,"WELDER.XLS"}</definedName>
    <definedName name="_______________________et432" hidden="1">{#N/A,#N/A,FALSE,"COVER.XLS";#N/A,#N/A,FALSE,"RACT1.XLS";#N/A,#N/A,FALSE,"RACT2.XLS";#N/A,#N/A,FALSE,"ECCMP";#N/A,#N/A,FALSE,"WELDER.XLS"}</definedName>
    <definedName name="_______________________kvs1" localSheetId="4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4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21" localSheetId="4" hidden="1">{#N/A,#N/A,FALSE,"COVER1.XLS ";#N/A,#N/A,FALSE,"RACT1.XLS";#N/A,#N/A,FALSE,"RACT2.XLS";#N/A,#N/A,FALSE,"ECCMP";#N/A,#N/A,FALSE,"WELDER.XLS"}</definedName>
    <definedName name="_______________________kvs21" hidden="1">{#N/A,#N/A,FALSE,"COVER1.XLS ";#N/A,#N/A,FALSE,"RACT1.XLS";#N/A,#N/A,FALSE,"RACT2.XLS";#N/A,#N/A,FALSE,"ECCMP";#N/A,#N/A,FALSE,"WELDER.XLS"}</definedName>
    <definedName name="_______________________kvs5" localSheetId="4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4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MB2" localSheetId="4" hidden="1">{#N/A,#N/A,FALSE,"COVER.XLS";#N/A,#N/A,FALSE,"RACT1.XLS";#N/A,#N/A,FALSE,"RACT2.XLS";#N/A,#N/A,FALSE,"ECCMP";#N/A,#N/A,FALSE,"WELDER.XLS"}</definedName>
    <definedName name="_______________________MB2" hidden="1">{#N/A,#N/A,FALSE,"COVER.XLS";#N/A,#N/A,FALSE,"RACT1.XLS";#N/A,#N/A,FALSE,"RACT2.XLS";#N/A,#N/A,FALSE,"ECCMP";#N/A,#N/A,FALSE,"WELDER.XLS"}</definedName>
    <definedName name="____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242" localSheetId="4" hidden="1">{#N/A,#N/A,FALSE,"COVER.XLS";#N/A,#N/A,FALSE,"RACT1.XLS";#N/A,#N/A,FALSE,"RACT2.XLS";#N/A,#N/A,FALSE,"ECCMP";#N/A,#N/A,FALSE,"WELDER.XLS"}</definedName>
    <definedName name="_______________________w242" hidden="1">{#N/A,#N/A,FALSE,"COVER.XLS";#N/A,#N/A,FALSE,"RACT1.XLS";#N/A,#N/A,FALSE,"RACT2.XLS";#N/A,#N/A,FALSE,"ECCMP";#N/A,#N/A,FALSE,"WELDER.XLS"}</definedName>
    <definedName name="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et432" localSheetId="4" hidden="1">{#N/A,#N/A,FALSE,"COVER.XLS";#N/A,#N/A,FALSE,"RACT1.XLS";#N/A,#N/A,FALSE,"RACT2.XLS";#N/A,#N/A,FALSE,"ECCMP";#N/A,#N/A,FALSE,"WELDER.XLS"}</definedName>
    <definedName name="______________________et432" hidden="1">{#N/A,#N/A,FALSE,"COVER.XLS";#N/A,#N/A,FALSE,"RACT1.XLS";#N/A,#N/A,FALSE,"RACT2.XLS";#N/A,#N/A,FALSE,"ECCMP";#N/A,#N/A,FALSE,"WELDER.XLS"}</definedName>
    <definedName name="______________________kvs1" localSheetId="4" hidden="1">{#N/A,#N/A,FALSE,"COVER1.XLS 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2" localSheetId="4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21" localSheetId="4" hidden="1">{#N/A,#N/A,FALSE,"COVER1.XLS ";#N/A,#N/A,FALSE,"RACT1.XLS";#N/A,#N/A,FALSE,"RACT2.XLS";#N/A,#N/A,FALSE,"ECCMP";#N/A,#N/A,FALSE,"WELDER.XLS"}</definedName>
    <definedName name="______________________kvs21" hidden="1">{#N/A,#N/A,FALSE,"COVER1.XLS ";#N/A,#N/A,FALSE,"RACT1.XLS";#N/A,#N/A,FALSE,"RACT2.XLS";#N/A,#N/A,FALSE,"ECCMP";#N/A,#N/A,FALSE,"WELDER.XLS"}</definedName>
    <definedName name="______________________kvs5" localSheetId="4" hidden="1">{#N/A,#N/A,FALSE,"COVER.XLS";#N/A,#N/A,FALSE,"RACT1.XLS";#N/A,#N/A,FALSE,"RACT2.XLS";#N/A,#N/A,FALSE,"ECCMP";#N/A,#N/A,FALSE,"WELDER.XLS"}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6" localSheetId="4" hidden="1">{#N/A,#N/A,FALSE,"COVER.XLS";#N/A,#N/A,FALSE,"RACT1.XLS";#N/A,#N/A,FALSE,"RACT2.XLS";#N/A,#N/A,FALSE,"ECCMP";#N/A,#N/A,FALSE,"WELDER.XLS"}</definedName>
    <definedName name="______________________kvs6" hidden="1">{#N/A,#N/A,FALSE,"COVER.XLS";#N/A,#N/A,FALSE,"RACT1.XLS";#N/A,#N/A,FALSE,"RACT2.XLS";#N/A,#N/A,FALSE,"ECCMP";#N/A,#N/A,FALSE,"WELDER.XLS"}</definedName>
    <definedName name="______________________kvs8" localSheetId="4" hidden="1">{#N/A,#N/A,FALSE,"COVER1.XLS 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kvs80" localSheetId="4" hidden="1">{#N/A,#N/A,FALSE,"COVER1.XLS ";#N/A,#N/A,FALSE,"RACT1.XLS";#N/A,#N/A,FALSE,"RACT2.XLS";#N/A,#N/A,FALSE,"ECCMP";#N/A,#N/A,FALSE,"WELDER.XLS"}</definedName>
    <definedName name="______________________kvs80" hidden="1">{#N/A,#N/A,FALSE,"COVER1.XLS ";#N/A,#N/A,FALSE,"RACT1.XLS";#N/A,#N/A,FALSE,"RACT2.XLS";#N/A,#N/A,FALSE,"ECCMP";#N/A,#N/A,FALSE,"WELDER.XLS"}</definedName>
    <definedName name="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MB2" localSheetId="4" hidden="1">{#N/A,#N/A,FALSE,"COVER.XLS";#N/A,#N/A,FALSE,"RACT1.XLS";#N/A,#N/A,FALSE,"RACT2.XLS";#N/A,#N/A,FALSE,"ECCMP";#N/A,#N/A,FALSE,"WELDER.XLS"}</definedName>
    <definedName name="______________________MB2" hidden="1">{#N/A,#N/A,FALSE,"COVER.XLS";#N/A,#N/A,FALSE,"RACT1.XLS";#N/A,#N/A,FALSE,"RACT2.XLS";#N/A,#N/A,FALSE,"ECCMP";#N/A,#N/A,FALSE,"WELDER.XLS"}</definedName>
    <definedName name="___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242" localSheetId="4" hidden="1">{#N/A,#N/A,FALSE,"COVER.XLS";#N/A,#N/A,FALSE,"RACT1.XLS";#N/A,#N/A,FALSE,"RACT2.XLS";#N/A,#N/A,FALSE,"ECCMP";#N/A,#N/A,FALSE,"WELDER.XLS"}</definedName>
    <definedName name="______________________w242" hidden="1">{#N/A,#N/A,FALSE,"COVER.XLS";#N/A,#N/A,FALSE,"RACT1.XLS";#N/A,#N/A,FALSE,"RACT2.XLS";#N/A,#N/A,FALSE,"ECCMP";#N/A,#N/A,FALSE,"WELDER.XLS"}</definedName>
    <definedName name="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et432" localSheetId="4" hidden="1">{#N/A,#N/A,FALSE,"COVER.XLS";#N/A,#N/A,FALSE,"RACT1.XLS";#N/A,#N/A,FALSE,"RACT2.XLS";#N/A,#N/A,FALSE,"ECCMP";#N/A,#N/A,FALSE,"WELDER.XLS"}</definedName>
    <definedName name="_____________________et432" hidden="1">{#N/A,#N/A,FALSE,"COVER.XLS";#N/A,#N/A,FALSE,"RACT1.XLS";#N/A,#N/A,FALSE,"RACT2.XLS";#N/A,#N/A,FALSE,"ECCMP";#N/A,#N/A,FALSE,"WELDER.XLS"}</definedName>
    <definedName name="_____________________kvs1" localSheetId="4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2" localSheetId="4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21" localSheetId="4" hidden="1">{#N/A,#N/A,FALSE,"COVER1.XLS ";#N/A,#N/A,FALSE,"RACT1.XLS";#N/A,#N/A,FALSE,"RACT2.XLS";#N/A,#N/A,FALSE,"ECCMP";#N/A,#N/A,FALSE,"WELDER.XLS"}</definedName>
    <definedName name="_____________________kvs21" hidden="1">{#N/A,#N/A,FALSE,"COVER1.XLS ";#N/A,#N/A,FALSE,"RACT1.XLS";#N/A,#N/A,FALSE,"RACT2.XLS";#N/A,#N/A,FALSE,"ECCMP";#N/A,#N/A,FALSE,"WELDER.XLS"}</definedName>
    <definedName name="_____________________kvs5" localSheetId="4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6" localSheetId="4" hidden="1">{#N/A,#N/A,FALSE,"COVER.XLS";#N/A,#N/A,FALSE,"RACT1.XLS";#N/A,#N/A,FALSE,"RACT2.XLS";#N/A,#N/A,FALSE,"ECCMP";#N/A,#N/A,FALSE,"WELDER.XLS"}</definedName>
    <definedName name="_____________________kvs6" hidden="1">{#N/A,#N/A,FALSE,"COVER.XLS";#N/A,#N/A,FALSE,"RACT1.XLS";#N/A,#N/A,FALSE,"RACT2.XLS";#N/A,#N/A,FALSE,"ECCMP";#N/A,#N/A,FALSE,"WELDER.XLS"}</definedName>
    <definedName name="_____________________kvs8" localSheetId="4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kvs80" localSheetId="4" hidden="1">{#N/A,#N/A,FALSE,"COVER1.XLS ";#N/A,#N/A,FALSE,"RACT1.XLS";#N/A,#N/A,FALSE,"RACT2.XLS";#N/A,#N/A,FALSE,"ECCMP";#N/A,#N/A,FALSE,"WELDER.XLS"}</definedName>
    <definedName name="_____________________kvs80" hidden="1">{#N/A,#N/A,FALSE,"COVER1.XLS ";#N/A,#N/A,FALSE,"RACT1.XLS";#N/A,#N/A,FALSE,"RACT2.XLS";#N/A,#N/A,FALSE,"ECCMP";#N/A,#N/A,FALSE,"WELDER.XLS"}</definedName>
    <definedName name="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MB2" localSheetId="4" hidden="1">{#N/A,#N/A,FALSE,"COVER.XLS";#N/A,#N/A,FALSE,"RACT1.XLS";#N/A,#N/A,FALSE,"RACT2.XLS";#N/A,#N/A,FALSE,"ECCMP";#N/A,#N/A,FALSE,"WELDER.XLS"}</definedName>
    <definedName name="_____________________MB2" hidden="1">{#N/A,#N/A,FALSE,"COVER.XLS";#N/A,#N/A,FALSE,"RACT1.XLS";#N/A,#N/A,FALSE,"RACT2.XLS";#N/A,#N/A,FALSE,"ECCMP";#N/A,#N/A,FALSE,"WELDER.XLS"}</definedName>
    <definedName name="__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242" localSheetId="4" hidden="1">{#N/A,#N/A,FALSE,"COVER.XLS";#N/A,#N/A,FALSE,"RACT1.XLS";#N/A,#N/A,FALSE,"RACT2.XLS";#N/A,#N/A,FALSE,"ECCMP";#N/A,#N/A,FALSE,"WELDER.XLS"}</definedName>
    <definedName name="_____________________w242" hidden="1">{#N/A,#N/A,FALSE,"COVER.XLS";#N/A,#N/A,FALSE,"RACT1.XLS";#N/A,#N/A,FALSE,"RACT2.XLS";#N/A,#N/A,FALSE,"ECCMP";#N/A,#N/A,FALSE,"WELDER.XLS"}</definedName>
    <definedName name="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et432" localSheetId="4" hidden="1">{#N/A,#N/A,FALSE,"COVER.XLS";#N/A,#N/A,FALSE,"RACT1.XLS";#N/A,#N/A,FALSE,"RACT2.XLS";#N/A,#N/A,FALSE,"ECCMP";#N/A,#N/A,FALSE,"WELDER.XLS"}</definedName>
    <definedName name="____________________et432" hidden="1">{#N/A,#N/A,FALSE,"COVER.XLS";#N/A,#N/A,FALSE,"RACT1.XLS";#N/A,#N/A,FALSE,"RACT2.XLS";#N/A,#N/A,FALSE,"ECCMP";#N/A,#N/A,FALSE,"WELDER.XLS"}</definedName>
    <definedName name="____________________kvs1" localSheetId="4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2" localSheetId="4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21" localSheetId="4" hidden="1">{#N/A,#N/A,FALSE,"COVER1.XLS ";#N/A,#N/A,FALSE,"RACT1.XLS";#N/A,#N/A,FALSE,"RACT2.XLS";#N/A,#N/A,FALSE,"ECCMP";#N/A,#N/A,FALSE,"WELDER.XLS"}</definedName>
    <definedName name="____________________kvs21" hidden="1">{#N/A,#N/A,FALSE,"COVER1.XLS ";#N/A,#N/A,FALSE,"RACT1.XLS";#N/A,#N/A,FALSE,"RACT2.XLS";#N/A,#N/A,FALSE,"ECCMP";#N/A,#N/A,FALSE,"WELDER.XLS"}</definedName>
    <definedName name="____________________kvs5" localSheetId="4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6" localSheetId="4" hidden="1">{#N/A,#N/A,FALSE,"COVER.XLS";#N/A,#N/A,FALSE,"RACT1.XLS";#N/A,#N/A,FALSE,"RACT2.XLS";#N/A,#N/A,FALSE,"ECCMP";#N/A,#N/A,FALSE,"WELDER.XLS"}</definedName>
    <definedName name="____________________kvs6" hidden="1">{#N/A,#N/A,FALSE,"COVER.XLS";#N/A,#N/A,FALSE,"RACT1.XLS";#N/A,#N/A,FALSE,"RACT2.XLS";#N/A,#N/A,FALSE,"ECCMP";#N/A,#N/A,FALSE,"WELDER.XLS"}</definedName>
    <definedName name="____________________kvs8" localSheetId="4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kvs80" localSheetId="4" hidden="1">{#N/A,#N/A,FALSE,"COVER1.XLS ";#N/A,#N/A,FALSE,"RACT1.XLS";#N/A,#N/A,FALSE,"RACT2.XLS";#N/A,#N/A,FALSE,"ECCMP";#N/A,#N/A,FALSE,"WELDER.XLS"}</definedName>
    <definedName name="____________________kvs80" hidden="1">{#N/A,#N/A,FALSE,"COVER1.XLS ";#N/A,#N/A,FALSE,"RACT1.XLS";#N/A,#N/A,FALSE,"RACT2.XLS";#N/A,#N/A,FALSE,"ECCMP";#N/A,#N/A,FALSE,"WELDER.XLS"}</definedName>
    <definedName name="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MB2" localSheetId="4" hidden="1">{#N/A,#N/A,FALSE,"COVER.XLS";#N/A,#N/A,FALSE,"RACT1.XLS";#N/A,#N/A,FALSE,"RACT2.XLS";#N/A,#N/A,FALSE,"ECCMP";#N/A,#N/A,FALSE,"WELDER.XLS"}</definedName>
    <definedName name="____________________MB2" hidden="1">{#N/A,#N/A,FALSE,"COVER.XLS";#N/A,#N/A,FALSE,"RACT1.XLS";#N/A,#N/A,FALSE,"RACT2.XLS";#N/A,#N/A,FALSE,"ECCMP";#N/A,#N/A,FALSE,"WELDER.XLS"}</definedName>
    <definedName name="_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242" localSheetId="4" hidden="1">{#N/A,#N/A,FALSE,"COVER.XLS";#N/A,#N/A,FALSE,"RACT1.XLS";#N/A,#N/A,FALSE,"RACT2.XLS";#N/A,#N/A,FALSE,"ECCMP";#N/A,#N/A,FALSE,"WELDER.XLS"}</definedName>
    <definedName name="____________________w242" hidden="1">{#N/A,#N/A,FALSE,"COVER.XLS";#N/A,#N/A,FALSE,"RACT1.XLS";#N/A,#N/A,FALSE,"RACT2.XLS";#N/A,#N/A,FALSE,"ECCMP";#N/A,#N/A,FALSE,"WELDER.XLS"}</definedName>
    <definedName name="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et432" localSheetId="4" hidden="1">{#N/A,#N/A,FALSE,"COVER.XLS";#N/A,#N/A,FALSE,"RACT1.XLS";#N/A,#N/A,FALSE,"RACT2.XLS";#N/A,#N/A,FALSE,"ECCMP";#N/A,#N/A,FALSE,"WELDER.XLS"}</definedName>
    <definedName name="___________________et432" hidden="1">{#N/A,#N/A,FALSE,"COVER.XLS";#N/A,#N/A,FALSE,"RACT1.XLS";#N/A,#N/A,FALSE,"RACT2.XLS";#N/A,#N/A,FALSE,"ECCMP";#N/A,#N/A,FALSE,"WELDER.XLS"}</definedName>
    <definedName name="___________________kvs1" localSheetId="4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2" localSheetId="4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21" localSheetId="4" hidden="1">{#N/A,#N/A,FALSE,"COVER1.XLS ";#N/A,#N/A,FALSE,"RACT1.XLS";#N/A,#N/A,FALSE,"RACT2.XLS";#N/A,#N/A,FALSE,"ECCMP";#N/A,#N/A,FALSE,"WELDER.XLS"}</definedName>
    <definedName name="___________________kvs21" hidden="1">{#N/A,#N/A,FALSE,"COVER1.XLS ";#N/A,#N/A,FALSE,"RACT1.XLS";#N/A,#N/A,FALSE,"RACT2.XLS";#N/A,#N/A,FALSE,"ECCMP";#N/A,#N/A,FALSE,"WELDER.XLS"}</definedName>
    <definedName name="___________________kvs5" localSheetId="4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6" localSheetId="4" hidden="1">{#N/A,#N/A,FALSE,"COVER.XLS";#N/A,#N/A,FALSE,"RACT1.XLS";#N/A,#N/A,FALSE,"RACT2.XLS";#N/A,#N/A,FALSE,"ECCMP";#N/A,#N/A,FALSE,"WELDER.XLS"}</definedName>
    <definedName name="___________________kvs6" hidden="1">{#N/A,#N/A,FALSE,"COVER.XLS";#N/A,#N/A,FALSE,"RACT1.XLS";#N/A,#N/A,FALSE,"RACT2.XLS";#N/A,#N/A,FALSE,"ECCMP";#N/A,#N/A,FALSE,"WELDER.XLS"}</definedName>
    <definedName name="___________________kvs8" localSheetId="4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kvs80" localSheetId="4" hidden="1">{#N/A,#N/A,FALSE,"COVER1.XLS ";#N/A,#N/A,FALSE,"RACT1.XLS";#N/A,#N/A,FALSE,"RACT2.XLS";#N/A,#N/A,FALSE,"ECCMP";#N/A,#N/A,FALSE,"WELDER.XLS"}</definedName>
    <definedName name="___________________kvs80" hidden="1">{#N/A,#N/A,FALSE,"COVER1.XLS ";#N/A,#N/A,FALSE,"RACT1.XLS";#N/A,#N/A,FALSE,"RACT2.XLS";#N/A,#N/A,FALSE,"ECCMP";#N/A,#N/A,FALSE,"WELDER.XLS"}</definedName>
    <definedName name="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MB2" localSheetId="4" hidden="1">{#N/A,#N/A,FALSE,"COVER.XLS";#N/A,#N/A,FALSE,"RACT1.XLS";#N/A,#N/A,FALSE,"RACT2.XLS";#N/A,#N/A,FALSE,"ECCMP";#N/A,#N/A,FALSE,"WELDER.XLS"}</definedName>
    <definedName name="___________________MB2" hidden="1">{#N/A,#N/A,FALSE,"COVER.XLS";#N/A,#N/A,FALSE,"RACT1.XLS";#N/A,#N/A,FALSE,"RACT2.XLS";#N/A,#N/A,FALSE,"ECCMP";#N/A,#N/A,FALSE,"WELDER.XLS"}</definedName>
    <definedName name="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242" localSheetId="4" hidden="1">{#N/A,#N/A,FALSE,"COVER.XLS";#N/A,#N/A,FALSE,"RACT1.XLS";#N/A,#N/A,FALSE,"RACT2.XLS";#N/A,#N/A,FALSE,"ECCMP";#N/A,#N/A,FALSE,"WELDER.XLS"}</definedName>
    <definedName name="___________________w242" hidden="1">{#N/A,#N/A,FALSE,"COVER.XLS";#N/A,#N/A,FALSE,"RACT1.XLS";#N/A,#N/A,FALSE,"RACT2.XLS";#N/A,#N/A,FALSE,"ECCMP";#N/A,#N/A,FALSE,"WELDER.XLS"}</definedName>
    <definedName name="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et432" localSheetId="4" hidden="1">{#N/A,#N/A,FALSE,"COVER.XLS";#N/A,#N/A,FALSE,"RACT1.XLS";#N/A,#N/A,FALSE,"RACT2.XLS";#N/A,#N/A,FALSE,"ECCMP";#N/A,#N/A,FALSE,"WELDER.XLS"}</definedName>
    <definedName name="__________________et432" hidden="1">{#N/A,#N/A,FALSE,"COVER.XLS";#N/A,#N/A,FALSE,"RACT1.XLS";#N/A,#N/A,FALSE,"RACT2.XLS";#N/A,#N/A,FALSE,"ECCMP";#N/A,#N/A,FALSE,"WELDER.XLS"}</definedName>
    <definedName name="__________________kvs1" localSheetId="4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2" localSheetId="4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4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6" localSheetId="4" hidden="1">{#N/A,#N/A,FALSE,"COVER.XLS";#N/A,#N/A,FALSE,"RACT1.XLS";#N/A,#N/A,FALSE,"RACT2.XLS";#N/A,#N/A,FALSE,"ECCMP";#N/A,#N/A,FALSE,"WELDER.XLS"}</definedName>
    <definedName name="__________________kvs6" hidden="1">{#N/A,#N/A,FALSE,"COVER.XLS";#N/A,#N/A,FALSE,"RACT1.XLS";#N/A,#N/A,FALSE,"RACT2.XLS";#N/A,#N/A,FALSE,"ECCMP";#N/A,#N/A,FALSE,"WELDER.XLS"}</definedName>
    <definedName name="__________________kvs8" localSheetId="4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kvs80" localSheetId="4" hidden="1">{#N/A,#N/A,FALSE,"COVER1.XLS ";#N/A,#N/A,FALSE,"RACT1.XLS";#N/A,#N/A,FALSE,"RACT2.XLS";#N/A,#N/A,FALSE,"ECCMP";#N/A,#N/A,FALSE,"WELDER.XLS"}</definedName>
    <definedName name="__________________kvs80" hidden="1">{#N/A,#N/A,FALSE,"COVER1.XLS ";#N/A,#N/A,FALSE,"RACT1.XLS";#N/A,#N/A,FALSE,"RACT2.XLS";#N/A,#N/A,FALSE,"ECCMP";#N/A,#N/A,FALSE,"WELDER.XLS"}</definedName>
    <definedName name="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242" localSheetId="4" hidden="1">{#N/A,#N/A,FALSE,"COVER.XLS";#N/A,#N/A,FALSE,"RACT1.XLS";#N/A,#N/A,FALSE,"RACT2.XLS";#N/A,#N/A,FALSE,"ECCMP";#N/A,#N/A,FALSE,"WELDER.XLS"}</definedName>
    <definedName name="__________________w242" hidden="1">{#N/A,#N/A,FALSE,"COVER.XLS";#N/A,#N/A,FALSE,"RACT1.XLS";#N/A,#N/A,FALSE,"RACT2.XLS";#N/A,#N/A,FALSE,"ECCMP";#N/A,#N/A,FALSE,"WELDER.XLS"}</definedName>
    <definedName name="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localSheetId="4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4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21" localSheetId="4" hidden="1">{#N/A,#N/A,FALSE,"COVER1.XLS ";#N/A,#N/A,FALSE,"RACT1.XLS";#N/A,#N/A,FALSE,"RACT2.XLS";#N/A,#N/A,FALSE,"ECCMP";#N/A,#N/A,FALSE,"WELDER.XLS"}</definedName>
    <definedName name="_________________kvs21" hidden="1">{#N/A,#N/A,FALSE,"COVER1.XLS ";#N/A,#N/A,FALSE,"RACT1.XLS";#N/A,#N/A,FALSE,"RACT2.XLS";#N/A,#N/A,FALSE,"ECCMP";#N/A,#N/A,FALSE,"WELDER.XLS"}</definedName>
    <definedName name="_________________kvs5" localSheetId="4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4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4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et432" localSheetId="4" hidden="1">{#N/A,#N/A,FALSE,"COVER.XLS";#N/A,#N/A,FALSE,"RACT1.XLS";#N/A,#N/A,FALSE,"RACT2.XLS";#N/A,#N/A,FALSE,"ECCMP";#N/A,#N/A,FALSE,"WELDER.XLS"}</definedName>
    <definedName name="________________et432" hidden="1">{#N/A,#N/A,FALSE,"COVER.XLS";#N/A,#N/A,FALSE,"RACT1.XLS";#N/A,#N/A,FALSE,"RACT2.XLS";#N/A,#N/A,FALSE,"ECCMP";#N/A,#N/A,FALSE,"WELDER.XLS"}</definedName>
    <definedName name="________________kvs1" localSheetId="4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2" localSheetId="4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21" localSheetId="4" hidden="1">{#N/A,#N/A,FALSE,"COVER1.XLS ";#N/A,#N/A,FALSE,"RACT1.XLS";#N/A,#N/A,FALSE,"RACT2.XLS";#N/A,#N/A,FALSE,"ECCMP";#N/A,#N/A,FALSE,"WELDER.XLS"}</definedName>
    <definedName name="________________kvs21" hidden="1">{#N/A,#N/A,FALSE,"COVER1.XLS ";#N/A,#N/A,FALSE,"RACT1.XLS";#N/A,#N/A,FALSE,"RACT2.XLS";#N/A,#N/A,FALSE,"ECCMP";#N/A,#N/A,FALSE,"WELDER.XLS"}</definedName>
    <definedName name="________________kvs5" localSheetId="4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6" localSheetId="4" hidden="1">{#N/A,#N/A,FALSE,"COVER.XLS";#N/A,#N/A,FALSE,"RACT1.XLS";#N/A,#N/A,FALSE,"RACT2.XLS";#N/A,#N/A,FALSE,"ECCMP";#N/A,#N/A,FALSE,"WELDER.XLS"}</definedName>
    <definedName name="________________kvs6" hidden="1">{#N/A,#N/A,FALSE,"COVER.XLS";#N/A,#N/A,FALSE,"RACT1.XLS";#N/A,#N/A,FALSE,"RACT2.XLS";#N/A,#N/A,FALSE,"ECCMP";#N/A,#N/A,FALSE,"WELDER.XLS"}</definedName>
    <definedName name="________________kvs8" localSheetId="4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kvs80" localSheetId="4" hidden="1">{#N/A,#N/A,FALSE,"COVER1.XLS ";#N/A,#N/A,FALSE,"RACT1.XLS";#N/A,#N/A,FALSE,"RACT2.XLS";#N/A,#N/A,FALSE,"ECCMP";#N/A,#N/A,FALSE,"WELDER.XLS"}</definedName>
    <definedName name="________________kvs80" hidden="1">{#N/A,#N/A,FALSE,"COVER1.XLS ";#N/A,#N/A,FALSE,"RACT1.XLS";#N/A,#N/A,FALSE,"RACT2.XLS";#N/A,#N/A,FALSE,"ECCMP";#N/A,#N/A,FALSE,"WELDER.XLS"}</definedName>
    <definedName name="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localSheetId="4" hidden="1">{#N/A,#N/A,FALSE,"COVER.XLS";#N/A,#N/A,FALSE,"RACT1.XLS";#N/A,#N/A,FALSE,"RACT2.XLS";#N/A,#N/A,FALSE,"ECCMP";#N/A,#N/A,FALSE,"WELDER.XLS"}</definedName>
    <definedName name="________________MB2" hidden="1">{#N/A,#N/A,FALSE,"COVER.XLS";#N/A,#N/A,FALSE,"RACT1.XLS";#N/A,#N/A,FALSE,"RACT2.XLS";#N/A,#N/A,FALSE,"ECCMP";#N/A,#N/A,FALSE,"WELDER.XLS"}</definedName>
    <definedName name="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242" localSheetId="4" hidden="1">{#N/A,#N/A,FALSE,"COVER.XLS";#N/A,#N/A,FALSE,"RACT1.XLS";#N/A,#N/A,FALSE,"RACT2.XLS";#N/A,#N/A,FALSE,"ECCMP";#N/A,#N/A,FALSE,"WELDER.XLS"}</definedName>
    <definedName name="________________w242" hidden="1">{#N/A,#N/A,FALSE,"COVER.XLS";#N/A,#N/A,FALSE,"RACT1.XLS";#N/A,#N/A,FALSE,"RACT2.XLS";#N/A,#N/A,FALSE,"ECCMP";#N/A,#N/A,FALSE,"WELDER.XLS"}</definedName>
    <definedName name="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et432" localSheetId="4" hidden="1">{#N/A,#N/A,FALSE,"COVER.XLS";#N/A,#N/A,FALSE,"RACT1.XLS";#N/A,#N/A,FALSE,"RACT2.XLS";#N/A,#N/A,FALSE,"ECCMP";#N/A,#N/A,FALSE,"WELDER.XLS"}</definedName>
    <definedName name="_______________et432" hidden="1">{#N/A,#N/A,FALSE,"COVER.XLS";#N/A,#N/A,FALSE,"RACT1.XLS";#N/A,#N/A,FALSE,"RACT2.XLS";#N/A,#N/A,FALSE,"ECCMP";#N/A,#N/A,FALSE,"WELDER.XLS"}</definedName>
    <definedName name="_______________kvs1" localSheetId="4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2" localSheetId="4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21" localSheetId="4" hidden="1">{#N/A,#N/A,FALSE,"COVER1.XLS ";#N/A,#N/A,FALSE,"RACT1.XLS";#N/A,#N/A,FALSE,"RACT2.XLS";#N/A,#N/A,FALSE,"ECCMP";#N/A,#N/A,FALSE,"WELDER.XLS"}</definedName>
    <definedName name="_______________kvs21" hidden="1">{#N/A,#N/A,FALSE,"COVER1.XLS ";#N/A,#N/A,FALSE,"RACT1.XLS";#N/A,#N/A,FALSE,"RACT2.XLS";#N/A,#N/A,FALSE,"ECCMP";#N/A,#N/A,FALSE,"WELDER.XLS"}</definedName>
    <definedName name="_______________kvs5" localSheetId="4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6" localSheetId="4" hidden="1">{#N/A,#N/A,FALSE,"COVER.XLS";#N/A,#N/A,FALSE,"RACT1.XLS";#N/A,#N/A,FALSE,"RACT2.XLS";#N/A,#N/A,FALSE,"ECCMP";#N/A,#N/A,FALSE,"WELDER.XLS"}</definedName>
    <definedName name="_______________kvs6" hidden="1">{#N/A,#N/A,FALSE,"COVER.XLS";#N/A,#N/A,FALSE,"RACT1.XLS";#N/A,#N/A,FALSE,"RACT2.XLS";#N/A,#N/A,FALSE,"ECCMP";#N/A,#N/A,FALSE,"WELDER.XLS"}</definedName>
    <definedName name="_______________kvs8" localSheetId="4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localSheetId="4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localSheetId="4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242" localSheetId="4" hidden="1">{#N/A,#N/A,FALSE,"COVER.XLS";#N/A,#N/A,FALSE,"RACT1.XLS";#N/A,#N/A,FALSE,"RACT2.XLS";#N/A,#N/A,FALSE,"ECCMP";#N/A,#N/A,FALSE,"WELDER.XLS"}</definedName>
    <definedName name="_______________w242" hidden="1">{#N/A,#N/A,FALSE,"COVER.XLS";#N/A,#N/A,FALSE,"RACT1.XLS";#N/A,#N/A,FALSE,"RACT2.XLS";#N/A,#N/A,FALSE,"ECCMP";#N/A,#N/A,FALSE,"WELDER.XLS"}</definedName>
    <definedName name="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et432" localSheetId="4" hidden="1">{#N/A,#N/A,FALSE,"COVER.XLS";#N/A,#N/A,FALSE,"RACT1.XLS";#N/A,#N/A,FALSE,"RACT2.XLS";#N/A,#N/A,FALSE,"ECCMP";#N/A,#N/A,FALSE,"WELDER.XLS"}</definedName>
    <definedName name="______________et432" hidden="1">{#N/A,#N/A,FALSE,"COVER.XLS";#N/A,#N/A,FALSE,"RACT1.XLS";#N/A,#N/A,FALSE,"RACT2.XLS";#N/A,#N/A,FALSE,"ECCMP";#N/A,#N/A,FALSE,"WELDER.XLS"}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21" localSheetId="4" hidden="1">{#N/A,#N/A,FALSE,"COVER1.XLS ";#N/A,#N/A,FALSE,"RACT1.XLS";#N/A,#N/A,FALSE,"RACT2.XLS";#N/A,#N/A,FALSE,"ECCMP";#N/A,#N/A,FALSE,"WELDER.XLS"}</definedName>
    <definedName name="______________kvs21" hidden="1">{#N/A,#N/A,FALSE,"COVER1.XLS 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6" localSheetId="4" hidden="1">{#N/A,#N/A,FALSE,"COVER.XLS";#N/A,#N/A,FALSE,"RACT1.XLS";#N/A,#N/A,FALSE,"RACT2.XLS";#N/A,#N/A,FALSE,"ECCMP";#N/A,#N/A,FALSE,"WELDER.XLS"}</definedName>
    <definedName name="______________kvs6" hidden="1">{#N/A,#N/A,FALSE,"COVER.XLS";#N/A,#N/A,FALSE,"RACT1.XLS";#N/A,#N/A,FALSE,"RACT2.XLS";#N/A,#N/A,FALSE,"ECCMP";#N/A,#N/A,FALSE,"WELDER.XLS"}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4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localSheetId="4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242" localSheetId="4" hidden="1">{#N/A,#N/A,FALSE,"COVER.XLS";#N/A,#N/A,FALSE,"RACT1.XLS";#N/A,#N/A,FALSE,"RACT2.XLS";#N/A,#N/A,FALSE,"ECCMP";#N/A,#N/A,FALSE,"WELDER.XLS"}</definedName>
    <definedName name="______________w242" hidden="1">{#N/A,#N/A,FALSE,"COVER.XLS";#N/A,#N/A,FALSE,"RACT1.XLS";#N/A,#N/A,FALSE,"RACT2.XLS";#N/A,#N/A,FALSE,"ECCMP";#N/A,#N/A,FALSE,"WELDER.XLS"}</definedName>
    <definedName name="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et432" localSheetId="4" hidden="1">{#N/A,#N/A,FALSE,"COVER.XLS";#N/A,#N/A,FALSE,"RACT1.XLS";#N/A,#N/A,FALSE,"RACT2.XLS";#N/A,#N/A,FALSE,"ECCMP";#N/A,#N/A,FALSE,"WELDER.XLS"}</definedName>
    <definedName name="_____________et432" hidden="1">{#N/A,#N/A,FALSE,"COVER.XLS";#N/A,#N/A,FALSE,"RACT1.XLS";#N/A,#N/A,FALSE,"RACT2.XLS";#N/A,#N/A,FALSE,"ECCMP";#N/A,#N/A,FALSE,"WELDER.XLS"}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21" localSheetId="4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6" localSheetId="4" hidden="1">{#N/A,#N/A,FALSE,"COVER.XLS";#N/A,#N/A,FALSE,"RACT1.XLS";#N/A,#N/A,FALSE,"RACT2.XLS";#N/A,#N/A,FALSE,"ECCMP";#N/A,#N/A,FALSE,"WELDER.XLS"}</definedName>
    <definedName name="_____________kvs6" hidden="1">{#N/A,#N/A,FALSE,"COVER.XLS";#N/A,#N/A,FALSE,"RACT1.XLS";#N/A,#N/A,FALSE,"RACT2.XLS";#N/A,#N/A,FALSE,"ECCMP";#N/A,#N/A,FALSE,"WELDER.XLS"}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localSheetId="4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localSheetId="4" hidden="1">{#N/A,#N/A,FALSE,"COVER.XLS";#N/A,#N/A,FALSE,"RACT1.XLS";#N/A,#N/A,FALSE,"RACT2.XLS";#N/A,#N/A,FALSE,"ECCMP";#N/A,#N/A,FALSE,"WELDER.XLS"}</definedName>
    <definedName name="_____________MB2" hidden="1">{#N/A,#N/A,FALSE,"COVER.XLS";#N/A,#N/A,FALSE,"RACT1.XLS";#N/A,#N/A,FALSE,"RACT2.XLS";#N/A,#N/A,FALSE,"ECCMP";#N/A,#N/A,FALSE,"WELDER.XLS"}</definedName>
    <definedName name="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242" localSheetId="4" hidden="1">{#N/A,#N/A,FALSE,"COVER.XLS";#N/A,#N/A,FALSE,"RACT1.XLS";#N/A,#N/A,FALSE,"RACT2.XLS";#N/A,#N/A,FALSE,"ECCMP";#N/A,#N/A,FALSE,"WELDER.XLS"}</definedName>
    <definedName name="_____________w242" hidden="1">{#N/A,#N/A,FALSE,"COVER.XLS";#N/A,#N/A,FALSE,"RACT1.XLS";#N/A,#N/A,FALSE,"RACT2.XLS";#N/A,#N/A,FALSE,"ECCMP";#N/A,#N/A,FALSE,"WELDER.XLS"}</definedName>
    <definedName name="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xlfn.BAHTTEXT" hidden="1">#NAME?</definedName>
    <definedName name="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et432" localSheetId="4" hidden="1">{#N/A,#N/A,FALSE,"COVER.XLS";#N/A,#N/A,FALSE,"RACT1.XLS";#N/A,#N/A,FALSE,"RACT2.XLS";#N/A,#N/A,FALSE,"ECCMP";#N/A,#N/A,FALSE,"WELDER.XLS"}</definedName>
    <definedName name="____________et432" hidden="1">{#N/A,#N/A,FALSE,"COVER.XLS";#N/A,#N/A,FALSE,"RACT1.XLS";#N/A,#N/A,FALSE,"RACT2.XLS";#N/A,#N/A,FALSE,"ECCMP";#N/A,#N/A,FALSE,"WELDER.XLS"}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21" localSheetId="4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6" localSheetId="4" hidden="1">{#N/A,#N/A,FALSE,"COVER.XLS";#N/A,#N/A,FALSE,"RACT1.XLS";#N/A,#N/A,FALSE,"RACT2.XLS";#N/A,#N/A,FALSE,"ECCMP";#N/A,#N/A,FALSE,"WELDER.XLS"}</definedName>
    <definedName name="____________kvs6" hidden="1">{#N/A,#N/A,FALSE,"COVER.XLS";#N/A,#N/A,FALSE,"RACT1.XLS";#N/A,#N/A,FALSE,"RACT2.XLS";#N/A,#N/A,FALSE,"ECCMP";#N/A,#N/A,FALSE,"WELDER.XLS"}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4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localSheetId="4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42" localSheetId="4" hidden="1">{#N/A,#N/A,FALSE,"COVER.XLS";#N/A,#N/A,FALSE,"RACT1.XLS";#N/A,#N/A,FALSE,"RACT2.XLS";#N/A,#N/A,FALSE,"ECCMP";#N/A,#N/A,FALSE,"WELDER.XLS"}</definedName>
    <definedName name="____________w242" hidden="1">{#N/A,#N/A,FALSE,"COVER.XLS";#N/A,#N/A,FALSE,"RACT1.XLS";#N/A,#N/A,FALSE,"RACT2.XLS";#N/A,#N/A,FALSE,"ECCMP";#N/A,#N/A,FALSE,"WELDER.XLS"}</definedName>
    <definedName name="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xlfn.BAHTTEXT" hidden="1">#NAME?</definedName>
    <definedName name="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hidden="1">{#N/A,#N/A,FALSE,"BUDGET"}</definedName>
    <definedName name="___________et432" localSheetId="4" hidden="1">{#N/A,#N/A,FALSE,"COVER.XLS";#N/A,#N/A,FALSE,"RACT1.XLS";#N/A,#N/A,FALSE,"RACT2.XLS";#N/A,#N/A,FALSE,"ECCMP";#N/A,#N/A,FALSE,"WELDER.XLS"}</definedName>
    <definedName name="___________et432" hidden="1">{#N/A,#N/A,FALSE,"COVER.XLS";#N/A,#N/A,FALSE,"RACT1.XLS";#N/A,#N/A,FALSE,"RACT2.XLS";#N/A,#N/A,FALSE,"ECCMP";#N/A,#N/A,FALSE,"WELDER.XLS"}</definedName>
    <definedName name="___________kvs1" localSheetId="4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21" localSheetId="4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localSheetId="4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6" localSheetId="4" hidden="1">{#N/A,#N/A,FALSE,"COVER.XLS";#N/A,#N/A,FALSE,"RACT1.XLS";#N/A,#N/A,FALSE,"RACT2.XLS";#N/A,#N/A,FALSE,"ECCMP";#N/A,#N/A,FALSE,"WELDER.XLS"}</definedName>
    <definedName name="___________kvs6" hidden="1">{#N/A,#N/A,FALSE,"COVER.XLS";#N/A,#N/A,FALSE,"RACT1.XLS";#N/A,#N/A,FALSE,"RACT2.XLS";#N/A,#N/A,FALSE,"ECCMP";#N/A,#N/A,FALSE,"WELDER.XLS"}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localSheetId="4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localSheetId="4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242" localSheetId="4" hidden="1">{#N/A,#N/A,FALSE,"COVER.XLS";#N/A,#N/A,FALSE,"RACT1.XLS";#N/A,#N/A,FALSE,"RACT2.XLS";#N/A,#N/A,FALSE,"ECCMP";#N/A,#N/A,FALSE,"WELDER.XLS"}</definedName>
    <definedName name="___________w242" hidden="1">{#N/A,#N/A,FALSE,"COVER.XLS";#N/A,#N/A,FALSE,"RACT1.XLS";#N/A,#N/A,FALSE,"RACT2.XLS";#N/A,#N/A,FALSE,"ECCMP";#N/A,#N/A,FALSE,"WELDER.XLS"}</definedName>
    <definedName name="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xlfn.BAHTTEXT" hidden="1">#NAME?</definedName>
    <definedName name="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et432" localSheetId="4" hidden="1">{#N/A,#N/A,FALSE,"COVER.XLS";#N/A,#N/A,FALSE,"RACT1.XLS";#N/A,#N/A,FALSE,"RACT2.XLS";#N/A,#N/A,FALSE,"ECCMP";#N/A,#N/A,FALSE,"WELDER.XLS"}</definedName>
    <definedName name="__________et432" hidden="1">{#N/A,#N/A,FALSE,"COVER.XLS";#N/A,#N/A,FALSE,"RACT1.XLS";#N/A,#N/A,FALSE,"RACT2.XLS";#N/A,#N/A,FALSE,"ECCMP";#N/A,#N/A,FALSE,"WELDER.XLS"}</definedName>
    <definedName name="__________kvs1" localSheetId="4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2" localSheetId="4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localSheetId="4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4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6" localSheetId="4" hidden="1">{#N/A,#N/A,FALSE,"COVER.XLS";#N/A,#N/A,FALSE,"RACT1.XLS";#N/A,#N/A,FALSE,"RACT2.XLS";#N/A,#N/A,FALSE,"ECCMP";#N/A,#N/A,FALSE,"WELDER.XLS"}</definedName>
    <definedName name="__________kvs6" hidden="1">{#N/A,#N/A,FALSE,"COVER.XLS";#N/A,#N/A,FALSE,"RACT1.XLS";#N/A,#N/A,FALSE,"RACT2.XLS";#N/A,#N/A,FALSE,"ECCMP";#N/A,#N/A,FALSE,"WELDER.XLS"}</definedName>
    <definedName name="__________kvs8" localSheetId="4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4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4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42" localSheetId="4" hidden="1">{#N/A,#N/A,FALSE,"COVER.XLS";#N/A,#N/A,FALSE,"RACT1.XLS";#N/A,#N/A,FALSE,"RACT2.XLS";#N/A,#N/A,FALSE,"ECCMP";#N/A,#N/A,FALSE,"WELDER.XLS"}</definedName>
    <definedName name="__________w242" hidden="1">{#N/A,#N/A,FALSE,"COVER.XLS";#N/A,#N/A,FALSE,"RACT1.XLS";#N/A,#N/A,FALSE,"RACT2.XLS";#N/A,#N/A,FALSE,"ECCMP";#N/A,#N/A,FALSE,"WELDER.XLS"}</definedName>
    <definedName name="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xlfn.BAHTTEXT" hidden="1">#NAME?</definedName>
    <definedName name="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hidden="1">{#N/A,#N/A,FALSE,"BUDGET"}</definedName>
    <definedName name="_________et432" localSheetId="4" hidden="1">{#N/A,#N/A,FALSE,"COVER.XLS";#N/A,#N/A,FALSE,"RACT1.XLS";#N/A,#N/A,FALSE,"RACT2.XLS";#N/A,#N/A,FALSE,"ECCMP";#N/A,#N/A,FALSE,"WELDER.XLS"}</definedName>
    <definedName name="_________et432" hidden="1">{#N/A,#N/A,FALSE,"COVER.XLS";#N/A,#N/A,FALSE,"RACT1.XLS";#N/A,#N/A,FALSE,"RACT2.XLS";#N/A,#N/A,FALSE,"ECCMP";#N/A,#N/A,FALSE,"WELDER.XLS"}</definedName>
    <definedName name="_________kvs1" localSheetId="4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2" localSheetId="4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21" localSheetId="4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localSheetId="4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6" localSheetId="4" hidden="1">{#N/A,#N/A,FALSE,"COVER.XLS";#N/A,#N/A,FALSE,"RACT1.XLS";#N/A,#N/A,FALSE,"RACT2.XLS";#N/A,#N/A,FALSE,"ECCMP";#N/A,#N/A,FALSE,"WELDER.XLS"}</definedName>
    <definedName name="_________kvs6" hidden="1">{#N/A,#N/A,FALSE,"COVER.XLS";#N/A,#N/A,FALSE,"RACT1.XLS";#N/A,#N/A,FALSE,"RACT2.XLS";#N/A,#N/A,FALSE,"ECCMP";#N/A,#N/A,FALSE,"WELDER.XLS"}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4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4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42" localSheetId="4" hidden="1">{#N/A,#N/A,FALSE,"COVER.XLS";#N/A,#N/A,FALSE,"RACT1.XLS";#N/A,#N/A,FALSE,"RACT2.XLS";#N/A,#N/A,FALSE,"ECCMP";#N/A,#N/A,FALSE,"WELDER.XLS"}</definedName>
    <definedName name="_________w242" hidden="1">{#N/A,#N/A,FALSE,"COVER.XLS";#N/A,#N/A,FALSE,"RACT1.XLS";#N/A,#N/A,FALSE,"RACT2.XLS";#N/A,#N/A,FALSE,"ECCMP";#N/A,#N/A,FALSE,"WELDER.XLS"}</definedName>
    <definedName name="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xlfn.BAHTTEXT" hidden="1">#NAME?</definedName>
    <definedName name="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et432" localSheetId="4" hidden="1">{#N/A,#N/A,FALSE,"COVER.XLS";#N/A,#N/A,FALSE,"RACT1.XLS";#N/A,#N/A,FALSE,"RACT2.XLS";#N/A,#N/A,FALSE,"ECCMP";#N/A,#N/A,FALSE,"WELDER.XLS"}</definedName>
    <definedName name="________et432" hidden="1">{#N/A,#N/A,FALSE,"COVER.XLS";#N/A,#N/A,FALSE,"RACT1.XLS";#N/A,#N/A,FALSE,"RACT2.XLS";#N/A,#N/A,FALSE,"ECCMP";#N/A,#N/A,FALSE,"WELDER.XLS"}</definedName>
    <definedName name="________kvs1" localSheetId="4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2" localSheetId="4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21" localSheetId="4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localSheetId="4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6" localSheetId="4" hidden="1">{#N/A,#N/A,FALSE,"COVER.XLS";#N/A,#N/A,FALSE,"RACT1.XLS";#N/A,#N/A,FALSE,"RACT2.XLS";#N/A,#N/A,FALSE,"ECCMP";#N/A,#N/A,FALSE,"WELDER.XLS"}</definedName>
    <definedName name="________kvs6" hidden="1">{#N/A,#N/A,FALSE,"COVER.XLS";#N/A,#N/A,FALSE,"RACT1.XLS";#N/A,#N/A,FALSE,"RACT2.XLS";#N/A,#N/A,FALSE,"ECCMP";#N/A,#N/A,FALSE,"WELDER.XLS"}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4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localSheetId="4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localSheetId="4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localSheetId="4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localSheetId="4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localSheetId="4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localSheetId="4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localSheetId="4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localSheetId="4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4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localSheetId="4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4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42" localSheetId="4" hidden="1">{#N/A,#N/A,FALSE,"COVER.XLS";#N/A,#N/A,FALSE,"RACT1.XLS";#N/A,#N/A,FALSE,"RACT2.XLS";#N/A,#N/A,FALSE,"ECCMP";#N/A,#N/A,FALSE,"WELDER.XLS"}</definedName>
    <definedName name="________w242" hidden="1">{#N/A,#N/A,FALSE,"COVER.XLS";#N/A,#N/A,FALSE,"RACT1.XLS";#N/A,#N/A,FALSE,"RACT2.XLS";#N/A,#N/A,FALSE,"ECCMP";#N/A,#N/A,FALSE,"WELDER.XLS"}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lfn.BAHTTEXT" hidden="1">#NAME?</definedName>
    <definedName name="_______b2" localSheetId="0" hidden="1">{"'Summary'!$A$5:$H$42"}</definedName>
    <definedName name="_______b2" localSheetId="1" hidden="1">{"'Summary'!$A$5:$H$42"}</definedName>
    <definedName name="_______b2" localSheetId="2" hidden="1">{"'Summary'!$A$5:$H$42"}</definedName>
    <definedName name="_______b2" localSheetId="4" hidden="1">{"'Summary'!$A$5:$H$42"}</definedName>
    <definedName name="_______b2" hidden="1">{"'Summary'!$A$5:$H$42"}</definedName>
    <definedName name="_______b6" localSheetId="0" hidden="1">{"'Summary'!$A$5:$H$42"}</definedName>
    <definedName name="_______b6" localSheetId="1" hidden="1">{"'Summary'!$A$5:$H$42"}</definedName>
    <definedName name="_______b6" localSheetId="2" hidden="1">{"'Summary'!$A$5:$H$42"}</definedName>
    <definedName name="_______b6" localSheetId="4" hidden="1">{"'Summary'!$A$5:$H$42"}</definedName>
    <definedName name="_______b6" hidden="1">{"'Summary'!$A$5:$H$42"}</definedName>
    <definedName name="_______cdu1" localSheetId="4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hidden="1">{#N/A,#N/A,FALSE,"BUDGET"}</definedName>
    <definedName name="_______et432" localSheetId="4" hidden="1">{#N/A,#N/A,FALSE,"COVER.XLS";#N/A,#N/A,FALSE,"RACT1.XLS";#N/A,#N/A,FALSE,"RACT2.XLS";#N/A,#N/A,FALSE,"ECCMP";#N/A,#N/A,FALSE,"WELDER.XLS"}</definedName>
    <definedName name="_______et432" hidden="1">{#N/A,#N/A,FALSE,"COVER.XLS";#N/A,#N/A,FALSE,"RACT1.XLS";#N/A,#N/A,FALSE,"RACT2.XLS";#N/A,#N/A,FALSE,"ECCMP";#N/A,#N/A,FALSE,"WELDER.XLS"}</definedName>
    <definedName name="_______f2" localSheetId="4" hidden="1">{#N/A,#N/A,FALSE,"COVER1.XLS 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localSheetId="4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localSheetId="4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4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4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4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4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4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4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4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jib1" localSheetId="0" hidden="1">{"'Summary'!$A$5:$H$42"}</definedName>
    <definedName name="_______jib1" localSheetId="1" hidden="1">{"'Summary'!$A$5:$H$42"}</definedName>
    <definedName name="_______jib1" localSheetId="2" hidden="1">{"'Summary'!$A$5:$H$42"}</definedName>
    <definedName name="_______jib1" localSheetId="4" hidden="1">{"'Summary'!$A$5:$H$42"}</definedName>
    <definedName name="_______jib1" hidden="1">{"'Summary'!$A$5:$H$42"}</definedName>
    <definedName name="_______jib2" localSheetId="0" hidden="1">{"'Summary'!$A$5:$H$42"}</definedName>
    <definedName name="_______jib2" localSheetId="1" hidden="1">{"'Summary'!$A$5:$H$42"}</definedName>
    <definedName name="_______jib2" localSheetId="2" hidden="1">{"'Summary'!$A$5:$H$42"}</definedName>
    <definedName name="_______jib2" localSheetId="4" hidden="1">{"'Summary'!$A$5:$H$42"}</definedName>
    <definedName name="_______jib2" hidden="1">{"'Summary'!$A$5:$H$42"}</definedName>
    <definedName name="_______kvs1" localSheetId="4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2" localSheetId="4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21" localSheetId="4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localSheetId="4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6" localSheetId="4" hidden="1">{#N/A,#N/A,FALSE,"COVER.XLS";#N/A,#N/A,FALSE,"RACT1.XLS";#N/A,#N/A,FALSE,"RACT2.XLS";#N/A,#N/A,FALSE,"ECCMP";#N/A,#N/A,FALSE,"WELDER.XLS"}</definedName>
    <definedName name="_______kvs6" hidden="1">{#N/A,#N/A,FALSE,"COVER.XLS";#N/A,#N/A,FALSE,"RACT1.XLS";#N/A,#N/A,FALSE,"RACT2.XLS";#N/A,#N/A,FALSE,"ECCMP";#N/A,#N/A,FALSE,"WELDER.XLS"}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4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localSheetId="4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localSheetId="4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localSheetId="4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localSheetId="4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localSheetId="4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localSheetId="4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localSheetId="4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localSheetId="4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4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localSheetId="4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4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lj1" localSheetId="4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localSheetId="4" hidden="1">{#N/A,#N/A,FALSE,"COVER.XLS";#N/A,#N/A,FALSE,"RACT1.XLS";#N/A,#N/A,FALSE,"RACT2.XLS";#N/A,#N/A,FALSE,"ECCMP";#N/A,#N/A,FALSE,"WELDER.XLS"}</definedName>
    <definedName name="_______MB2" hidden="1">{#N/A,#N/A,FALSE,"COVER.XLS";#N/A,#N/A,FALSE,"RACT1.XLS";#N/A,#N/A,FALSE,"RACT2.XLS";#N/A,#N/A,FALSE,"ECCMP";#N/A,#N/A,FALSE,"WELDER.XLS"}</definedName>
    <definedName name="_______q4" localSheetId="4" hidden="1">{#N/A,#N/A,FALSE,"COVER1.XLS ";#N/A,#N/A,FALSE,"RACT1.XLS";#N/A,#N/A,FALSE,"RACT2.XLS";#N/A,#N/A,FALSE,"ECCMP";#N/A,#N/A,FALSE,"WELDER.XLS"}</definedName>
    <definedName name="_______q4" hidden="1">{#N/A,#N/A,FALSE,"COVER1.XLS ";#N/A,#N/A,FALSE,"RACT1.XLS";#N/A,#N/A,FALSE,"RACT2.XLS";#N/A,#N/A,FALSE,"ECCMP";#N/A,#N/A,FALSE,"WELDER.XLS"}</definedName>
    <definedName name="_______qa1" localSheetId="4" hidden="1">{#N/A,#N/A,FALSE,"COVER1.XLS ";#N/A,#N/A,FALSE,"RACT1.XLS";#N/A,#N/A,FALSE,"RACT2.XLS";#N/A,#N/A,FALSE,"ECCMP";#N/A,#N/A,FALSE,"WELDER.XLS"}</definedName>
    <definedName name="_______qa1" hidden="1">{#N/A,#N/A,FALSE,"COVER1.XLS ";#N/A,#N/A,FALSE,"RACT1.XLS";#N/A,#N/A,FALSE,"RACT2.XLS";#N/A,#N/A,FALSE,"ECCMP";#N/A,#N/A,FALSE,"WELDER.XLS"}</definedName>
    <definedName name="_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ac2" localSheetId="4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42" localSheetId="4" hidden="1">{#N/A,#N/A,FALSE,"COVER.XLS";#N/A,#N/A,FALSE,"RACT1.XLS";#N/A,#N/A,FALSE,"RACT2.XLS";#N/A,#N/A,FALSE,"ECCMP";#N/A,#N/A,FALSE,"WELDER.XLS"}</definedName>
    <definedName name="_______w242" hidden="1">{#N/A,#N/A,FALSE,"COVER.XLS";#N/A,#N/A,FALSE,"RACT1.XLS";#N/A,#N/A,FALSE,"RACT2.XLS";#N/A,#N/A,FALSE,"ECCMP";#N/A,#N/A,FALSE,"WELDER.XLS"}</definedName>
    <definedName name="_______wat1" localSheetId="4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lfn.BAHTTEXT" hidden="1">#NAME?</definedName>
    <definedName name="______b2" localSheetId="0" hidden="1">{"'Summary'!$A$5:$H$42"}</definedName>
    <definedName name="______b2" localSheetId="1" hidden="1">{"'Summary'!$A$5:$H$42"}</definedName>
    <definedName name="______b2" localSheetId="2" hidden="1">{"'Summary'!$A$5:$H$42"}</definedName>
    <definedName name="______b2" localSheetId="4" hidden="1">{"'Summary'!$A$5:$H$42"}</definedName>
    <definedName name="______b2" hidden="1">{"'Summary'!$A$5:$H$42"}</definedName>
    <definedName name="______b6" localSheetId="0" hidden="1">{"'Summary'!$A$5:$H$42"}</definedName>
    <definedName name="______b6" localSheetId="1" hidden="1">{"'Summary'!$A$5:$H$42"}</definedName>
    <definedName name="______b6" localSheetId="2" hidden="1">{"'Summary'!$A$5:$H$42"}</definedName>
    <definedName name="______b6" localSheetId="4" hidden="1">{"'Summary'!$A$5:$H$42"}</definedName>
    <definedName name="______b6" hidden="1">{"'Summary'!$A$5:$H$42"}</definedName>
    <definedName name="______cdu1" localSheetId="4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hidden="1">{#N/A,#N/A,FALSE,"BUDGET"}</definedName>
    <definedName name="______et432" localSheetId="4" hidden="1">{#N/A,#N/A,FALSE,"COVER.XLS";#N/A,#N/A,FALSE,"RACT1.XLS";#N/A,#N/A,FALSE,"RACT2.XLS";#N/A,#N/A,FALSE,"ECCMP";#N/A,#N/A,FALSE,"WELDER.XLS"}</definedName>
    <definedName name="______et432" hidden="1">{#N/A,#N/A,FALSE,"COVER.XLS";#N/A,#N/A,FALSE,"RACT1.XLS";#N/A,#N/A,FALSE,"RACT2.XLS";#N/A,#N/A,FALSE,"ECCMP";#N/A,#N/A,FALSE,"WELDER.XLS"}</definedName>
    <definedName name="______f2" localSheetId="4" hidden="1">{#N/A,#N/A,FALSE,"COVER1.XLS 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localSheetId="4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localSheetId="4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4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4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4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4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4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4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4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jib1" localSheetId="0" hidden="1">{"'Summary'!$A$5:$H$42"}</definedName>
    <definedName name="______jib1" localSheetId="1" hidden="1">{"'Summary'!$A$5:$H$42"}</definedName>
    <definedName name="______jib1" localSheetId="2" hidden="1">{"'Summary'!$A$5:$H$42"}</definedName>
    <definedName name="______jib1" localSheetId="4" hidden="1">{"'Summary'!$A$5:$H$42"}</definedName>
    <definedName name="______jib1" hidden="1">{"'Summary'!$A$5:$H$42"}</definedName>
    <definedName name="______jib2" localSheetId="0" hidden="1">{"'Summary'!$A$5:$H$42"}</definedName>
    <definedName name="______jib2" localSheetId="1" hidden="1">{"'Summary'!$A$5:$H$42"}</definedName>
    <definedName name="______jib2" localSheetId="2" hidden="1">{"'Summary'!$A$5:$H$42"}</definedName>
    <definedName name="______jib2" localSheetId="4" hidden="1">{"'Summary'!$A$5:$H$42"}</definedName>
    <definedName name="______jib2" hidden="1">{"'Summary'!$A$5:$H$42"}</definedName>
    <definedName name="______kvs1" localSheetId="4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localSheetId="4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21" localSheetId="4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localSheetId="4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localSheetId="4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4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4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j1" localSheetId="4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localSheetId="4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q1" localSheetId="4" hidden="1">{#N/A,#N/A,FALSE,"SALES-03"}</definedName>
    <definedName name="______q1" hidden="1">{#N/A,#N/A,FALSE,"SALES-03"}</definedName>
    <definedName name="______q4" localSheetId="4" hidden="1">{#N/A,#N/A,FALSE,"COVER1.XLS ";#N/A,#N/A,FALSE,"RACT1.XLS";#N/A,#N/A,FALSE,"RACT2.XLS";#N/A,#N/A,FALSE,"ECCMP";#N/A,#N/A,FALSE,"WELDER.XLS"}</definedName>
    <definedName name="______q4" hidden="1">{#N/A,#N/A,FALSE,"COVER1.XLS ";#N/A,#N/A,FALSE,"RACT1.XLS";#N/A,#N/A,FALSE,"RACT2.XLS";#N/A,#N/A,FALSE,"ECCMP";#N/A,#N/A,FALSE,"WELDER.XLS"}</definedName>
    <definedName name="______qa1" localSheetId="4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ac2" localSheetId="4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localSheetId="4" hidden="1">{#N/A,#N/A,FALSE,"COVER.XLS";#N/A,#N/A,FALSE,"RACT1.XLS";#N/A,#N/A,FALSE,"RACT2.XLS";#N/A,#N/A,FALSE,"ECCMP";#N/A,#N/A,FALSE,"WELDER.XLS"}</definedName>
    <definedName name="______w242" hidden="1">{#N/A,#N/A,FALSE,"COVER.XLS";#N/A,#N/A,FALSE,"RACT1.XLS";#N/A,#N/A,FALSE,"RACT2.XLS";#N/A,#N/A,FALSE,"ECCMP";#N/A,#N/A,FALSE,"WELDER.XLS"}</definedName>
    <definedName name="______wat1" localSheetId="4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lfn.BAHTTEXT" hidden="1">#NAME?</definedName>
    <definedName name="_____b2" localSheetId="0" hidden="1">{"'Summary'!$A$5:$H$42"}</definedName>
    <definedName name="_____b2" localSheetId="1" hidden="1">{"'Summary'!$A$5:$H$42"}</definedName>
    <definedName name="_____b2" localSheetId="2" hidden="1">{"'Summary'!$A$5:$H$42"}</definedName>
    <definedName name="_____b2" localSheetId="4" hidden="1">{"'Summary'!$A$5:$H$42"}</definedName>
    <definedName name="_____b2" hidden="1">{"'Summary'!$A$5:$H$42"}</definedName>
    <definedName name="_____b6" localSheetId="0" hidden="1">{"'Summary'!$A$5:$H$42"}</definedName>
    <definedName name="_____b6" localSheetId="1" hidden="1">{"'Summary'!$A$5:$H$42"}</definedName>
    <definedName name="_____b6" localSheetId="2" hidden="1">{"'Summary'!$A$5:$H$42"}</definedName>
    <definedName name="_____b6" localSheetId="4" hidden="1">{"'Summary'!$A$5:$H$42"}</definedName>
    <definedName name="_____b6" hidden="1">{"'Summary'!$A$5:$H$42"}</definedName>
    <definedName name="_____cdu1" localSheetId="4" hidden="1">{#N/A,#N/A,FALSE,"COVER.XLS";#N/A,#N/A,FALSE,"RACT1.XLS";#N/A,#N/A,FALSE,"RACT2.XLS";#N/A,#N/A,FALSE,"ECCMP";#N/A,#N/A,FALSE,"WELDER.XLS"}</definedName>
    <definedName name="_____cdu1" hidden="1">{#N/A,#N/A,FALSE,"COVER.XLS";#N/A,#N/A,FALSE,"RACT1.XLS";#N/A,#N/A,FALSE,"RACT2.XLS";#N/A,#N/A,FALSE,"ECCMP";#N/A,#N/A,FALSE,"WELDER.XLS"}</definedName>
    <definedName name="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hidden="1">{#N/A,#N/A,FALSE,"BUDGET"}</definedName>
    <definedName name="_____et432" localSheetId="4" hidden="1">{#N/A,#N/A,FALSE,"COVER.XLS";#N/A,#N/A,FALSE,"RACT1.XLS";#N/A,#N/A,FALSE,"RACT2.XLS";#N/A,#N/A,FALSE,"ECCMP";#N/A,#N/A,FALSE,"WELDER.XLS"}</definedName>
    <definedName name="_____et432" hidden="1">{#N/A,#N/A,FALSE,"COVER.XLS";#N/A,#N/A,FALSE,"RACT1.XLS";#N/A,#N/A,FALSE,"RACT2.XLS";#N/A,#N/A,FALSE,"ECCMP";#N/A,#N/A,FALSE,"WELDER.XLS"}</definedName>
    <definedName name="_____f2" localSheetId="4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giu9" localSheetId="4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localSheetId="4" hidden="1">{#N/A,#N/A,FALSE,"COVER1.XLS 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localSheetId="4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localSheetId="4" hidden="1">{#N/A,#N/A,FALSE,"COVER.XLS";#N/A,#N/A,FALSE,"RACT1.XLS";#N/A,#N/A,FALSE,"RACT2.XLS";#N/A,#N/A,FALSE,"ECCMP";#N/A,#N/A,FALSE,"WELDER.XLS"}</definedName>
    <definedName name="_____hr12" hidden="1">{#N/A,#N/A,FALSE,"COVER.XLS";#N/A,#N/A,FALSE,"RACT1.XLS";#N/A,#N/A,FALSE,"RACT2.XLS";#N/A,#N/A,FALSE,"ECCMP";#N/A,#N/A,FALSE,"WELDER.XLS"}</definedName>
    <definedName name="_____hr13" localSheetId="4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localSheetId="4" hidden="1">{#N/A,#N/A,FALSE,"COVER1.XLS ";#N/A,#N/A,FALSE,"RACT1.XLS";#N/A,#N/A,FALSE,"RACT2.XLS";#N/A,#N/A,FALSE,"ECCMP";#N/A,#N/A,FALSE,"WELDER.XLS"}</definedName>
    <definedName name="_____hr2" hidden="1">{#N/A,#N/A,FALSE,"COVER1.XLS ";#N/A,#N/A,FALSE,"RACT1.XLS";#N/A,#N/A,FALSE,"RACT2.XLS";#N/A,#N/A,FALSE,"ECCMP";#N/A,#N/A,FALSE,"WELDER.XLS"}</definedName>
    <definedName name="_____hr3" localSheetId="4" hidden="1">{#N/A,#N/A,FALSE,"COVER.XLS";#N/A,#N/A,FALSE,"RACT1.XLS";#N/A,#N/A,FALSE,"RACT2.XLS";#N/A,#N/A,FALSE,"ECCMP";#N/A,#N/A,FALSE,"WELDER.XLS"}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localSheetId="4" hidden="1">{#N/A,#N/A,FALSE,"COVER1.XLS 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localSheetId="4" hidden="1">{#N/A,#N/A,FALSE,"COVER1.XLS ";#N/A,#N/A,FALSE,"RACT1.XLS";#N/A,#N/A,FALSE,"RACT2.XLS";#N/A,#N/A,FALSE,"ECCMP";#N/A,#N/A,FALSE,"WELDER.XLS"}</definedName>
    <definedName name="_____hr9" hidden="1">{#N/A,#N/A,FALSE,"COVER1.XLS ";#N/A,#N/A,FALSE,"RACT1.XLS";#N/A,#N/A,FALSE,"RACT2.XLS";#N/A,#N/A,FALSE,"ECCMP";#N/A,#N/A,FALSE,"WELDER.XLS"}</definedName>
    <definedName name="_____jib1" localSheetId="0" hidden="1">{"'Summary'!$A$5:$H$42"}</definedName>
    <definedName name="_____jib1" localSheetId="1" hidden="1">{"'Summary'!$A$5:$H$42"}</definedName>
    <definedName name="_____jib1" localSheetId="2" hidden="1">{"'Summary'!$A$5:$H$42"}</definedName>
    <definedName name="_____jib1" localSheetId="4" hidden="1">{"'Summary'!$A$5:$H$42"}</definedName>
    <definedName name="_____jib1" hidden="1">{"'Summary'!$A$5:$H$42"}</definedName>
    <definedName name="_____jib2" localSheetId="0" hidden="1">{"'Summary'!$A$5:$H$42"}</definedName>
    <definedName name="_____jib2" localSheetId="1" hidden="1">{"'Summary'!$A$5:$H$42"}</definedName>
    <definedName name="_____jib2" localSheetId="2" hidden="1">{"'Summary'!$A$5:$H$42"}</definedName>
    <definedName name="_____jib2" localSheetId="4" hidden="1">{"'Summary'!$A$5:$H$42"}</definedName>
    <definedName name="_____jib2" hidden="1">{"'Summary'!$A$5:$H$42"}</definedName>
    <definedName name="_____kvs1" localSheetId="4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localSheetId="4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localSheetId="4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localSheetId="4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localSheetId="4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4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4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localSheetId="4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localSheetId="4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q1" localSheetId="4" hidden="1">{#N/A,#N/A,FALSE,"SALES-03"}</definedName>
    <definedName name="_____q1" hidden="1">{#N/A,#N/A,FALSE,"SALES-03"}</definedName>
    <definedName name="_____q4" localSheetId="4" hidden="1">{#N/A,#N/A,FALSE,"COVER1.XLS ";#N/A,#N/A,FALSE,"RACT1.XLS";#N/A,#N/A,FALSE,"RACT2.XLS";#N/A,#N/A,FALSE,"ECCMP";#N/A,#N/A,FALSE,"WELDER.XLS"}</definedName>
    <definedName name="_____q4" hidden="1">{#N/A,#N/A,FALSE,"COVER1.XLS ";#N/A,#N/A,FALSE,"RACT1.XLS";#N/A,#N/A,FALSE,"RACT2.XLS";#N/A,#N/A,FALSE,"ECCMP";#N/A,#N/A,FALSE,"WELDER.XLS"}</definedName>
    <definedName name="_____qa1" localSheetId="4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ac2" localSheetId="4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localSheetId="4" hidden="1">{#N/A,#N/A,FALSE,"COVER.XLS";#N/A,#N/A,FALSE,"RACT1.XLS";#N/A,#N/A,FALSE,"RACT2.XLS";#N/A,#N/A,FALSE,"ECCMP";#N/A,#N/A,FALSE,"WELDER.XLS"}</definedName>
    <definedName name="_____w242" hidden="1">{#N/A,#N/A,FALSE,"COVER.XLS";#N/A,#N/A,FALSE,"RACT1.XLS";#N/A,#N/A,FALSE,"RACT2.XLS";#N/A,#N/A,FALSE,"ECCMP";#N/A,#N/A,FALSE,"WELDER.XLS"}</definedName>
    <definedName name="_____wat1" localSheetId="4" hidden="1">{#N/A,#N/A,FALSE,"COVER1.XLS 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localSheetId="4" hidden="1">{"sales",#N/A,FALSE,"SALES"}</definedName>
    <definedName name="____a10" hidden="1">{"sales",#N/A,FALSE,"SALES"}</definedName>
    <definedName name="____aom3" localSheetId="4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b2" localSheetId="0" hidden="1">{"'Summary'!$A$5:$H$42"}</definedName>
    <definedName name="____b2" localSheetId="1" hidden="1">{"'Summary'!$A$5:$H$42"}</definedName>
    <definedName name="____b2" localSheetId="2" hidden="1">{"'Summary'!$A$5:$H$42"}</definedName>
    <definedName name="____b2" localSheetId="4" hidden="1">{"'Summary'!$A$5:$H$42"}</definedName>
    <definedName name="____b2" hidden="1">{"'Summary'!$A$5:$H$42"}</definedName>
    <definedName name="____b6" localSheetId="0" hidden="1">{"'Summary'!$A$5:$H$42"}</definedName>
    <definedName name="____b6" localSheetId="1" hidden="1">{"'Summary'!$A$5:$H$42"}</definedName>
    <definedName name="____b6" localSheetId="2" hidden="1">{"'Summary'!$A$5:$H$42"}</definedName>
    <definedName name="____b6" localSheetId="4" hidden="1">{"'Summary'!$A$5:$H$42"}</definedName>
    <definedName name="____b6" hidden="1">{"'Summary'!$A$5:$H$42"}</definedName>
    <definedName name="____cdu1" localSheetId="4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fr4" localSheetId="0" hidden="1">#REF!</definedName>
    <definedName name="____dfr4" localSheetId="1" hidden="1">#REF!</definedName>
    <definedName name="____dfr4" localSheetId="2" hidden="1">#REF!</definedName>
    <definedName name="____dfr4" hidden="1">#REF!</definedName>
    <definedName name="____et432" localSheetId="4" hidden="1">{#N/A,#N/A,FALSE,"COVER.XLS";#N/A,#N/A,FALSE,"RACT1.XLS";#N/A,#N/A,FALSE,"RACT2.XLS";#N/A,#N/A,FALSE,"ECCMP";#N/A,#N/A,FALSE,"WELDER.XLS"}</definedName>
    <definedName name="____et432" hidden="1">{#N/A,#N/A,FALSE,"COVER.XLS";#N/A,#N/A,FALSE,"RACT1.XLS";#N/A,#N/A,FALSE,"RACT2.XLS";#N/A,#N/A,FALSE,"ECCMP";#N/A,#N/A,FALSE,"WELDER.XLS"}</definedName>
    <definedName name="____f2" localSheetId="4" hidden="1">{#N/A,#N/A,FALSE,"COVER1.XLS 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localSheetId="4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r1" localSheetId="4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4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4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4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4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4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4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4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jib1" localSheetId="0" hidden="1">{"'Summary'!$A$5:$H$42"}</definedName>
    <definedName name="____jib1" localSheetId="1" hidden="1">{"'Summary'!$A$5:$H$42"}</definedName>
    <definedName name="____jib1" localSheetId="2" hidden="1">{"'Summary'!$A$5:$H$42"}</definedName>
    <definedName name="____jib1" localSheetId="4" hidden="1">{"'Summary'!$A$5:$H$42"}</definedName>
    <definedName name="____jib1" hidden="1">{"'Summary'!$A$5:$H$42"}</definedName>
    <definedName name="____jib2" localSheetId="0" hidden="1">{"'Summary'!$A$5:$H$42"}</definedName>
    <definedName name="____jib2" localSheetId="1" hidden="1">{"'Summary'!$A$5:$H$42"}</definedName>
    <definedName name="____jib2" localSheetId="2" hidden="1">{"'Summary'!$A$5:$H$42"}</definedName>
    <definedName name="____jib2" localSheetId="4" hidden="1">{"'Summary'!$A$5:$H$42"}</definedName>
    <definedName name="____jib2" hidden="1">{"'Summary'!$A$5:$H$42"}</definedName>
    <definedName name="____KEY1" hidden="1">#REF!</definedName>
    <definedName name="____KO2" hidden="1">#REF!</definedName>
    <definedName name="____kvs1" localSheetId="4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localSheetId="4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localSheetId="4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localSheetId="4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localSheetId="4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4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4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j1" localSheetId="4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localSheetId="4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new2" localSheetId="0" hidden="1">#REF!</definedName>
    <definedName name="____new2" localSheetId="1" hidden="1">#REF!</definedName>
    <definedName name="____new2" localSheetId="2" hidden="1">#REF!</definedName>
    <definedName name="____new2" hidden="1">#REF!</definedName>
    <definedName name="____Pam10" localSheetId="0" hidden="1">#REF!</definedName>
    <definedName name="____Pam10" localSheetId="1" hidden="1">#REF!</definedName>
    <definedName name="____Pam10" localSheetId="2" hidden="1">#REF!</definedName>
    <definedName name="____Pam10" hidden="1">#REF!</definedName>
    <definedName name="____Pam11" localSheetId="0" hidden="1">#REF!</definedName>
    <definedName name="____Pam11" localSheetId="1" hidden="1">#REF!</definedName>
    <definedName name="____Pam11" localSheetId="2" hidden="1">#REF!</definedName>
    <definedName name="____Pam11" hidden="1">#REF!</definedName>
    <definedName name="____Pam12" localSheetId="0" hidden="1">#REF!</definedName>
    <definedName name="____Pam12" localSheetId="1" hidden="1">#REF!</definedName>
    <definedName name="____Pam12" localSheetId="2" hidden="1">#REF!</definedName>
    <definedName name="____Pam12" hidden="1">#REF!</definedName>
    <definedName name="____Pam13" localSheetId="0" hidden="1">#REF!</definedName>
    <definedName name="____Pam13" localSheetId="1" hidden="1">#REF!</definedName>
    <definedName name="____Pam13" localSheetId="2" hidden="1">#REF!</definedName>
    <definedName name="____Pam13" hidden="1">#REF!</definedName>
    <definedName name="____Pam14" localSheetId="0" hidden="1">#REF!</definedName>
    <definedName name="____Pam14" localSheetId="1" hidden="1">#REF!</definedName>
    <definedName name="____Pam14" localSheetId="2" hidden="1">#REF!</definedName>
    <definedName name="____Pam14" hidden="1">#REF!</definedName>
    <definedName name="____Pam2" localSheetId="0" hidden="1">#REF!</definedName>
    <definedName name="____Pam2" localSheetId="1" hidden="1">#REF!</definedName>
    <definedName name="____Pam2" localSheetId="2" hidden="1">#REF!</definedName>
    <definedName name="____Pam2" hidden="1">#REF!</definedName>
    <definedName name="____Pam3" localSheetId="0" hidden="1">#REF!</definedName>
    <definedName name="____Pam3" localSheetId="1" hidden="1">#REF!</definedName>
    <definedName name="____Pam3" localSheetId="2" hidden="1">#REF!</definedName>
    <definedName name="____Pam3" hidden="1">#REF!</definedName>
    <definedName name="____Pam4" localSheetId="0" hidden="1">#REF!</definedName>
    <definedName name="____Pam4" localSheetId="1" hidden="1">#REF!</definedName>
    <definedName name="____Pam4" localSheetId="2" hidden="1">#REF!</definedName>
    <definedName name="____Pam4" hidden="1">#REF!</definedName>
    <definedName name="____Pam5" localSheetId="0" hidden="1">#REF!</definedName>
    <definedName name="____Pam5" localSheetId="1" hidden="1">#REF!</definedName>
    <definedName name="____Pam5" localSheetId="2" hidden="1">#REF!</definedName>
    <definedName name="____Pam5" hidden="1">#REF!</definedName>
    <definedName name="____Pam6" localSheetId="0" hidden="1">#REF!</definedName>
    <definedName name="____Pam6" localSheetId="1" hidden="1">#REF!</definedName>
    <definedName name="____Pam6" localSheetId="2" hidden="1">#REF!</definedName>
    <definedName name="____Pam6" hidden="1">#REF!</definedName>
    <definedName name="____Pam7" localSheetId="0" hidden="1">#REF!</definedName>
    <definedName name="____Pam7" localSheetId="1" hidden="1">#REF!</definedName>
    <definedName name="____Pam7" localSheetId="2" hidden="1">#REF!</definedName>
    <definedName name="____Pam7" hidden="1">#REF!</definedName>
    <definedName name="____Pam8" localSheetId="0" hidden="1">#REF!</definedName>
    <definedName name="____Pam8" localSheetId="1" hidden="1">#REF!</definedName>
    <definedName name="____Pam8" localSheetId="2" hidden="1">#REF!</definedName>
    <definedName name="____Pam8" hidden="1">#REF!</definedName>
    <definedName name="____Pam9" localSheetId="0" hidden="1">#REF!</definedName>
    <definedName name="____Pam9" localSheetId="1" hidden="1">#REF!</definedName>
    <definedName name="____Pam9" localSheetId="2" hidden="1">#REF!</definedName>
    <definedName name="____Pam9" hidden="1">#REF!</definedName>
    <definedName name="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1" localSheetId="4" hidden="1">{#N/A,#N/A,FALSE,"SALES-03"}</definedName>
    <definedName name="____q1" hidden="1">{#N/A,#N/A,FALSE,"SALES-03"}</definedName>
    <definedName name="____q4" localSheetId="4" hidden="1">{#N/A,#N/A,FALSE,"COVER1.XLS ";#N/A,#N/A,FALSE,"RACT1.XLS";#N/A,#N/A,FALSE,"RACT2.XLS";#N/A,#N/A,FALSE,"ECCMP";#N/A,#N/A,FALSE,"WELDER.XLS"}</definedName>
    <definedName name="____q4" hidden="1">{#N/A,#N/A,FALSE,"COVER1.XLS ";#N/A,#N/A,FALSE,"RACT1.XLS";#N/A,#N/A,FALSE,"RACT2.XLS";#N/A,#N/A,FALSE,"ECCMP";#N/A,#N/A,FALSE,"WELDER.XLS"}</definedName>
    <definedName name="____qa1" localSheetId="4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r122220" localSheetId="4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sap1" localSheetId="4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tac2" localSheetId="4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do1" localSheetId="0" hidden="1">#REF!</definedName>
    <definedName name="____udo1" localSheetId="1" hidden="1">#REF!</definedName>
    <definedName name="____udo1" localSheetId="2" hidden="1">#REF!</definedName>
    <definedName name="____udo1" hidden="1">#REF!</definedName>
    <definedName name="____w242" localSheetId="4" hidden="1">{#N/A,#N/A,FALSE,"COVER.XLS";#N/A,#N/A,FALSE,"RACT1.XLS";#N/A,#N/A,FALSE,"RACT2.XLS";#N/A,#N/A,FALSE,"ECCMP";#N/A,#N/A,FALSE,"WELDER.XLS"}</definedName>
    <definedName name="____w242" hidden="1">{#N/A,#N/A,FALSE,"COVER.XLS";#N/A,#N/A,FALSE,"RACT1.XLS";#N/A,#N/A,FALSE,"RACT2.XLS";#N/A,#N/A,FALSE,"ECCMP";#N/A,#N/A,FALSE,"WELDER.XLS"}</definedName>
    <definedName name="____wat1" localSheetId="4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a1" localSheetId="4" hidden="1">{"cashflow",#N/A,FALSE,"CASHFLOW "}</definedName>
    <definedName name="___a1" hidden="1">{"cashflow",#N/A,FALSE,"CASHFLOW "}</definedName>
    <definedName name="___a10" localSheetId="4" hidden="1">{"sales",#N/A,FALSE,"SALES"}</definedName>
    <definedName name="___a10" hidden="1">{"sales",#N/A,FALSE,"SALES"}</definedName>
    <definedName name="___a2" localSheetId="4" hidden="1">{"hilight1",#N/A,FALSE,"HILIGHT1"}</definedName>
    <definedName name="___a2" hidden="1">{"hilight1",#N/A,FALSE,"HILIGHT1"}</definedName>
    <definedName name="___a3" localSheetId="4" hidden="1">{"hilight2",#N/A,FALSE,"HILIGHT2"}</definedName>
    <definedName name="___a3" hidden="1">{"hilight2",#N/A,FALSE,"HILIGHT2"}</definedName>
    <definedName name="___a4" localSheetId="4" hidden="1">{"hilight3",#N/A,FALSE,"HILIGHT3"}</definedName>
    <definedName name="___a4" hidden="1">{"hilight3",#N/A,FALSE,"HILIGHT3"}</definedName>
    <definedName name="___a5" localSheetId="4" hidden="1">{"income",#N/A,FALSE,"INCOME"}</definedName>
    <definedName name="___a5" hidden="1">{"income",#N/A,FALSE,"INCOME"}</definedName>
    <definedName name="___a6" localSheetId="4" hidden="1">{"index",#N/A,FALSE,"INDEX"}</definedName>
    <definedName name="___a6" hidden="1">{"index",#N/A,FALSE,"INDEX"}</definedName>
    <definedName name="___a7" localSheetId="4" hidden="1">{"PRINT_EST",#N/A,FALSE,"ESTMON"}</definedName>
    <definedName name="___a7" hidden="1">{"PRINT_EST",#N/A,FALSE,"ESTMON"}</definedName>
    <definedName name="___a8" localSheetId="4" hidden="1">{"revsale",#N/A,FALSE,"REV-ยุพดี"}</definedName>
    <definedName name="___a8" hidden="1">{"revsale",#N/A,FALSE,"REV-ยุพดี"}</definedName>
    <definedName name="___a9" localSheetId="4" hidden="1">{"revable",#N/A,FALSE,"REVABLE"}</definedName>
    <definedName name="___a9" hidden="1">{"revable",#N/A,FALSE,"REVABLE"}</definedName>
    <definedName name="___aom3" localSheetId="4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2" localSheetId="0" hidden="1">{"'Summary'!$A$5:$H$42"}</definedName>
    <definedName name="___b2" localSheetId="1" hidden="1">{"'Summary'!$A$5:$H$42"}</definedName>
    <definedName name="___b2" localSheetId="2" hidden="1">{"'Summary'!$A$5:$H$42"}</definedName>
    <definedName name="___b2" localSheetId="4" hidden="1">{"'Summary'!$A$5:$H$42"}</definedName>
    <definedName name="___b2" hidden="1">{"'Summary'!$A$5:$H$42"}</definedName>
    <definedName name="___b6" localSheetId="0" hidden="1">{"'Summary'!$A$5:$H$42"}</definedName>
    <definedName name="___b6" localSheetId="1" hidden="1">{"'Summary'!$A$5:$H$42"}</definedName>
    <definedName name="___b6" localSheetId="2" hidden="1">{"'Summary'!$A$5:$H$42"}</definedName>
    <definedName name="___b6" localSheetId="4" hidden="1">{"'Summary'!$A$5:$H$42"}</definedName>
    <definedName name="___b6" hidden="1">{"'Summary'!$A$5:$H$42"}</definedName>
    <definedName name="___cdu1" localSheetId="4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hidden="1">{#N/A,#N/A,FALSE,"BUDGET"}</definedName>
    <definedName name="___dfr4" localSheetId="0" hidden="1">#REF!</definedName>
    <definedName name="___dfr4" localSheetId="1" hidden="1">#REF!</definedName>
    <definedName name="___dfr4" localSheetId="2" hidden="1">#REF!</definedName>
    <definedName name="___dfr4" hidden="1">#REF!</definedName>
    <definedName name="___et432" localSheetId="4" hidden="1">{#N/A,#N/A,FALSE,"COVER.XLS";#N/A,#N/A,FALSE,"RACT1.XLS";#N/A,#N/A,FALSE,"RACT2.XLS";#N/A,#N/A,FALSE,"ECCMP";#N/A,#N/A,FALSE,"WELDER.XLS"}</definedName>
    <definedName name="___et432" hidden="1">{#N/A,#N/A,FALSE,"COVER.XLS";#N/A,#N/A,FALSE,"RACT1.XLS";#N/A,#N/A,FALSE,"RACT2.XLS";#N/A,#N/A,FALSE,"ECCMP";#N/A,#N/A,FALSE,"WELDER.XLS"}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localSheetId="4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localSheetId="4" hidden="1">{#N/A,#N/A,FALSE,"COVER1.XLS 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localSheetId="4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localSheetId="4" hidden="1">{#N/A,#N/A,FALSE,"COVER.XLS";#N/A,#N/A,FALSE,"RACT1.XLS";#N/A,#N/A,FALSE,"RACT2.XLS";#N/A,#N/A,FALSE,"ECCMP";#N/A,#N/A,FALSE,"WELDER.XLS"}</definedName>
    <definedName name="___hr12" hidden="1">{#N/A,#N/A,FALSE,"COVER.XLS";#N/A,#N/A,FALSE,"RACT1.XLS";#N/A,#N/A,FALSE,"RACT2.XLS";#N/A,#N/A,FALSE,"ECCMP";#N/A,#N/A,FALSE,"WELDER.XLS"}</definedName>
    <definedName name="___hr13" localSheetId="4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localSheetId="4" hidden="1">{#N/A,#N/A,FALSE,"COVER1.XLS ";#N/A,#N/A,FALSE,"RACT1.XLS";#N/A,#N/A,FALSE,"RACT2.XLS";#N/A,#N/A,FALSE,"ECCMP";#N/A,#N/A,FALSE,"WELDER.XLS"}</definedName>
    <definedName name="___hr2" hidden="1">{#N/A,#N/A,FALSE,"COVER1.XLS ";#N/A,#N/A,FALSE,"RACT1.XLS";#N/A,#N/A,FALSE,"RACT2.XLS";#N/A,#N/A,FALSE,"ECCMP";#N/A,#N/A,FALSE,"WELDER.XLS"}</definedName>
    <definedName name="___hr3" localSheetId="4" hidden="1">{#N/A,#N/A,FALSE,"COVER.XLS";#N/A,#N/A,FALSE,"RACT1.XLS";#N/A,#N/A,FALSE,"RACT2.XLS";#N/A,#N/A,FALSE,"ECCMP";#N/A,#N/A,FALSE,"WELDER.XLS"}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localSheetId="4" hidden="1">{#N/A,#N/A,FALSE,"COVER1.XLS 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localSheetId="4" hidden="1">{#N/A,#N/A,FALSE,"COVER1.XLS ";#N/A,#N/A,FALSE,"RACT1.XLS";#N/A,#N/A,FALSE,"RACT2.XLS";#N/A,#N/A,FALSE,"ECCMP";#N/A,#N/A,FALSE,"WELDER.XLS"}</definedName>
    <definedName name="___hr9" hidden="1">{#N/A,#N/A,FALSE,"COVER1.XLS ";#N/A,#N/A,FALSE,"RACT1.XLS";#N/A,#N/A,FALSE,"RACT2.XLS";#N/A,#N/A,FALSE,"ECCMP";#N/A,#N/A,FALSE,"WELDER.XLS"}</definedName>
    <definedName name="___jib1" localSheetId="0" hidden="1">{"'Summary'!$A$5:$H$42"}</definedName>
    <definedName name="___jib1" localSheetId="1" hidden="1">{"'Summary'!$A$5:$H$42"}</definedName>
    <definedName name="___jib1" localSheetId="2" hidden="1">{"'Summary'!$A$5:$H$42"}</definedName>
    <definedName name="___jib1" localSheetId="4" hidden="1">{"'Summary'!$A$5:$H$42"}</definedName>
    <definedName name="___jib1" hidden="1">{"'Summary'!$A$5:$H$42"}</definedName>
    <definedName name="___jib2" localSheetId="0" hidden="1">{"'Summary'!$A$5:$H$42"}</definedName>
    <definedName name="___jib2" localSheetId="1" hidden="1">{"'Summary'!$A$5:$H$42"}</definedName>
    <definedName name="___jib2" localSheetId="2" hidden="1">{"'Summary'!$A$5:$H$42"}</definedName>
    <definedName name="___jib2" localSheetId="4" hidden="1">{"'Summary'!$A$5:$H$42"}</definedName>
    <definedName name="___jib2" hidden="1">{"'Summary'!$A$5:$H$42"}</definedName>
    <definedName name="___KEY1" hidden="1">#REF!</definedName>
    <definedName name="___KO2" hidden="1">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localSheetId="4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localSheetId="4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4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4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j1" localSheetId="4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ew2" localSheetId="0" hidden="1">#REF!</definedName>
    <definedName name="___new2" localSheetId="1" hidden="1">#REF!</definedName>
    <definedName name="___new2" localSheetId="2" hidden="1">#REF!</definedName>
    <definedName name="___new2" hidden="1">#REF!</definedName>
    <definedName name="___Pam10" localSheetId="0" hidden="1">#REF!</definedName>
    <definedName name="___Pam10" localSheetId="1" hidden="1">#REF!</definedName>
    <definedName name="___Pam10" localSheetId="2" hidden="1">#REF!</definedName>
    <definedName name="___Pam10" hidden="1">#REF!</definedName>
    <definedName name="___Pam11" localSheetId="0" hidden="1">#REF!</definedName>
    <definedName name="___Pam11" localSheetId="1" hidden="1">#REF!</definedName>
    <definedName name="___Pam11" localSheetId="2" hidden="1">#REF!</definedName>
    <definedName name="___Pam11" hidden="1">#REF!</definedName>
    <definedName name="___Pam12" localSheetId="0" hidden="1">#REF!</definedName>
    <definedName name="___Pam12" localSheetId="1" hidden="1">#REF!</definedName>
    <definedName name="___Pam12" localSheetId="2" hidden="1">#REF!</definedName>
    <definedName name="___Pam12" hidden="1">#REF!</definedName>
    <definedName name="___Pam13" localSheetId="0" hidden="1">#REF!</definedName>
    <definedName name="___Pam13" localSheetId="1" hidden="1">#REF!</definedName>
    <definedName name="___Pam13" localSheetId="2" hidden="1">#REF!</definedName>
    <definedName name="___Pam13" hidden="1">#REF!</definedName>
    <definedName name="___Pam14" localSheetId="0" hidden="1">#REF!</definedName>
    <definedName name="___Pam14" localSheetId="1" hidden="1">#REF!</definedName>
    <definedName name="___Pam14" localSheetId="2" hidden="1">#REF!</definedName>
    <definedName name="___Pam14" hidden="1">#REF!</definedName>
    <definedName name="___Pam2" localSheetId="0" hidden="1">#REF!</definedName>
    <definedName name="___Pam2" localSheetId="1" hidden="1">#REF!</definedName>
    <definedName name="___Pam2" localSheetId="2" hidden="1">#REF!</definedName>
    <definedName name="___Pam2" hidden="1">#REF!</definedName>
    <definedName name="___Pam3" localSheetId="0" hidden="1">#REF!</definedName>
    <definedName name="___Pam3" localSheetId="1" hidden="1">#REF!</definedName>
    <definedName name="___Pam3" localSheetId="2" hidden="1">#REF!</definedName>
    <definedName name="___Pam3" hidden="1">#REF!</definedName>
    <definedName name="___Pam4" localSheetId="0" hidden="1">#REF!</definedName>
    <definedName name="___Pam4" localSheetId="1" hidden="1">#REF!</definedName>
    <definedName name="___Pam4" localSheetId="2" hidden="1">#REF!</definedName>
    <definedName name="___Pam4" hidden="1">#REF!</definedName>
    <definedName name="___Pam5" localSheetId="0" hidden="1">#REF!</definedName>
    <definedName name="___Pam5" localSheetId="1" hidden="1">#REF!</definedName>
    <definedName name="___Pam5" localSheetId="2" hidden="1">#REF!</definedName>
    <definedName name="___Pam5" hidden="1">#REF!</definedName>
    <definedName name="___Pam6" localSheetId="0" hidden="1">#REF!</definedName>
    <definedName name="___Pam6" localSheetId="1" hidden="1">#REF!</definedName>
    <definedName name="___Pam6" localSheetId="2" hidden="1">#REF!</definedName>
    <definedName name="___Pam6" hidden="1">#REF!</definedName>
    <definedName name="___Pam7" localSheetId="0" hidden="1">#REF!</definedName>
    <definedName name="___Pam7" localSheetId="1" hidden="1">#REF!</definedName>
    <definedName name="___Pam7" localSheetId="2" hidden="1">#REF!</definedName>
    <definedName name="___Pam7" hidden="1">#REF!</definedName>
    <definedName name="___Pam8" localSheetId="0" hidden="1">#REF!</definedName>
    <definedName name="___Pam8" localSheetId="1" hidden="1">#REF!</definedName>
    <definedName name="___Pam8" localSheetId="2" hidden="1">#REF!</definedName>
    <definedName name="___Pam8" hidden="1">#REF!</definedName>
    <definedName name="___Pam9" localSheetId="0" hidden="1">#REF!</definedName>
    <definedName name="___Pam9" localSheetId="1" hidden="1">#REF!</definedName>
    <definedName name="___Pam9" localSheetId="2" hidden="1">#REF!</definedName>
    <definedName name="___Pam9" hidden="1">#REF!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q1" localSheetId="4" hidden="1">{#N/A,#N/A,FALSE,"SALES-03"}</definedName>
    <definedName name="___q1" hidden="1">{#N/A,#N/A,FALSE,"SALES-03"}</definedName>
    <definedName name="___q4" localSheetId="4" hidden="1">{#N/A,#N/A,FALSE,"COVER1.XLS ";#N/A,#N/A,FALSE,"RACT1.XLS";#N/A,#N/A,FALSE,"RACT2.XLS";#N/A,#N/A,FALSE,"ECCMP";#N/A,#N/A,FALSE,"WELDER.XLS"}</definedName>
    <definedName name="___q4" hidden="1">{#N/A,#N/A,FALSE,"COVER1.XLS ";#N/A,#N/A,FALSE,"RACT1.XLS";#N/A,#N/A,FALSE,"RACT2.XLS";#N/A,#N/A,FALSE,"ECCMP";#N/A,#N/A,FALSE,"WELDER.XLS"}</definedName>
    <definedName name="___qa1" localSheetId="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122220" localSheetId="4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JE1" localSheetId="4" hidden="1">{"'SCBMF'!$A$1:$I$51","'SCBDA'!$A$1:$I$45","'SCBBA'!$A$1:$I$37"}</definedName>
    <definedName name="___RJE1" hidden="1">{"'SCBMF'!$A$1:$I$51","'SCBDA'!$A$1:$I$45","'SCBBA'!$A$1:$I$37"}</definedName>
    <definedName name="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4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ac2" localSheetId="4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do1" localSheetId="0" hidden="1">#REF!</definedName>
    <definedName name="___udo1" localSheetId="1" hidden="1">#REF!</definedName>
    <definedName name="___udo1" localSheetId="2" hidden="1">#REF!</definedName>
    <definedName name="___udo1" hidden="1">#REF!</definedName>
    <definedName name="___w242" localSheetId="4" hidden="1">{#N/A,#N/A,FALSE,"COVER.XLS";#N/A,#N/A,FALSE,"RACT1.XLS";#N/A,#N/A,FALSE,"RACT2.XLS";#N/A,#N/A,FALSE,"ECCMP";#N/A,#N/A,FALSE,"WELDER.XLS"}</definedName>
    <definedName name="___w242" hidden="1">{#N/A,#N/A,FALSE,"COVER.XLS";#N/A,#N/A,FALSE,"RACT1.XLS";#N/A,#N/A,FALSE,"RACT2.XLS";#N/A,#N/A,FALSE,"ECCMP";#N/A,#N/A,FALSE,"WELDER.XLS"}</definedName>
    <definedName name="___wat1" localSheetId="4" hidden="1">{#N/A,#N/A,FALSE,"COVER1.XLS 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 hidden="1">#NAME?</definedName>
    <definedName name="__1__123Graph_ACHART_1" hidden="1">#REF!</definedName>
    <definedName name="__1__123Graph_Aｸﾞﾗﾌ_7" hidden="1">#REF!</definedName>
    <definedName name="__10__123Graph_XCHART_4" localSheetId="0" hidden="1">#REF!</definedName>
    <definedName name="__10__123Graph_XCHART_4" localSheetId="1" hidden="1">#REF!</definedName>
    <definedName name="__10__123Graph_XCHART_4" localSheetId="2" hidden="1">#REF!</definedName>
    <definedName name="__10__123Graph_XCHART_4" hidden="1">#REF!</definedName>
    <definedName name="__123Graph_A" localSheetId="0" hidden="1">#REF!</definedName>
    <definedName name="__123Graph_A" localSheetId="1" hidden="1">#REF!</definedName>
    <definedName name="__123Graph_A" localSheetId="2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1005" localSheetId="0" hidden="1">#REF!</definedName>
    <definedName name="__123Graph_AL1005" localSheetId="1" hidden="1">#REF!</definedName>
    <definedName name="__123Graph_AL1005" localSheetId="2" hidden="1">#REF!</definedName>
    <definedName name="__123Graph_AL1005" hidden="1">#REF!</definedName>
    <definedName name="__123Graph_AL1006" localSheetId="0" hidden="1">#REF!</definedName>
    <definedName name="__123Graph_AL1006" localSheetId="1" hidden="1">#REF!</definedName>
    <definedName name="__123Graph_AL1006" localSheetId="2" hidden="1">#REF!</definedName>
    <definedName name="__123Graph_AL1006" hidden="1">#REF!</definedName>
    <definedName name="__123Graph_AL460" localSheetId="0" hidden="1">#REF!</definedName>
    <definedName name="__123Graph_AL460" localSheetId="1" hidden="1">#REF!</definedName>
    <definedName name="__123Graph_AL460" localSheetId="2" hidden="1">#REF!</definedName>
    <definedName name="__123Graph_AL460" hidden="1">#REF!</definedName>
    <definedName name="__123Graph_AL750" localSheetId="0" hidden="1">#REF!</definedName>
    <definedName name="__123Graph_AL750" localSheetId="1" hidden="1">#REF!</definedName>
    <definedName name="__123Graph_AL750" localSheetId="2" hidden="1">#REF!</definedName>
    <definedName name="__123Graph_AL750" hidden="1">#REF!</definedName>
    <definedName name="__123Graph_ALIQ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MIN34" localSheetId="0" hidden="1">#REF!</definedName>
    <definedName name="__123Graph_AMIN34" localSheetId="1" hidden="1">#REF!</definedName>
    <definedName name="__123Graph_AMIN34" localSheetId="2" hidden="1">#REF!</definedName>
    <definedName name="__123Graph_AMIN34" hidden="1">#REF!</definedName>
    <definedName name="__123Graph_AMINE1" localSheetId="0" hidden="1">#REF!</definedName>
    <definedName name="__123Graph_AMINE1" localSheetId="1" hidden="1">#REF!</definedName>
    <definedName name="__123Graph_AMINE1" localSheetId="2" hidden="1">#REF!</definedName>
    <definedName name="__123Graph_AMINE1" hidden="1">#REF!</definedName>
    <definedName name="__123Graph_AMING2" localSheetId="0" hidden="1">#REF!</definedName>
    <definedName name="__123Graph_AMING2" localSheetId="1" hidden="1">#REF!</definedName>
    <definedName name="__123Graph_AMING2" localSheetId="2" hidden="1">#REF!</definedName>
    <definedName name="__123Graph_AMING2" hidden="1">#REF!</definedName>
    <definedName name="__123Graph_AOM" hidden="1">#REF!</definedName>
    <definedName name="__123Graph_AOMAN" hidden="1">#REF!</definedName>
    <definedName name="__123Graph_AOMZETNW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ESVBEL" hidden="1">#REF!</definedName>
    <definedName name="__123Graph_AROI" hidden="1">#REF!</definedName>
    <definedName name="__123Graph_AROOMS" hidden="1">#REF!</definedName>
    <definedName name="__123Graph_ARTV" hidden="1">#REF!</definedName>
    <definedName name="__123Graph_AS245A" localSheetId="0" hidden="1">#REF!</definedName>
    <definedName name="__123Graph_AS245A" localSheetId="1" hidden="1">#REF!</definedName>
    <definedName name="__123Graph_AS245A" localSheetId="2" hidden="1">#REF!</definedName>
    <definedName name="__123Graph_AS245A" hidden="1">#REF!</definedName>
    <definedName name="__123Graph_AS245B" localSheetId="0" hidden="1">#REF!</definedName>
    <definedName name="__123Graph_AS245B" localSheetId="1" hidden="1">#REF!</definedName>
    <definedName name="__123Graph_AS245B" localSheetId="2" hidden="1">#REF!</definedName>
    <definedName name="__123Graph_AS245B" hidden="1">#REF!</definedName>
    <definedName name="__123Graph_AS245C" localSheetId="0" hidden="1">#REF!</definedName>
    <definedName name="__123Graph_AS245C" localSheetId="1" hidden="1">#REF!</definedName>
    <definedName name="__123Graph_AS245C" localSheetId="2" hidden="1">#REF!</definedName>
    <definedName name="__123Graph_AS245C" hidden="1">#REF!</definedName>
    <definedName name="__123Graph_AS245D" localSheetId="0" hidden="1">#REF!</definedName>
    <definedName name="__123Graph_AS245D" localSheetId="1" hidden="1">#REF!</definedName>
    <definedName name="__123Graph_AS245D" localSheetId="2" hidden="1">#REF!</definedName>
    <definedName name="__123Graph_AS245D" hidden="1">#REF!</definedName>
    <definedName name="__123Graph_AS550" localSheetId="0" hidden="1">#REF!</definedName>
    <definedName name="__123Graph_AS550" localSheetId="1" hidden="1">#REF!</definedName>
    <definedName name="__123Graph_AS550" localSheetId="2" hidden="1">#REF!</definedName>
    <definedName name="__123Graph_AS550" hidden="1">#REF!</definedName>
    <definedName name="__123Graph_AS625A" localSheetId="0" hidden="1">#REF!</definedName>
    <definedName name="__123Graph_AS625A" localSheetId="1" hidden="1">#REF!</definedName>
    <definedName name="__123Graph_AS625A" localSheetId="2" hidden="1">#REF!</definedName>
    <definedName name="__123Graph_AS625A" hidden="1">#REF!</definedName>
    <definedName name="__123Graph_AS625B" localSheetId="0" hidden="1">#REF!</definedName>
    <definedName name="__123Graph_AS625B" localSheetId="1" hidden="1">#REF!</definedName>
    <definedName name="__123Graph_AS625B" localSheetId="2" hidden="1">#REF!</definedName>
    <definedName name="__123Graph_AS625B" hidden="1">#REF!</definedName>
    <definedName name="__123Graph_AS625C" localSheetId="0" hidden="1">#REF!</definedName>
    <definedName name="__123Graph_AS625C" localSheetId="1" hidden="1">#REF!</definedName>
    <definedName name="__123Graph_AS625C" localSheetId="2" hidden="1">#REF!</definedName>
    <definedName name="__123Graph_AS625C" hidden="1">#REF!</definedName>
    <definedName name="__123Graph_AS750A" localSheetId="0" hidden="1">#REF!</definedName>
    <definedName name="__123Graph_AS750A" localSheetId="1" hidden="1">#REF!</definedName>
    <definedName name="__123Graph_AS750A" localSheetId="2" hidden="1">#REF!</definedName>
    <definedName name="__123Graph_AS750A" hidden="1">#REF!</definedName>
    <definedName name="__123Graph_ASA" hidden="1">#REF!</definedName>
    <definedName name="__123Graph_ASFX56A" localSheetId="0" hidden="1">#REF!</definedName>
    <definedName name="__123Graph_ASFX56A" localSheetId="1" hidden="1">#REF!</definedName>
    <definedName name="__123Graph_ASFX56A" localSheetId="2" hidden="1">#REF!</definedName>
    <definedName name="__123Graph_ASFX56A" hidden="1">#REF!</definedName>
    <definedName name="__123Graph_ASFX56B" localSheetId="0" hidden="1">#REF!</definedName>
    <definedName name="__123Graph_ASFX56B" localSheetId="1" hidden="1">#REF!</definedName>
    <definedName name="__123Graph_ASFX56B" localSheetId="2" hidden="1">#REF!</definedName>
    <definedName name="__123Graph_ASFX56B" hidden="1">#REF!</definedName>
    <definedName name="__123Graph_ASFX56C" localSheetId="0" hidden="1">#REF!</definedName>
    <definedName name="__123Graph_ASFX56C" localSheetId="1" hidden="1">#REF!</definedName>
    <definedName name="__123Graph_ASFX56C" localSheetId="2" hidden="1">#REF!</definedName>
    <definedName name="__123Graph_ASFX56C" hidden="1">#REF!</definedName>
    <definedName name="__123Graph_ASFX56D" localSheetId="0" hidden="1">#REF!</definedName>
    <definedName name="__123Graph_ASFX56D" localSheetId="1" hidden="1">#REF!</definedName>
    <definedName name="__123Graph_ASFX56D" localSheetId="2" hidden="1">#REF!</definedName>
    <definedName name="__123Graph_ASFX56D" hidden="1">#REF!</definedName>
    <definedName name="__123Graph_ASFX56E" localSheetId="0" hidden="1">#REF!</definedName>
    <definedName name="__123Graph_ASFX56E" localSheetId="1" hidden="1">#REF!</definedName>
    <definedName name="__123Graph_ASFX56E" localSheetId="2" hidden="1">#REF!</definedName>
    <definedName name="__123Graph_ASFX56E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OEGWRD" hidden="1">#REF!</definedName>
    <definedName name="__123Graph_ATOTLF" localSheetId="0" hidden="1">#REF!</definedName>
    <definedName name="__123Graph_ATOTLF" localSheetId="1" hidden="1">#REF!</definedName>
    <definedName name="__123Graph_ATOTLF" localSheetId="2" hidden="1">#REF!</definedName>
    <definedName name="__123Graph_ATOTLF" hidden="1">#REF!</definedName>
    <definedName name="__123Graph_ATOTMIN" localSheetId="0" hidden="1">#REF!</definedName>
    <definedName name="__123Graph_ATOTMIN" localSheetId="1" hidden="1">#REF!</definedName>
    <definedName name="__123Graph_ATOTMIN" localSheetId="2" hidden="1">#REF!</definedName>
    <definedName name="__123Graph_ATOTMIN" hidden="1">#REF!</definedName>
    <definedName name="__123Graph_ATOTSF" localSheetId="0" hidden="1">#REF!</definedName>
    <definedName name="__123Graph_ATOTSF" localSheetId="1" hidden="1">#REF!</definedName>
    <definedName name="__123Graph_ATOTSF" localSheetId="2" hidden="1">#REF!</definedName>
    <definedName name="__123Graph_ATOTSF" hidden="1">#REF!</definedName>
    <definedName name="__123Graph_ATSALT" localSheetId="0" hidden="1">#REF!</definedName>
    <definedName name="__123Graph_ATSALT" localSheetId="1" hidden="1">#REF!</definedName>
    <definedName name="__123Graph_ATSALT" localSheetId="2" hidden="1">#REF!</definedName>
    <definedName name="__123Graph_ATSALT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WERKK" hidden="1">#REF!</definedName>
    <definedName name="__123Graph_B" localSheetId="0" hidden="1">#REF!</definedName>
    <definedName name="__123Graph_B" localSheetId="1" hidden="1">#REF!</definedName>
    <definedName name="__123Graph_B" localSheetId="2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1005" localSheetId="0" hidden="1">#REF!</definedName>
    <definedName name="__123Graph_BL1005" localSheetId="1" hidden="1">#REF!</definedName>
    <definedName name="__123Graph_BL1005" localSheetId="2" hidden="1">#REF!</definedName>
    <definedName name="__123Graph_BL1005" hidden="1">#REF!</definedName>
    <definedName name="__123Graph_BL1006" localSheetId="0" hidden="1">#REF!</definedName>
    <definedName name="__123Graph_BL1006" localSheetId="1" hidden="1">#REF!</definedName>
    <definedName name="__123Graph_BL1006" localSheetId="2" hidden="1">#REF!</definedName>
    <definedName name="__123Graph_BL1006" hidden="1">#REF!</definedName>
    <definedName name="__123Graph_BL460" localSheetId="0" hidden="1">#REF!</definedName>
    <definedName name="__123Graph_BL460" localSheetId="1" hidden="1">#REF!</definedName>
    <definedName name="__123Graph_BL460" localSheetId="2" hidden="1">#REF!</definedName>
    <definedName name="__123Graph_BL460" hidden="1">#REF!</definedName>
    <definedName name="__123Graph_BL750" localSheetId="0" hidden="1">#REF!</definedName>
    <definedName name="__123Graph_BL750" localSheetId="1" hidden="1">#REF!</definedName>
    <definedName name="__123Graph_BL750" localSheetId="2" hidden="1">#REF!</definedName>
    <definedName name="__123Graph_BL750" hidden="1">#REF!</definedName>
    <definedName name="__123Graph_BLIQ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MIN34" localSheetId="0" hidden="1">#REF!</definedName>
    <definedName name="__123Graph_BMIN34" localSheetId="1" hidden="1">#REF!</definedName>
    <definedName name="__123Graph_BMIN34" localSheetId="2" hidden="1">#REF!</definedName>
    <definedName name="__123Graph_BMIN34" hidden="1">#REF!</definedName>
    <definedName name="__123Graph_BMINE1" localSheetId="0" hidden="1">#REF!</definedName>
    <definedName name="__123Graph_BMINE1" localSheetId="1" hidden="1">#REF!</definedName>
    <definedName name="__123Graph_BMINE1" localSheetId="2" hidden="1">#REF!</definedName>
    <definedName name="__123Graph_BMINE1" hidden="1">#REF!</definedName>
    <definedName name="__123Graph_BMING2" localSheetId="0" hidden="1">#REF!</definedName>
    <definedName name="__123Graph_BMING2" localSheetId="1" hidden="1">#REF!</definedName>
    <definedName name="__123Graph_BMING2" localSheetId="2" hidden="1">#REF!</definedName>
    <definedName name="__123Graph_BMING2" hidden="1">#REF!</definedName>
    <definedName name="__123Graph_BOMZETNW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RESVBEL" hidden="1">#REF!</definedName>
    <definedName name="__123Graph_BROOMS" hidden="1">#REF!</definedName>
    <definedName name="__123Graph_BRTV" hidden="1">#REF!</definedName>
    <definedName name="__123Graph_BS245A" localSheetId="0" hidden="1">#REF!</definedName>
    <definedName name="__123Graph_BS245A" localSheetId="1" hidden="1">#REF!</definedName>
    <definedName name="__123Graph_BS245A" localSheetId="2" hidden="1">#REF!</definedName>
    <definedName name="__123Graph_BS245A" hidden="1">#REF!</definedName>
    <definedName name="__123Graph_BS245B" localSheetId="0" hidden="1">#REF!</definedName>
    <definedName name="__123Graph_BS245B" localSheetId="1" hidden="1">#REF!</definedName>
    <definedName name="__123Graph_BS245B" localSheetId="2" hidden="1">#REF!</definedName>
    <definedName name="__123Graph_BS245B" hidden="1">#REF!</definedName>
    <definedName name="__123Graph_BS245C" localSheetId="0" hidden="1">#REF!</definedName>
    <definedName name="__123Graph_BS245C" localSheetId="1" hidden="1">#REF!</definedName>
    <definedName name="__123Graph_BS245C" localSheetId="2" hidden="1">#REF!</definedName>
    <definedName name="__123Graph_BS245C" hidden="1">#REF!</definedName>
    <definedName name="__123Graph_BS245D" localSheetId="0" hidden="1">#REF!</definedName>
    <definedName name="__123Graph_BS245D" localSheetId="1" hidden="1">#REF!</definedName>
    <definedName name="__123Graph_BS245D" localSheetId="2" hidden="1">#REF!</definedName>
    <definedName name="__123Graph_BS245D" hidden="1">#REF!</definedName>
    <definedName name="__123Graph_BS550" localSheetId="0" hidden="1">#REF!</definedName>
    <definedName name="__123Graph_BS550" localSheetId="1" hidden="1">#REF!</definedName>
    <definedName name="__123Graph_BS550" localSheetId="2" hidden="1">#REF!</definedName>
    <definedName name="__123Graph_BS550" hidden="1">#REF!</definedName>
    <definedName name="__123Graph_BS625A" localSheetId="0" hidden="1">#REF!</definedName>
    <definedName name="__123Graph_BS625A" localSheetId="1" hidden="1">#REF!</definedName>
    <definedName name="__123Graph_BS625A" localSheetId="2" hidden="1">#REF!</definedName>
    <definedName name="__123Graph_BS625A" hidden="1">#REF!</definedName>
    <definedName name="__123Graph_BS625B" localSheetId="0" hidden="1">#REF!</definedName>
    <definedName name="__123Graph_BS625B" localSheetId="1" hidden="1">#REF!</definedName>
    <definedName name="__123Graph_BS625B" localSheetId="2" hidden="1">#REF!</definedName>
    <definedName name="__123Graph_BS625B" hidden="1">#REF!</definedName>
    <definedName name="__123Graph_BS625C" localSheetId="0" hidden="1">#REF!</definedName>
    <definedName name="__123Graph_BS625C" localSheetId="1" hidden="1">#REF!</definedName>
    <definedName name="__123Graph_BS625C" localSheetId="2" hidden="1">#REF!</definedName>
    <definedName name="__123Graph_BS625C" hidden="1">#REF!</definedName>
    <definedName name="__123Graph_BS750A" localSheetId="0" hidden="1">#REF!</definedName>
    <definedName name="__123Graph_BS750A" localSheetId="1" hidden="1">#REF!</definedName>
    <definedName name="__123Graph_BS750A" localSheetId="2" hidden="1">#REF!</definedName>
    <definedName name="__123Graph_BS750A" hidden="1">#REF!</definedName>
    <definedName name="__123Graph_BSA" hidden="1">#REF!</definedName>
    <definedName name="__123Graph_BSFX56A" localSheetId="0" hidden="1">#REF!</definedName>
    <definedName name="__123Graph_BSFX56A" localSheetId="1" hidden="1">#REF!</definedName>
    <definedName name="__123Graph_BSFX56A" localSheetId="2" hidden="1">#REF!</definedName>
    <definedName name="__123Graph_BSFX56A" hidden="1">#REF!</definedName>
    <definedName name="__123Graph_BSFX56B" localSheetId="0" hidden="1">#REF!</definedName>
    <definedName name="__123Graph_BSFX56B" localSheetId="1" hidden="1">#REF!</definedName>
    <definedName name="__123Graph_BSFX56B" localSheetId="2" hidden="1">#REF!</definedName>
    <definedName name="__123Graph_BSFX56B" hidden="1">#REF!</definedName>
    <definedName name="__123Graph_BSFX56C" localSheetId="0" hidden="1">#REF!</definedName>
    <definedName name="__123Graph_BSFX56C" localSheetId="1" hidden="1">#REF!</definedName>
    <definedName name="__123Graph_BSFX56C" localSheetId="2" hidden="1">#REF!</definedName>
    <definedName name="__123Graph_BSFX56C" hidden="1">#REF!</definedName>
    <definedName name="__123Graph_BSFX56D" localSheetId="0" hidden="1">#REF!</definedName>
    <definedName name="__123Graph_BSFX56D" localSheetId="1" hidden="1">#REF!</definedName>
    <definedName name="__123Graph_BSFX56D" localSheetId="2" hidden="1">#REF!</definedName>
    <definedName name="__123Graph_BSFX56D" hidden="1">#REF!</definedName>
    <definedName name="__123Graph_BSFX56E" localSheetId="0" hidden="1">#REF!</definedName>
    <definedName name="__123Graph_BSFX56E" localSheetId="1" hidden="1">#REF!</definedName>
    <definedName name="__123Graph_BSFX56E" localSheetId="2" hidden="1">#REF!</definedName>
    <definedName name="__123Graph_BSFX56E" hidden="1">#REF!</definedName>
    <definedName name="__123Graph_BSP1" hidden="1">#REF!</definedName>
    <definedName name="__123Graph_BTOEGWRD" hidden="1">#REF!</definedName>
    <definedName name="__123Graph_BTOTLF" localSheetId="0" hidden="1">#REF!</definedName>
    <definedName name="__123Graph_BTOTLF" localSheetId="1" hidden="1">#REF!</definedName>
    <definedName name="__123Graph_BTOTLF" localSheetId="2" hidden="1">#REF!</definedName>
    <definedName name="__123Graph_BTOTLF" hidden="1">#REF!</definedName>
    <definedName name="__123Graph_BTOTMIN" localSheetId="0" hidden="1">#REF!</definedName>
    <definedName name="__123Graph_BTOTMIN" localSheetId="1" hidden="1">#REF!</definedName>
    <definedName name="__123Graph_BTOTMIN" localSheetId="2" hidden="1">#REF!</definedName>
    <definedName name="__123Graph_BTOTMIN" hidden="1">#REF!</definedName>
    <definedName name="__123Graph_BTOTSF" localSheetId="0" hidden="1">#REF!</definedName>
    <definedName name="__123Graph_BTOTSF" localSheetId="1" hidden="1">#REF!</definedName>
    <definedName name="__123Graph_BTOTSF" localSheetId="2" hidden="1">#REF!</definedName>
    <definedName name="__123Graph_BTOTSF" hidden="1">#REF!</definedName>
    <definedName name="__123Graph_BTSALT" localSheetId="0" hidden="1">#REF!</definedName>
    <definedName name="__123Graph_BTSALT" localSheetId="1" hidden="1">#REF!</definedName>
    <definedName name="__123Graph_BTSALT" localSheetId="2" hidden="1">#REF!</definedName>
    <definedName name="__123Graph_BTSALT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WERKK" hidden="1">#REF!</definedName>
    <definedName name="__123Graph_C" localSheetId="0" hidden="1">#REF!</definedName>
    <definedName name="__123Graph_C" localSheetId="1" hidden="1">#REF!</definedName>
    <definedName name="__123Graph_C" localSheetId="2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1005" localSheetId="0" hidden="1">#REF!</definedName>
    <definedName name="__123Graph_CL1005" localSheetId="1" hidden="1">#REF!</definedName>
    <definedName name="__123Graph_CL1005" localSheetId="2" hidden="1">#REF!</definedName>
    <definedName name="__123Graph_CL1005" hidden="1">#REF!</definedName>
    <definedName name="__123Graph_CL1006" localSheetId="0" hidden="1">#REF!</definedName>
    <definedName name="__123Graph_CL1006" localSheetId="1" hidden="1">#REF!</definedName>
    <definedName name="__123Graph_CL1006" localSheetId="2" hidden="1">#REF!</definedName>
    <definedName name="__123Graph_CL1006" hidden="1">#REF!</definedName>
    <definedName name="__123Graph_CL460" localSheetId="0" hidden="1">#REF!</definedName>
    <definedName name="__123Graph_CL460" localSheetId="1" hidden="1">#REF!</definedName>
    <definedName name="__123Graph_CL460" localSheetId="2" hidden="1">#REF!</definedName>
    <definedName name="__123Graph_CL460" hidden="1">#REF!</definedName>
    <definedName name="__123Graph_CL750" localSheetId="0" hidden="1">#REF!</definedName>
    <definedName name="__123Graph_CL750" localSheetId="1" hidden="1">#REF!</definedName>
    <definedName name="__123Graph_CL750" localSheetId="2" hidden="1">#REF!</definedName>
    <definedName name="__123Graph_CL750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MIN34" localSheetId="0" hidden="1">#REF!</definedName>
    <definedName name="__123Graph_CMIN34" localSheetId="1" hidden="1">#REF!</definedName>
    <definedName name="__123Graph_CMIN34" localSheetId="2" hidden="1">#REF!</definedName>
    <definedName name="__123Graph_CMIN34" hidden="1">#REF!</definedName>
    <definedName name="__123Graph_CMING2" localSheetId="0" hidden="1">#REF!</definedName>
    <definedName name="__123Graph_CMING2" localSheetId="1" hidden="1">#REF!</definedName>
    <definedName name="__123Graph_CMING2" localSheetId="2" hidden="1">#REF!</definedName>
    <definedName name="__123Graph_CMING2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245A" localSheetId="0" hidden="1">#REF!</definedName>
    <definedName name="__123Graph_CS245A" localSheetId="1" hidden="1">#REF!</definedName>
    <definedName name="__123Graph_CS245A" localSheetId="2" hidden="1">#REF!</definedName>
    <definedName name="__123Graph_CS245A" hidden="1">#REF!</definedName>
    <definedName name="__123Graph_CS245B" localSheetId="0" hidden="1">#REF!</definedName>
    <definedName name="__123Graph_CS245B" localSheetId="1" hidden="1">#REF!</definedName>
    <definedName name="__123Graph_CS245B" localSheetId="2" hidden="1">#REF!</definedName>
    <definedName name="__123Graph_CS245B" hidden="1">#REF!</definedName>
    <definedName name="__123Graph_CS245C" localSheetId="0" hidden="1">#REF!</definedName>
    <definedName name="__123Graph_CS245C" localSheetId="1" hidden="1">#REF!</definedName>
    <definedName name="__123Graph_CS245C" localSheetId="2" hidden="1">#REF!</definedName>
    <definedName name="__123Graph_CS245C" hidden="1">#REF!</definedName>
    <definedName name="__123Graph_CS245D" localSheetId="0" hidden="1">#REF!</definedName>
    <definedName name="__123Graph_CS245D" localSheetId="1" hidden="1">#REF!</definedName>
    <definedName name="__123Graph_CS245D" localSheetId="2" hidden="1">#REF!</definedName>
    <definedName name="__123Graph_CS245D" hidden="1">#REF!</definedName>
    <definedName name="__123Graph_CS550" localSheetId="0" hidden="1">#REF!</definedName>
    <definedName name="__123Graph_CS550" localSheetId="1" hidden="1">#REF!</definedName>
    <definedName name="__123Graph_CS550" localSheetId="2" hidden="1">#REF!</definedName>
    <definedName name="__123Graph_CS550" hidden="1">#REF!</definedName>
    <definedName name="__123Graph_CS625A" localSheetId="0" hidden="1">#REF!</definedName>
    <definedName name="__123Graph_CS625A" localSheetId="1" hidden="1">#REF!</definedName>
    <definedName name="__123Graph_CS625A" localSheetId="2" hidden="1">#REF!</definedName>
    <definedName name="__123Graph_CS625A" hidden="1">#REF!</definedName>
    <definedName name="__123Graph_CS625B" localSheetId="0" hidden="1">#REF!</definedName>
    <definedName name="__123Graph_CS625B" localSheetId="1" hidden="1">#REF!</definedName>
    <definedName name="__123Graph_CS625B" localSheetId="2" hidden="1">#REF!</definedName>
    <definedName name="__123Graph_CS625B" hidden="1">#REF!</definedName>
    <definedName name="__123Graph_CS625C" localSheetId="0" hidden="1">#REF!</definedName>
    <definedName name="__123Graph_CS625C" localSheetId="1" hidden="1">#REF!</definedName>
    <definedName name="__123Graph_CS625C" localSheetId="2" hidden="1">#REF!</definedName>
    <definedName name="__123Graph_CS625C" hidden="1">#REF!</definedName>
    <definedName name="__123Graph_CS750A" localSheetId="0" hidden="1">#REF!</definedName>
    <definedName name="__123Graph_CS750A" localSheetId="1" hidden="1">#REF!</definedName>
    <definedName name="__123Graph_CS750A" localSheetId="2" hidden="1">#REF!</definedName>
    <definedName name="__123Graph_CS750A" hidden="1">#REF!</definedName>
    <definedName name="__123Graph_CSA" hidden="1">#REF!</definedName>
    <definedName name="__123Graph_CSFX56A" localSheetId="0" hidden="1">#REF!</definedName>
    <definedName name="__123Graph_CSFX56A" localSheetId="1" hidden="1">#REF!</definedName>
    <definedName name="__123Graph_CSFX56A" localSheetId="2" hidden="1">#REF!</definedName>
    <definedName name="__123Graph_CSFX56A" hidden="1">#REF!</definedName>
    <definedName name="__123Graph_CSFX56B" localSheetId="0" hidden="1">#REF!</definedName>
    <definedName name="__123Graph_CSFX56B" localSheetId="1" hidden="1">#REF!</definedName>
    <definedName name="__123Graph_CSFX56B" localSheetId="2" hidden="1">#REF!</definedName>
    <definedName name="__123Graph_CSFX56B" hidden="1">#REF!</definedName>
    <definedName name="__123Graph_CSFX56C" localSheetId="0" hidden="1">#REF!</definedName>
    <definedName name="__123Graph_CSFX56C" localSheetId="1" hidden="1">#REF!</definedName>
    <definedName name="__123Graph_CSFX56C" localSheetId="2" hidden="1">#REF!</definedName>
    <definedName name="__123Graph_CSFX56C" hidden="1">#REF!</definedName>
    <definedName name="__123Graph_CSFX56D" localSheetId="0" hidden="1">#REF!</definedName>
    <definedName name="__123Graph_CSFX56D" localSheetId="1" hidden="1">#REF!</definedName>
    <definedName name="__123Graph_CSFX56D" localSheetId="2" hidden="1">#REF!</definedName>
    <definedName name="__123Graph_CSFX56D" hidden="1">#REF!</definedName>
    <definedName name="__123Graph_CSFX56E" localSheetId="0" hidden="1">#REF!</definedName>
    <definedName name="__123Graph_CSFX56E" localSheetId="1" hidden="1">#REF!</definedName>
    <definedName name="__123Graph_CSFX56E" localSheetId="2" hidden="1">#REF!</definedName>
    <definedName name="__123Graph_CSFX56E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OTSF" localSheetId="0" hidden="1">#REF!</definedName>
    <definedName name="__123Graph_CTOTSF" localSheetId="1" hidden="1">#REF!</definedName>
    <definedName name="__123Graph_CTOTSF" localSheetId="2" hidden="1">#REF!</definedName>
    <definedName name="__123Graph_CTOTSF" hidden="1">#REF!</definedName>
    <definedName name="__123Graph_CTSALT" localSheetId="0" hidden="1">#REF!</definedName>
    <definedName name="__123Graph_CTSALT" localSheetId="1" hidden="1">#REF!</definedName>
    <definedName name="__123Graph_CTSALT" localSheetId="2" hidden="1">#REF!</definedName>
    <definedName name="__123Graph_CTSALT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localSheetId="0" hidden="1">#REF!</definedName>
    <definedName name="__123Graph_D" localSheetId="1" hidden="1">#REF!</definedName>
    <definedName name="__123Graph_D" localSheetId="2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localSheetId="0" hidden="1">#REF!</definedName>
    <definedName name="__123Graph_E" localSheetId="1" hidden="1">#REF!</definedName>
    <definedName name="__123Graph_E" localSheetId="2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localSheetId="0" hidden="1">#REF!</definedName>
    <definedName name="__123Graph_F" localSheetId="1" hidden="1">#REF!</definedName>
    <definedName name="__123Graph_F" localSheetId="2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CURVE" hidden="1">#REF!</definedName>
    <definedName name="__123Graph_X" localSheetId="0" hidden="1">#REF!</definedName>
    <definedName name="__123Graph_X" localSheetId="1" hidden="1">#REF!</definedName>
    <definedName name="__123Graph_X" localSheetId="2" hidden="1">#REF!</definedName>
    <definedName name="__123Graph_X" hidden="1">#REF!</definedName>
    <definedName name="__123Graph_X\B11" hidden="1">#REF!</definedName>
    <definedName name="__123Graph_X1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1005" localSheetId="0" hidden="1">#REF!</definedName>
    <definedName name="__123Graph_XL1005" localSheetId="1" hidden="1">#REF!</definedName>
    <definedName name="__123Graph_XL1005" localSheetId="2" hidden="1">#REF!</definedName>
    <definedName name="__123Graph_XL1005" hidden="1">#REF!</definedName>
    <definedName name="__123Graph_XL1006" localSheetId="0" hidden="1">#REF!</definedName>
    <definedName name="__123Graph_XL1006" localSheetId="1" hidden="1">#REF!</definedName>
    <definedName name="__123Graph_XL1006" localSheetId="2" hidden="1">#REF!</definedName>
    <definedName name="__123Graph_XL1006" hidden="1">#REF!</definedName>
    <definedName name="__123Graph_XL460" localSheetId="0" hidden="1">#REF!</definedName>
    <definedName name="__123Graph_XL460" localSheetId="1" hidden="1">#REF!</definedName>
    <definedName name="__123Graph_XL460" localSheetId="2" hidden="1">#REF!</definedName>
    <definedName name="__123Graph_XL460" hidden="1">#REF!</definedName>
    <definedName name="__123Graph_XL750" localSheetId="0" hidden="1">#REF!</definedName>
    <definedName name="__123Graph_XL750" localSheetId="1" hidden="1">#REF!</definedName>
    <definedName name="__123Graph_XL750" localSheetId="2" hidden="1">#REF!</definedName>
    <definedName name="__123Graph_XL750" hidden="1">#REF!</definedName>
    <definedName name="__123Graph_XLIQ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MIN34" localSheetId="0" hidden="1">#REF!</definedName>
    <definedName name="__123Graph_XMIN34" localSheetId="1" hidden="1">#REF!</definedName>
    <definedName name="__123Graph_XMIN34" localSheetId="2" hidden="1">#REF!</definedName>
    <definedName name="__123Graph_XMIN34" hidden="1">#REF!</definedName>
    <definedName name="__123Graph_XMINE1" localSheetId="0" hidden="1">#REF!</definedName>
    <definedName name="__123Graph_XMINE1" localSheetId="1" hidden="1">#REF!</definedName>
    <definedName name="__123Graph_XMINE1" localSheetId="2" hidden="1">#REF!</definedName>
    <definedName name="__123Graph_XMINE1" hidden="1">#REF!</definedName>
    <definedName name="__123Graph_XMING2" localSheetId="0" hidden="1">#REF!</definedName>
    <definedName name="__123Graph_XMING2" localSheetId="1" hidden="1">#REF!</definedName>
    <definedName name="__123Graph_XMING2" localSheetId="2" hidden="1">#REF!</definedName>
    <definedName name="__123Graph_XMING2" hidden="1">#REF!</definedName>
    <definedName name="__123Graph_XOMZETNW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ESVBEL" hidden="1">#REF!</definedName>
    <definedName name="__123Graph_XROI" hidden="1">#REF!</definedName>
    <definedName name="__123Graph_XRTV" hidden="1">#REF!</definedName>
    <definedName name="__123Graph_XS245A" localSheetId="0" hidden="1">#REF!</definedName>
    <definedName name="__123Graph_XS245A" localSheetId="1" hidden="1">#REF!</definedName>
    <definedName name="__123Graph_XS245A" localSheetId="2" hidden="1">#REF!</definedName>
    <definedName name="__123Graph_XS245A" hidden="1">#REF!</definedName>
    <definedName name="__123Graph_XS245B" localSheetId="0" hidden="1">#REF!</definedName>
    <definedName name="__123Graph_XS245B" localSheetId="1" hidden="1">#REF!</definedName>
    <definedName name="__123Graph_XS245B" localSheetId="2" hidden="1">#REF!</definedName>
    <definedName name="__123Graph_XS245B" hidden="1">#REF!</definedName>
    <definedName name="__123Graph_XS245C" localSheetId="0" hidden="1">#REF!</definedName>
    <definedName name="__123Graph_XS245C" localSheetId="1" hidden="1">#REF!</definedName>
    <definedName name="__123Graph_XS245C" localSheetId="2" hidden="1">#REF!</definedName>
    <definedName name="__123Graph_XS245C" hidden="1">#REF!</definedName>
    <definedName name="__123Graph_XS245D" localSheetId="0" hidden="1">#REF!</definedName>
    <definedName name="__123Graph_XS245D" localSheetId="1" hidden="1">#REF!</definedName>
    <definedName name="__123Graph_XS245D" localSheetId="2" hidden="1">#REF!</definedName>
    <definedName name="__123Graph_XS245D" hidden="1">#REF!</definedName>
    <definedName name="__123Graph_XS550" localSheetId="0" hidden="1">#REF!</definedName>
    <definedName name="__123Graph_XS550" localSheetId="1" hidden="1">#REF!</definedName>
    <definedName name="__123Graph_XS550" localSheetId="2" hidden="1">#REF!</definedName>
    <definedName name="__123Graph_XS550" hidden="1">#REF!</definedName>
    <definedName name="__123Graph_XS625A" localSheetId="0" hidden="1">#REF!</definedName>
    <definedName name="__123Graph_XS625A" localSheetId="1" hidden="1">#REF!</definedName>
    <definedName name="__123Graph_XS625A" localSheetId="2" hidden="1">#REF!</definedName>
    <definedName name="__123Graph_XS625A" hidden="1">#REF!</definedName>
    <definedName name="__123Graph_XS625B" localSheetId="0" hidden="1">#REF!</definedName>
    <definedName name="__123Graph_XS625B" localSheetId="1" hidden="1">#REF!</definedName>
    <definedName name="__123Graph_XS625B" localSheetId="2" hidden="1">#REF!</definedName>
    <definedName name="__123Graph_XS625B" hidden="1">#REF!</definedName>
    <definedName name="__123Graph_XS625C" localSheetId="0" hidden="1">#REF!</definedName>
    <definedName name="__123Graph_XS625C" localSheetId="1" hidden="1">#REF!</definedName>
    <definedName name="__123Graph_XS625C" localSheetId="2" hidden="1">#REF!</definedName>
    <definedName name="__123Graph_XS625C" hidden="1">#REF!</definedName>
    <definedName name="__123Graph_XS750A" localSheetId="0" hidden="1">#REF!</definedName>
    <definedName name="__123Graph_XS750A" localSheetId="1" hidden="1">#REF!</definedName>
    <definedName name="__123Graph_XS750A" localSheetId="2" hidden="1">#REF!</definedName>
    <definedName name="__123Graph_XS750A" hidden="1">#REF!</definedName>
    <definedName name="__123Graph_XSFX56A" localSheetId="0" hidden="1">#REF!</definedName>
    <definedName name="__123Graph_XSFX56A" localSheetId="1" hidden="1">#REF!</definedName>
    <definedName name="__123Graph_XSFX56A" localSheetId="2" hidden="1">#REF!</definedName>
    <definedName name="__123Graph_XSFX56A" hidden="1">#REF!</definedName>
    <definedName name="__123Graph_XSFX56B" localSheetId="0" hidden="1">#REF!</definedName>
    <definedName name="__123Graph_XSFX56B" localSheetId="1" hidden="1">#REF!</definedName>
    <definedName name="__123Graph_XSFX56B" localSheetId="2" hidden="1">#REF!</definedName>
    <definedName name="__123Graph_XSFX56B" hidden="1">#REF!</definedName>
    <definedName name="__123Graph_XSFX56C" localSheetId="0" hidden="1">#REF!</definedName>
    <definedName name="__123Graph_XSFX56C" localSheetId="1" hidden="1">#REF!</definedName>
    <definedName name="__123Graph_XSFX56C" localSheetId="2" hidden="1">#REF!</definedName>
    <definedName name="__123Graph_XSFX56C" hidden="1">#REF!</definedName>
    <definedName name="__123Graph_XSFX56D" localSheetId="0" hidden="1">#REF!</definedName>
    <definedName name="__123Graph_XSFX56D" localSheetId="1" hidden="1">#REF!</definedName>
    <definedName name="__123Graph_XSFX56D" localSheetId="2" hidden="1">#REF!</definedName>
    <definedName name="__123Graph_XSFX56D" hidden="1">#REF!</definedName>
    <definedName name="__123Graph_XSFX56E" localSheetId="0" hidden="1">#REF!</definedName>
    <definedName name="__123Graph_XSFX56E" localSheetId="1" hidden="1">#REF!</definedName>
    <definedName name="__123Graph_XSFX56E" localSheetId="2" hidden="1">#REF!</definedName>
    <definedName name="__123Graph_XSFX56E" hidden="1">#REF!</definedName>
    <definedName name="__123Graph_XSP1" hidden="1">#REF!</definedName>
    <definedName name="__123Graph_XTEM1" hidden="1">#REF!</definedName>
    <definedName name="__123Graph_XTOEGWRD" hidden="1">#REF!</definedName>
    <definedName name="__123Graph_XTOTLF" localSheetId="0" hidden="1">#REF!</definedName>
    <definedName name="__123Graph_XTOTLF" localSheetId="1" hidden="1">#REF!</definedName>
    <definedName name="__123Graph_XTOTLF" localSheetId="2" hidden="1">#REF!</definedName>
    <definedName name="__123Graph_XTOTLF" hidden="1">#REF!</definedName>
    <definedName name="__123Graph_XTOTMIN" localSheetId="0" hidden="1">#REF!</definedName>
    <definedName name="__123Graph_XTOTMIN" localSheetId="1" hidden="1">#REF!</definedName>
    <definedName name="__123Graph_XTOTMIN" localSheetId="2" hidden="1">#REF!</definedName>
    <definedName name="__123Graph_XTOTMIN" hidden="1">#REF!</definedName>
    <definedName name="__123Graph_XTOTSF" localSheetId="0" hidden="1">#REF!</definedName>
    <definedName name="__123Graph_XTOTSF" localSheetId="1" hidden="1">#REF!</definedName>
    <definedName name="__123Graph_XTOTSF" localSheetId="2" hidden="1">#REF!</definedName>
    <definedName name="__123Graph_XTOTSF" hidden="1">#REF!</definedName>
    <definedName name="__123Graph_XTSALT" localSheetId="0" hidden="1">#REF!</definedName>
    <definedName name="__123Graph_XTSALT" localSheetId="1" hidden="1">#REF!</definedName>
    <definedName name="__123Graph_XTSALT" localSheetId="2" hidden="1">#REF!</definedName>
    <definedName name="__123Graph_XTSALT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WERKK" hidden="1">#REF!</definedName>
    <definedName name="__2__123Graph_ACHART_2" localSheetId="0" hidden="1">#REF!</definedName>
    <definedName name="__2__123Graph_ACHART_2" localSheetId="1" hidden="1">#REF!</definedName>
    <definedName name="__2__123Graph_ACHART_2" localSheetId="2" hidden="1">#REF!</definedName>
    <definedName name="__2__123Graph_ACHART_2" hidden="1">#REF!</definedName>
    <definedName name="__2__123Graph_BCHART_1" hidden="1">#REF!</definedName>
    <definedName name="__2__123Graph_Bｸﾞﾗﾌ_7" hidden="1">#REF!</definedName>
    <definedName name="__3__123Graph_ACHART_3" localSheetId="0" hidden="1">#REF!</definedName>
    <definedName name="__3__123Graph_ACHART_3" localSheetId="1" hidden="1">#REF!</definedName>
    <definedName name="__3__123Graph_ACHART_3" localSheetId="2" hidden="1">#REF!</definedName>
    <definedName name="__3__123Graph_ACHART_3" hidden="1">#REF!</definedName>
    <definedName name="__3__123Graph_Cｸﾞﾗﾌ_7" hidden="1">#REF!</definedName>
    <definedName name="__4__123Graph_ACHART_4" localSheetId="0" hidden="1">#REF!</definedName>
    <definedName name="__4__123Graph_ACHART_4" localSheetId="1" hidden="1">#REF!</definedName>
    <definedName name="__4__123Graph_ACHART_4" localSheetId="2" hidden="1">#REF!</definedName>
    <definedName name="__4__123Graph_ACHART_4" hidden="1">#REF!</definedName>
    <definedName name="__4__123Graph_Dｸﾞﾗﾌ_7" hidden="1">#REF!</definedName>
    <definedName name="__5__123Graph_BCHART_1" localSheetId="0" hidden="1">#REF!</definedName>
    <definedName name="__5__123Graph_BCHART_1" localSheetId="1" hidden="1">#REF!</definedName>
    <definedName name="__5__123Graph_BCHART_1" localSheetId="2" hidden="1">#REF!</definedName>
    <definedName name="__5__123Graph_BCHART_1" hidden="1">#REF!</definedName>
    <definedName name="__5__123Graph_Eｸﾞﾗﾌ_7" hidden="1">#REF!</definedName>
    <definedName name="__6__123Graph_BCHART_3" localSheetId="0" hidden="1">#REF!</definedName>
    <definedName name="__6__123Graph_BCHART_3" localSheetId="1" hidden="1">#REF!</definedName>
    <definedName name="__6__123Graph_BCHART_3" localSheetId="2" hidden="1">#REF!</definedName>
    <definedName name="__6__123Graph_BCHART_3" hidden="1">#REF!</definedName>
    <definedName name="__6__123Graph_Fｸﾞﾗﾌ_7" hidden="1">#REF!</definedName>
    <definedName name="__7__123Graph_CCHART_1" localSheetId="0" hidden="1">#REF!</definedName>
    <definedName name="__7__123Graph_CCHART_1" localSheetId="1" hidden="1">#REF!</definedName>
    <definedName name="__7__123Graph_CCHART_1" localSheetId="2" hidden="1">#REF!</definedName>
    <definedName name="__7__123Graph_CCHART_1" hidden="1">#REF!</definedName>
    <definedName name="__8__123Graph_XCHART_2" localSheetId="0" hidden="1">#REF!</definedName>
    <definedName name="__8__123Graph_XCHART_2" localSheetId="1" hidden="1">#REF!</definedName>
    <definedName name="__8__123Graph_XCHART_2" localSheetId="2" hidden="1">#REF!</definedName>
    <definedName name="__8__123Graph_XCHART_2" hidden="1">#REF!</definedName>
    <definedName name="__9__123Graph_Cグラフ_20A" hidden="1">#REF!</definedName>
    <definedName name="__9__123Graph_XCHART_3" localSheetId="0" hidden="1">#REF!</definedName>
    <definedName name="__9__123Graph_XCHART_3" localSheetId="1" hidden="1">#REF!</definedName>
    <definedName name="__9__123Graph_XCHART_3" localSheetId="2" hidden="1">#REF!</definedName>
    <definedName name="__9__123Graph_XCHART_3" hidden="1">#REF!</definedName>
    <definedName name="__a1" localSheetId="4" hidden="1">{"cashflow",#N/A,FALSE,"CASHFLOW "}</definedName>
    <definedName name="__a1" hidden="1">{"cashflow",#N/A,FALSE,"CASHFLOW "}</definedName>
    <definedName name="__a10" localSheetId="4" hidden="1">{"sales",#N/A,FALSE,"SALES"}</definedName>
    <definedName name="__a10" hidden="1">{"sales",#N/A,FALSE,"SALES"}</definedName>
    <definedName name="__a2" localSheetId="4" hidden="1">{"hilight1",#N/A,FALSE,"HILIGHT1"}</definedName>
    <definedName name="__a2" hidden="1">{"hilight1",#N/A,FALSE,"HILIGHT1"}</definedName>
    <definedName name="__a3" localSheetId="4" hidden="1">{"hilight2",#N/A,FALSE,"HILIGHT2"}</definedName>
    <definedName name="__a3" hidden="1">{"hilight2",#N/A,FALSE,"HILIGHT2"}</definedName>
    <definedName name="__a4" localSheetId="4" hidden="1">{"hilight3",#N/A,FALSE,"HILIGHT3"}</definedName>
    <definedName name="__a4" hidden="1">{"hilight3",#N/A,FALSE,"HILIGHT3"}</definedName>
    <definedName name="__a5" localSheetId="4" hidden="1">{"income",#N/A,FALSE,"INCOME"}</definedName>
    <definedName name="__a5" hidden="1">{"income",#N/A,FALSE,"INCOME"}</definedName>
    <definedName name="__a6" localSheetId="4" hidden="1">{"index",#N/A,FALSE,"INDEX"}</definedName>
    <definedName name="__a6" hidden="1">{"index",#N/A,FALSE,"INDEX"}</definedName>
    <definedName name="__a7" localSheetId="4" hidden="1">{"PRINT_EST",#N/A,FALSE,"ESTMON"}</definedName>
    <definedName name="__a7" hidden="1">{"PRINT_EST",#N/A,FALSE,"ESTMON"}</definedName>
    <definedName name="__a8" localSheetId="4" hidden="1">{"revsale",#N/A,FALSE,"REV-ยุพดี"}</definedName>
    <definedName name="__a8" hidden="1">{"revsale",#N/A,FALSE,"REV-ยุพดี"}</definedName>
    <definedName name="__a9" localSheetId="4" hidden="1">{"revable",#N/A,FALSE,"REVABLE"}</definedName>
    <definedName name="__a9" hidden="1">{"revable",#N/A,FALSE,"REVABLE"}</definedName>
    <definedName name="__aom3" localSheetId="4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b2" localSheetId="0" hidden="1">{"'Summary'!$A$5:$H$42"}</definedName>
    <definedName name="__b2" localSheetId="1" hidden="1">{"'Summary'!$A$5:$H$42"}</definedName>
    <definedName name="__b2" localSheetId="2" hidden="1">{"'Summary'!$A$5:$H$42"}</definedName>
    <definedName name="__b2" localSheetId="4" hidden="1">{"'Summary'!$A$5:$H$42"}</definedName>
    <definedName name="__b2" hidden="1">{"'Summary'!$A$5:$H$42"}</definedName>
    <definedName name="__b6" localSheetId="0" hidden="1">{"'Summary'!$A$5:$H$42"}</definedName>
    <definedName name="__b6" localSheetId="1" hidden="1">{"'Summary'!$A$5:$H$42"}</definedName>
    <definedName name="__b6" localSheetId="2" hidden="1">{"'Summary'!$A$5:$H$42"}</definedName>
    <definedName name="__b6" localSheetId="4" hidden="1">{"'Summary'!$A$5:$H$42"}</definedName>
    <definedName name="__b6" hidden="1">{"'Summary'!$A$5:$H$42"}</definedName>
    <definedName name="__cdu1" localSheetId="4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dd1" localSheetId="4" hidden="1">{#N/A,#N/A,FALSE,"COVER1.XLS ";#N/A,#N/A,FALSE,"RACT1.XLS";#N/A,#N/A,FALSE,"RACT2.XLS";#N/A,#N/A,FALSE,"ECCMP";#N/A,#N/A,FALSE,"WELDER.XLS"}</definedName>
    <definedName name="__dd1" hidden="1">{#N/A,#N/A,FALSE,"COVER1.XLS ";#N/A,#N/A,FALSE,"RACT1.XLS";#N/A,#N/A,FALSE,"RACT2.XLS";#N/A,#N/A,FALSE,"ECCMP";#N/A,#N/A,FALSE,"WELDER.XLS"}</definedName>
    <definedName name="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hidden="1">{#N/A,#N/A,FALSE,"BUDGET"}</definedName>
    <definedName name="__dfr4" localSheetId="0" hidden="1">#REF!</definedName>
    <definedName name="__dfr4" localSheetId="1" hidden="1">#REF!</definedName>
    <definedName name="__dfr4" localSheetId="2" hidden="1">#REF!</definedName>
    <definedName name="__dfr4" hidden="1">#REF!</definedName>
    <definedName name="__e41" localSheetId="4" hidden="1">{"'Income Statement'!$D$96:$E$101"}</definedName>
    <definedName name="__e41" hidden="1">{"'Income Statement'!$D$96:$E$101"}</definedName>
    <definedName name="__ee1" localSheetId="4" hidden="1">{"'Eng (page2)'!$A$1:$D$52"}</definedName>
    <definedName name="__ee1" hidden="1">{"'Eng (page2)'!$A$1:$D$52"}</definedName>
    <definedName name="__et432" localSheetId="4" hidden="1">{#N/A,#N/A,FALSE,"COVER.XLS";#N/A,#N/A,FALSE,"RACT1.XLS";#N/A,#N/A,FALSE,"RACT2.XLS";#N/A,#N/A,FALSE,"ECCMP";#N/A,#N/A,FALSE,"WELDER.XLS"}</definedName>
    <definedName name="__et432" hidden="1">{#N/A,#N/A,FALSE,"COVER.XLS";#N/A,#N/A,FALSE,"RACT1.XLS";#N/A,#N/A,FALSE,"RACT2.XLS";#N/A,#N/A,FALSE,"ECCMP";#N/A,#N/A,FALSE,"WELDER.XLS"}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DS_HYPERLINK_TOGGLE_STATE__" hidden="1">"ON"</definedName>
    <definedName name="__fry7" localSheetId="4" hidden="1">{#N/A,#N/A,FALSE,"COVER1.XLS ";#N/A,#N/A,FALSE,"RACT1.XLS";#N/A,#N/A,FALSE,"RACT2.XLS";#N/A,#N/A,FALSE,"ECCMP";#N/A,#N/A,FALSE,"WELDER.XLS"}</definedName>
    <definedName name="__fry7" hidden="1">{#N/A,#N/A,FALSE,"COVER1.XLS ";#N/A,#N/A,FALSE,"RACT1.XLS";#N/A,#N/A,FALSE,"RACT2.XLS";#N/A,#N/A,FALSE,"ECCMP";#N/A,#N/A,FALSE,"WELDER.XLS"}</definedName>
    <definedName name="__giu9" localSheetId="4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r1" localSheetId="4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4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4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4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4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4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4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4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IntlFixup" hidden="1">TRUE</definedName>
    <definedName name="__jib1" localSheetId="0" hidden="1">{"'Summary'!$A$5:$H$42"}</definedName>
    <definedName name="__jib1" localSheetId="1" hidden="1">{"'Summary'!$A$5:$H$42"}</definedName>
    <definedName name="__jib1" localSheetId="2" hidden="1">{"'Summary'!$A$5:$H$42"}</definedName>
    <definedName name="__jib1" localSheetId="4" hidden="1">{"'Summary'!$A$5:$H$42"}</definedName>
    <definedName name="__jib1" hidden="1">{"'Summary'!$A$5:$H$42"}</definedName>
    <definedName name="__jib2" localSheetId="0" hidden="1">{"'Summary'!$A$5:$H$42"}</definedName>
    <definedName name="__jib2" localSheetId="1" hidden="1">{"'Summary'!$A$5:$H$42"}</definedName>
    <definedName name="__jib2" localSheetId="2" hidden="1">{"'Summary'!$A$5:$H$42"}</definedName>
    <definedName name="__jib2" localSheetId="4" hidden="1">{"'Summary'!$A$5:$H$42"}</definedName>
    <definedName name="__jib2" hidden="1">{"'Summary'!$A$5:$H$42"}</definedName>
    <definedName name="__KEY1" hidden="1">#REF!</definedName>
    <definedName name="__KO2" hidden="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localSheetId="4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localSheetId="4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4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j1" localSheetId="4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Mgr49" localSheetId="4" hidden="1">{#N/A,#N/A,FALSE,"COVER1.XLS 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ew2" localSheetId="0" hidden="1">#REF!</definedName>
    <definedName name="__new2" localSheetId="1" hidden="1">#REF!</definedName>
    <definedName name="__new2" localSheetId="2" hidden="1">#REF!</definedName>
    <definedName name="__new2" hidden="1">#REF!</definedName>
    <definedName name="__Pam10" localSheetId="0" hidden="1">#REF!</definedName>
    <definedName name="__Pam10" localSheetId="1" hidden="1">#REF!</definedName>
    <definedName name="__Pam10" localSheetId="2" hidden="1">#REF!</definedName>
    <definedName name="__Pam10" hidden="1">#REF!</definedName>
    <definedName name="__Pam11" localSheetId="0" hidden="1">#REF!</definedName>
    <definedName name="__Pam11" localSheetId="1" hidden="1">#REF!</definedName>
    <definedName name="__Pam11" localSheetId="2" hidden="1">#REF!</definedName>
    <definedName name="__Pam11" hidden="1">#REF!</definedName>
    <definedName name="__Pam12" localSheetId="0" hidden="1">#REF!</definedName>
    <definedName name="__Pam12" localSheetId="1" hidden="1">#REF!</definedName>
    <definedName name="__Pam12" localSheetId="2" hidden="1">#REF!</definedName>
    <definedName name="__Pam12" hidden="1">#REF!</definedName>
    <definedName name="__Pam13" localSheetId="0" hidden="1">#REF!</definedName>
    <definedName name="__Pam13" localSheetId="1" hidden="1">#REF!</definedName>
    <definedName name="__Pam13" localSheetId="2" hidden="1">#REF!</definedName>
    <definedName name="__Pam13" hidden="1">#REF!</definedName>
    <definedName name="__Pam14" localSheetId="0" hidden="1">#REF!</definedName>
    <definedName name="__Pam14" localSheetId="1" hidden="1">#REF!</definedName>
    <definedName name="__Pam14" localSheetId="2" hidden="1">#REF!</definedName>
    <definedName name="__Pam14" hidden="1">#REF!</definedName>
    <definedName name="__Pam2" localSheetId="0" hidden="1">#REF!</definedName>
    <definedName name="__Pam2" localSheetId="1" hidden="1">#REF!</definedName>
    <definedName name="__Pam2" localSheetId="2" hidden="1">#REF!</definedName>
    <definedName name="__Pam2" hidden="1">#REF!</definedName>
    <definedName name="__Pam3" localSheetId="0" hidden="1">#REF!</definedName>
    <definedName name="__Pam3" localSheetId="1" hidden="1">#REF!</definedName>
    <definedName name="__Pam3" localSheetId="2" hidden="1">#REF!</definedName>
    <definedName name="__Pam3" hidden="1">#REF!</definedName>
    <definedName name="__Pam4" localSheetId="0" hidden="1">#REF!</definedName>
    <definedName name="__Pam4" localSheetId="1" hidden="1">#REF!</definedName>
    <definedName name="__Pam4" localSheetId="2" hidden="1">#REF!</definedName>
    <definedName name="__Pam4" hidden="1">#REF!</definedName>
    <definedName name="__Pam5" localSheetId="0" hidden="1">#REF!</definedName>
    <definedName name="__Pam5" localSheetId="1" hidden="1">#REF!</definedName>
    <definedName name="__Pam5" localSheetId="2" hidden="1">#REF!</definedName>
    <definedName name="__Pam5" hidden="1">#REF!</definedName>
    <definedName name="__Pam6" localSheetId="0" hidden="1">#REF!</definedName>
    <definedName name="__Pam6" localSheetId="1" hidden="1">#REF!</definedName>
    <definedName name="__Pam6" localSheetId="2" hidden="1">#REF!</definedName>
    <definedName name="__Pam6" hidden="1">#REF!</definedName>
    <definedName name="__Pam7" localSheetId="0" hidden="1">#REF!</definedName>
    <definedName name="__Pam7" localSheetId="1" hidden="1">#REF!</definedName>
    <definedName name="__Pam7" localSheetId="2" hidden="1">#REF!</definedName>
    <definedName name="__Pam7" hidden="1">#REF!</definedName>
    <definedName name="__Pam8" localSheetId="0" hidden="1">#REF!</definedName>
    <definedName name="__Pam8" localSheetId="1" hidden="1">#REF!</definedName>
    <definedName name="__Pam8" localSheetId="2" hidden="1">#REF!</definedName>
    <definedName name="__Pam8" hidden="1">#REF!</definedName>
    <definedName name="__Pam9" localSheetId="0" hidden="1">#REF!</definedName>
    <definedName name="__Pam9" localSheetId="1" hidden="1">#REF!</definedName>
    <definedName name="__Pam9" localSheetId="2" hidden="1">#REF!</definedName>
    <definedName name="__Pam9" hidden="1">#REF!</definedName>
    <definedName name="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p30" hidden="1">#REF!</definedName>
    <definedName name="__q1" localSheetId="0" hidden="1">{#N/A,#N/A,FALSE,"SALES-03"}</definedName>
    <definedName name="__q1" localSheetId="1" hidden="1">{#N/A,#N/A,FALSE,"SALES-03"}</definedName>
    <definedName name="__q1" localSheetId="2" hidden="1">{#N/A,#N/A,FALSE,"SALES-03"}</definedName>
    <definedName name="__q1" localSheetId="4" hidden="1">{#N/A,#N/A,FALSE,"SALES-03"}</definedName>
    <definedName name="__q1" hidden="1">{#N/A,#N/A,FALSE,"SALES-03"}</definedName>
    <definedName name="__q4" localSheetId="4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a1" localSheetId="4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122220" localSheetId="4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fg6" localSheetId="4" hidden="1">{#N/A,#N/A,FALSE,"COVER.XLS";#N/A,#N/A,FALSE,"RACT1.XLS";#N/A,#N/A,FALSE,"RACT2.XLS";#N/A,#N/A,FALSE,"ECCMP";#N/A,#N/A,FALSE,"WELDER.XLS"}</definedName>
    <definedName name="__rfg6" hidden="1">{#N/A,#N/A,FALSE,"COVER.XLS";#N/A,#N/A,FALSE,"RACT1.XLS";#N/A,#N/A,FALSE,"RACT2.XLS";#N/A,#N/A,FALSE,"ECCMP";#N/A,#N/A,FALSE,"WELDER.XLS"}</definedName>
    <definedName name="__RJE1" localSheetId="4" hidden="1">{"'SCBMF'!$A$1:$I$51","'SCBDA'!$A$1:$I$45","'SCBBA'!$A$1:$I$37"}</definedName>
    <definedName name="__RJE1" hidden="1">{"'SCBMF'!$A$1:$I$51","'SCBDA'!$A$1:$I$45","'SCBBA'!$A$1:$I$37"}</definedName>
    <definedName name="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ap1" localSheetId="4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tac2" localSheetId="4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B1" hidden="1">#REF!</definedName>
    <definedName name="__th6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1" localSheetId="4" hidden="1">{#N/A,#N/A,FALSE,"COVER1.XLS ";#N/A,#N/A,FALSE,"RACT1.XLS";#N/A,#N/A,FALSE,"RACT2.XLS";#N/A,#N/A,FALSE,"ECCMP";#N/A,#N/A,FALSE,"WELDER.XLS"}</definedName>
    <definedName name="__tom1" hidden="1">{#N/A,#N/A,FALSE,"COVER1.XLS ";#N/A,#N/A,FALSE,"RACT1.XLS";#N/A,#N/A,FALSE,"RACT2.XLS";#N/A,#N/A,FALSE,"ECCMP";#N/A,#N/A,FALSE,"WELDER.XLS"}</definedName>
    <definedName name="__tom2" localSheetId="4" hidden="1">{#N/A,#N/A,FALSE,"COVER.XLS";#N/A,#N/A,FALSE,"RACT1.XLS";#N/A,#N/A,FALSE,"RACT2.XLS";#N/A,#N/A,FALSE,"ECCMP";#N/A,#N/A,FALSE,"WELDER.XLS"}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localSheetId="4" hidden="1">{#N/A,#N/A,FALSE,"COVER1.XLS ";#N/A,#N/A,FALSE,"RACT1.XLS";#N/A,#N/A,FALSE,"RACT2.XLS";#N/A,#N/A,FALSE,"ECCMP";#N/A,#N/A,FALSE,"WELDER.XLS"}</definedName>
    <definedName name="__tom4" hidden="1">{#N/A,#N/A,FALSE,"COVER1.XLS ";#N/A,#N/A,FALSE,"RACT1.XLS";#N/A,#N/A,FALSE,"RACT2.XLS";#N/A,#N/A,FALSE,"ECCMP";#N/A,#N/A,FALSE,"WELDER.XLS"}</definedName>
    <definedName name="__tom5" localSheetId="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localSheetId="4" hidden="1">{#N/A,#N/A,FALSE,"COVER.XLS";#N/A,#N/A,FALSE,"RACT1.XLS";#N/A,#N/A,FALSE,"RACT2.XLS";#N/A,#N/A,FALSE,"ECCMP";#N/A,#N/A,FALSE,"WELDER.XLS"}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do1" localSheetId="0" hidden="1">#REF!</definedName>
    <definedName name="__udo1" localSheetId="1" hidden="1">#REF!</definedName>
    <definedName name="__udo1" localSheetId="2" hidden="1">#REF!</definedName>
    <definedName name="__udo1" hidden="1">#REF!</definedName>
    <definedName name="__w242" localSheetId="4" hidden="1">{#N/A,#N/A,FALSE,"COVER.XLS";#N/A,#N/A,FALSE,"RACT1.XLS";#N/A,#N/A,FALSE,"RACT2.XLS";#N/A,#N/A,FALSE,"ECCMP";#N/A,#N/A,FALSE,"WELDER.XLS"}</definedName>
    <definedName name="__w242" hidden="1">{#N/A,#N/A,FALSE,"COVER.XLS";#N/A,#N/A,FALSE,"RACT1.XLS";#N/A,#N/A,FALSE,"RACT2.XLS";#N/A,#N/A,FALSE,"ECCMP";#N/A,#N/A,FALSE,"WELDER.XLS"}</definedName>
    <definedName name="__wat1" localSheetId="4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lfn.BAHTTEXT" hidden="1">#NAME?</definedName>
    <definedName name="_1___123Graph_Aグラフ_20A" hidden="1">#REF!</definedName>
    <definedName name="_1__123Graph_ACHART_1" hidden="1">#REF!</definedName>
    <definedName name="_1__123Graph_Aｸﾞﾗﾌ_7" hidden="1">#REF!</definedName>
    <definedName name="_10__123Graph_ACHART_11" hidden="1">#REF!</definedName>
    <definedName name="_10__123Graph_ACHART_14" localSheetId="0" hidden="1">#REF!</definedName>
    <definedName name="_10__123Graph_ACHART_14" localSheetId="1" hidden="1">#REF!</definedName>
    <definedName name="_10__123Graph_ACHART_14" localSheetId="2" hidden="1">#REF!</definedName>
    <definedName name="_10__123Graph_ACHART_14" hidden="1">#REF!</definedName>
    <definedName name="_10__123Graph_AChart_1A" localSheetId="0" hidden="1">#REF!</definedName>
    <definedName name="_10__123Graph_AChart_1A" localSheetId="1" hidden="1">#REF!</definedName>
    <definedName name="_10__123Graph_AChart_1A" localSheetId="2" hidden="1">#REF!</definedName>
    <definedName name="_10__123Graph_AChart_1A" hidden="1">#REF!</definedName>
    <definedName name="_10__123Graph_Dグラフ_20A" hidden="1">#REF!</definedName>
    <definedName name="_10__123Graph_XCHART_4" localSheetId="0" hidden="1">#REF!</definedName>
    <definedName name="_10__123Graph_XCHART_4" localSheetId="1" hidden="1">#REF!</definedName>
    <definedName name="_10__123Graph_XCHART_4" localSheetId="2" hidden="1">#REF!</definedName>
    <definedName name="_10__123Graph_XCHART_4" hidden="1">#REF!</definedName>
    <definedName name="_100__123Graph_XCHART_11" localSheetId="0" hidden="1">#REF!</definedName>
    <definedName name="_100__123Graph_XCHART_11" localSheetId="1" hidden="1">#REF!</definedName>
    <definedName name="_100__123Graph_XCHART_11" localSheetId="2" hidden="1">#REF!</definedName>
    <definedName name="_100__123Graph_XCHART_11" hidden="1">#REF!</definedName>
    <definedName name="_102__123Graph_XCHART_12" localSheetId="0" hidden="1">#REF!</definedName>
    <definedName name="_102__123Graph_XCHART_12" localSheetId="1" hidden="1">#REF!</definedName>
    <definedName name="_102__123Graph_XCHART_12" localSheetId="2" hidden="1">#REF!</definedName>
    <definedName name="_102__123Graph_XCHART_12" hidden="1">#REF!</definedName>
    <definedName name="_104__123Graph_XCHART_13" localSheetId="0" hidden="1">#REF!</definedName>
    <definedName name="_104__123Graph_XCHART_13" localSheetId="1" hidden="1">#REF!</definedName>
    <definedName name="_104__123Graph_XCHART_13" localSheetId="2" hidden="1">#REF!</definedName>
    <definedName name="_104__123Graph_XCHART_13" hidden="1">#REF!</definedName>
    <definedName name="_106__123Graph_XCHART_14" localSheetId="0" hidden="1">#REF!</definedName>
    <definedName name="_106__123Graph_XCHART_14" localSheetId="1" hidden="1">#REF!</definedName>
    <definedName name="_106__123Graph_XCHART_14" localSheetId="2" hidden="1">#REF!</definedName>
    <definedName name="_106__123Graph_XCHART_14" hidden="1">#REF!</definedName>
    <definedName name="_107__123Graph_XCHART_15" localSheetId="0" hidden="1">#REF!</definedName>
    <definedName name="_107__123Graph_XCHART_15" localSheetId="1" hidden="1">#REF!</definedName>
    <definedName name="_107__123Graph_XCHART_15" localSheetId="2" hidden="1">#REF!</definedName>
    <definedName name="_107__123Graph_XCHART_15" hidden="1">#REF!</definedName>
    <definedName name="_109__123Graph_XCHART_16" localSheetId="0" hidden="1">#REF!</definedName>
    <definedName name="_109__123Graph_XCHART_16" localSheetId="1" hidden="1">#REF!</definedName>
    <definedName name="_109__123Graph_XCHART_16" localSheetId="2" hidden="1">#REF!</definedName>
    <definedName name="_109__123Graph_XCHART_16" hidden="1">#REF!</definedName>
    <definedName name="_11__123Graph_ACHART_12" hidden="1">#REF!</definedName>
    <definedName name="_11__123Graph_ACHART_2" localSheetId="0" hidden="1">#REF!</definedName>
    <definedName name="_11__123Graph_ACHART_2" localSheetId="1" hidden="1">#REF!</definedName>
    <definedName name="_11__123Graph_ACHART_2" localSheetId="2" hidden="1">#REF!</definedName>
    <definedName name="_11__123Graph_ACHART_2" hidden="1">#REF!</definedName>
    <definedName name="_11__123Graph_Eグラフ_20A" hidden="1">#REF!</definedName>
    <definedName name="_110__123Graph_XCHART_17" localSheetId="0" hidden="1">#REF!</definedName>
    <definedName name="_110__123Graph_XCHART_17" localSheetId="1" hidden="1">#REF!</definedName>
    <definedName name="_110__123Graph_XCHART_17" localSheetId="2" hidden="1">#REF!</definedName>
    <definedName name="_110__123Graph_XCHART_17" hidden="1">#REF!</definedName>
    <definedName name="_1102" hidden="1">#REF!</definedName>
    <definedName name="_111__123Graph_XCHART_19" localSheetId="0" hidden="1">#REF!</definedName>
    <definedName name="_111__123Graph_XCHART_19" localSheetId="1" hidden="1">#REF!</definedName>
    <definedName name="_111__123Graph_XCHART_19" localSheetId="2" hidden="1">#REF!</definedName>
    <definedName name="_111__123Graph_XCHART_19" hidden="1">#REF!</definedName>
    <definedName name="_112" hidden="1">#REF!</definedName>
    <definedName name="_112__123Graph_XChart_1A" localSheetId="0" hidden="1">#REF!</definedName>
    <definedName name="_112__123Graph_XChart_1A" localSheetId="1" hidden="1">#REF!</definedName>
    <definedName name="_112__123Graph_XChart_1A" localSheetId="2" hidden="1">#REF!</definedName>
    <definedName name="_112__123Graph_XChart_1A" hidden="1">#REF!</definedName>
    <definedName name="_113__123Graph_XCHART_2" localSheetId="0" hidden="1">#REF!</definedName>
    <definedName name="_113__123Graph_XCHART_2" localSheetId="1" hidden="1">#REF!</definedName>
    <definedName name="_113__123Graph_XCHART_2" localSheetId="2" hidden="1">#REF!</definedName>
    <definedName name="_113__123Graph_XCHART_2" hidden="1">#REF!</definedName>
    <definedName name="_114__123Graph_XChart_2A" localSheetId="0" hidden="1">#REF!</definedName>
    <definedName name="_114__123Graph_XChart_2A" localSheetId="1" hidden="1">#REF!</definedName>
    <definedName name="_114__123Graph_XChart_2A" localSheetId="2" hidden="1">#REF!</definedName>
    <definedName name="_114__123Graph_XChart_2A" hidden="1">#REF!</definedName>
    <definedName name="_116__123Graph_XCHART_3" localSheetId="0" hidden="1">#REF!</definedName>
    <definedName name="_116__123Graph_XCHART_3" localSheetId="1" hidden="1">#REF!</definedName>
    <definedName name="_116__123Graph_XCHART_3" localSheetId="2" hidden="1">#REF!</definedName>
    <definedName name="_116__123Graph_XCHART_3" hidden="1">#REF!</definedName>
    <definedName name="_117__123Graph_XCHART_4" localSheetId="0" hidden="1">#REF!</definedName>
    <definedName name="_117__123Graph_XCHART_4" localSheetId="1" hidden="1">#REF!</definedName>
    <definedName name="_117__123Graph_XCHART_4" localSheetId="2" hidden="1">#REF!</definedName>
    <definedName name="_117__123Graph_XCHART_4" hidden="1">#REF!</definedName>
    <definedName name="_118__123Graph_XCHART_5" localSheetId="0" hidden="1">#REF!</definedName>
    <definedName name="_118__123Graph_XCHART_5" localSheetId="1" hidden="1">#REF!</definedName>
    <definedName name="_118__123Graph_XCHART_5" localSheetId="2" hidden="1">#REF!</definedName>
    <definedName name="_118__123Graph_XCHART_5" hidden="1">#REF!</definedName>
    <definedName name="_12__123Graph_ACHART_15" localSheetId="0" hidden="1">#REF!</definedName>
    <definedName name="_12__123Graph_ACHART_15" localSheetId="1" hidden="1">#REF!</definedName>
    <definedName name="_12__123Graph_ACHART_15" localSheetId="2" hidden="1">#REF!</definedName>
    <definedName name="_12__123Graph_ACHART_15" hidden="1">#REF!</definedName>
    <definedName name="_12__123Graph_ACHART_2" hidden="1">#REF!</definedName>
    <definedName name="_12__123Graph_AChart_2A" localSheetId="0" hidden="1">#REF!</definedName>
    <definedName name="_12__123Graph_AChart_2A" localSheetId="1" hidden="1">#REF!</definedName>
    <definedName name="_12__123Graph_AChart_2A" localSheetId="2" hidden="1">#REF!</definedName>
    <definedName name="_12__123Graph_AChart_2A" hidden="1">#REF!</definedName>
    <definedName name="_12__123Graph_Dグラフ_20A" hidden="1">#REF!</definedName>
    <definedName name="_12__123Graph_Fグラフ_20A" hidden="1">#REF!</definedName>
    <definedName name="_120__123Graph_XCHART_6" localSheetId="0" hidden="1">#REF!</definedName>
    <definedName name="_120__123Graph_XCHART_6" localSheetId="1" hidden="1">#REF!</definedName>
    <definedName name="_120__123Graph_XCHART_6" localSheetId="2" hidden="1">#REF!</definedName>
    <definedName name="_120__123Graph_XCHART_6" hidden="1">#REF!</definedName>
    <definedName name="_122__123Graph_XCHART_7" localSheetId="0" hidden="1">#REF!</definedName>
    <definedName name="_122__123Graph_XCHART_7" localSheetId="1" hidden="1">#REF!</definedName>
    <definedName name="_122__123Graph_XCHART_7" localSheetId="2" hidden="1">#REF!</definedName>
    <definedName name="_122__123Graph_XCHART_7" hidden="1">#REF!</definedName>
    <definedName name="_123" localSheetId="0" hidden="1">#REF!</definedName>
    <definedName name="_123" localSheetId="1" hidden="1">#REF!</definedName>
    <definedName name="_123" localSheetId="2" hidden="1">#REF!</definedName>
    <definedName name="_123" hidden="1">#REF!</definedName>
    <definedName name="_123Graph_C" hidden="1">#REF!</definedName>
    <definedName name="_123Graph_E" hidden="1">#REF!</definedName>
    <definedName name="_124__123Graph_XCHART_8" localSheetId="0" hidden="1">#REF!</definedName>
    <definedName name="_124__123Graph_XCHART_8" localSheetId="1" hidden="1">#REF!</definedName>
    <definedName name="_124__123Graph_XCHART_8" localSheetId="2" hidden="1">#REF!</definedName>
    <definedName name="_124__123Graph_XCHART_8" hidden="1">#REF!</definedName>
    <definedName name="_126__123Graph_XCHART_9" localSheetId="0" hidden="1">#REF!</definedName>
    <definedName name="_126__123Graph_XCHART_9" localSheetId="1" hidden="1">#REF!</definedName>
    <definedName name="_126__123Graph_XCHART_9" localSheetId="2" hidden="1">#REF!</definedName>
    <definedName name="_126__123Graph_XCHART_9" hidden="1">#REF!</definedName>
    <definedName name="_13__123Graph_ACHART_3" localSheetId="0" hidden="1">#REF!</definedName>
    <definedName name="_13__123Graph_ACHART_3" localSheetId="1" hidden="1">#REF!</definedName>
    <definedName name="_13__123Graph_ACHART_3" localSheetId="2" hidden="1">#REF!</definedName>
    <definedName name="_13__123Graph_ACHART_3" hidden="1">#REF!</definedName>
    <definedName name="_14__123Graph_ACHART_16" localSheetId="0" hidden="1">#REF!</definedName>
    <definedName name="_14__123Graph_ACHART_16" localSheetId="1" hidden="1">#REF!</definedName>
    <definedName name="_14__123Graph_ACHART_16" localSheetId="2" hidden="1">#REF!</definedName>
    <definedName name="_14__123Graph_ACHART_16" hidden="1">#REF!</definedName>
    <definedName name="_14__123Graph_ACHART_4" localSheetId="0" hidden="1">#REF!</definedName>
    <definedName name="_14__123Graph_ACHART_4" localSheetId="1" hidden="1">#REF!</definedName>
    <definedName name="_14__123Graph_ACHART_4" localSheetId="2" hidden="1">#REF!</definedName>
    <definedName name="_14__123Graph_ACHART_4" hidden="1">#REF!</definedName>
    <definedName name="_15__123Graph_ACHART_5" localSheetId="0" hidden="1">#REF!</definedName>
    <definedName name="_15__123Graph_ACHART_5" localSheetId="1" hidden="1">#REF!</definedName>
    <definedName name="_15__123Graph_ACHART_5" localSheetId="2" hidden="1">#REF!</definedName>
    <definedName name="_15__123Graph_ACHART_5" hidden="1">#REF!</definedName>
    <definedName name="_15__123Graph_Eグラフ_20A" hidden="1">#REF!</definedName>
    <definedName name="_16__123Graph_ACHART_17" localSheetId="0" hidden="1">#REF!</definedName>
    <definedName name="_16__123Graph_ACHART_17" localSheetId="1" hidden="1">#REF!</definedName>
    <definedName name="_16__123Graph_ACHART_17" localSheetId="2" hidden="1">#REF!</definedName>
    <definedName name="_16__123Graph_ACHART_17" hidden="1">#REF!</definedName>
    <definedName name="_16__123Graph_ACHART_6" localSheetId="0" hidden="1">#REF!</definedName>
    <definedName name="_16__123Graph_ACHART_6" localSheetId="1" hidden="1">#REF!</definedName>
    <definedName name="_16__123Graph_ACHART_6" localSheetId="2" hidden="1">#REF!</definedName>
    <definedName name="_16__123Graph_ACHART_6" hidden="1">#REF!</definedName>
    <definedName name="_17__123Graph_AChart_1A" localSheetId="0" hidden="1">#REF!</definedName>
    <definedName name="_17__123Graph_AChart_1A" localSheetId="1" hidden="1">#REF!</definedName>
    <definedName name="_17__123Graph_AChart_1A" localSheetId="2" hidden="1">#REF!</definedName>
    <definedName name="_17__123Graph_AChart_1A" hidden="1">#REF!</definedName>
    <definedName name="_17__123Graph_ACHART_7" localSheetId="0" hidden="1">#REF!</definedName>
    <definedName name="_17__123Graph_ACHART_7" localSheetId="1" hidden="1">#REF!</definedName>
    <definedName name="_17__123Graph_ACHART_7" localSheetId="2" hidden="1">#REF!</definedName>
    <definedName name="_17__123Graph_ACHART_7" hidden="1">#REF!</definedName>
    <definedName name="_18__123Graph_ACHART_2" localSheetId="0" hidden="1">#REF!</definedName>
    <definedName name="_18__123Graph_ACHART_2" localSheetId="1" hidden="1">#REF!</definedName>
    <definedName name="_18__123Graph_ACHART_2" localSheetId="2" hidden="1">#REF!</definedName>
    <definedName name="_18__123Graph_ACHART_2" hidden="1">#REF!</definedName>
    <definedName name="_18__123Graph_ACHART_8" localSheetId="0" hidden="1">#REF!</definedName>
    <definedName name="_18__123Graph_ACHART_8" localSheetId="1" hidden="1">#REF!</definedName>
    <definedName name="_18__123Graph_ACHART_8" localSheetId="2" hidden="1">#REF!</definedName>
    <definedName name="_18__123Graph_ACHART_8" hidden="1">#REF!</definedName>
    <definedName name="_18__123Graph_Fグラフ_20A" hidden="1">#REF!</definedName>
    <definedName name="_19__123Graph_AChart_2A" localSheetId="0" hidden="1">#REF!</definedName>
    <definedName name="_19__123Graph_AChart_2A" localSheetId="1" hidden="1">#REF!</definedName>
    <definedName name="_19__123Graph_AChart_2A" localSheetId="2" hidden="1">#REF!</definedName>
    <definedName name="_19__123Graph_AChart_2A" hidden="1">#REF!</definedName>
    <definedName name="_19__123Graph_ACHART_9" localSheetId="0" hidden="1">#REF!</definedName>
    <definedName name="_19__123Graph_ACHART_9" localSheetId="1" hidden="1">#REF!</definedName>
    <definedName name="_19__123Graph_ACHART_9" localSheetId="2" hidden="1">#REF!</definedName>
    <definedName name="_19__123Graph_ACHART_9" hidden="1">#REF!</definedName>
    <definedName name="_2___123Graph_Bグラフ_20A" hidden="1">#REF!</definedName>
    <definedName name="_2__123Graph_ACHART_10" localSheetId="0" hidden="1">#REF!</definedName>
    <definedName name="_2__123Graph_ACHART_10" localSheetId="1" hidden="1">#REF!</definedName>
    <definedName name="_2__123Graph_ACHART_10" localSheetId="2" hidden="1">#REF!</definedName>
    <definedName name="_2__123Graph_ACHART_10" hidden="1">#REF!</definedName>
    <definedName name="_2__123Graph_ACHART_2" localSheetId="0" hidden="1">#REF!</definedName>
    <definedName name="_2__123Graph_ACHART_2" localSheetId="1" hidden="1">#REF!</definedName>
    <definedName name="_2__123Graph_ACHART_2" localSheetId="2" hidden="1">#REF!</definedName>
    <definedName name="_2__123Graph_ACHART_2" hidden="1">#REF!</definedName>
    <definedName name="_2__123Graph_BCHART_1" hidden="1">#REF!</definedName>
    <definedName name="_2__123Graph_Bｸﾞﾗﾌ_7" hidden="1">#REF!</definedName>
    <definedName name="_20" hidden="1">#REF!</definedName>
    <definedName name="_20__123Graph_AF_S" hidden="1">#REF!</definedName>
    <definedName name="_20__123Graph_BCHART_1" localSheetId="0" hidden="1">#REF!</definedName>
    <definedName name="_20__123Graph_BCHART_1" localSheetId="1" hidden="1">#REF!</definedName>
    <definedName name="_20__123Graph_BCHART_1" localSheetId="2" hidden="1">#REF!</definedName>
    <definedName name="_20__123Graph_BCHART_1" hidden="1">#REF!</definedName>
    <definedName name="_21__123Graph_ACHART_3" localSheetId="0" hidden="1">#REF!</definedName>
    <definedName name="_21__123Graph_ACHART_3" localSheetId="1" hidden="1">#REF!</definedName>
    <definedName name="_21__123Graph_ACHART_3" localSheetId="2" hidden="1">#REF!</definedName>
    <definedName name="_21__123Graph_ACHART_3" hidden="1">#REF!</definedName>
    <definedName name="_21__123Graph_BCHART_10" localSheetId="0" hidden="1">#REF!</definedName>
    <definedName name="_21__123Graph_BCHART_10" localSheetId="1" hidden="1">#REF!</definedName>
    <definedName name="_21__123Graph_BCHART_10" localSheetId="2" hidden="1">#REF!</definedName>
    <definedName name="_21__123Graph_BCHART_10" hidden="1">#REF!</definedName>
    <definedName name="_22__123Graph_ACHART_4" localSheetId="0" hidden="1">#REF!</definedName>
    <definedName name="_22__123Graph_ACHART_4" localSheetId="1" hidden="1">#REF!</definedName>
    <definedName name="_22__123Graph_ACHART_4" localSheetId="2" hidden="1">#REF!</definedName>
    <definedName name="_22__123Graph_ACHART_4" hidden="1">#REF!</definedName>
    <definedName name="_22__123Graph_BCHART_11" localSheetId="0" hidden="1">#REF!</definedName>
    <definedName name="_22__123Graph_BCHART_11" localSheetId="1" hidden="1">#REF!</definedName>
    <definedName name="_22__123Graph_BCHART_11" localSheetId="2" hidden="1">#REF!</definedName>
    <definedName name="_22__123Graph_BCHART_11" hidden="1">#REF!</definedName>
    <definedName name="_22__123Graph_BCHART_3" hidden="1">#REF!</definedName>
    <definedName name="_23__123Graph_ACHART_5" localSheetId="0" hidden="1">#REF!</definedName>
    <definedName name="_23__123Graph_ACHART_5" localSheetId="1" hidden="1">#REF!</definedName>
    <definedName name="_23__123Graph_ACHART_5" localSheetId="2" hidden="1">#REF!</definedName>
    <definedName name="_23__123Graph_ACHART_5" hidden="1">#REF!</definedName>
    <definedName name="_23__123Graph_BCHART_12" localSheetId="0" hidden="1">#REF!</definedName>
    <definedName name="_23__123Graph_BCHART_12" localSheetId="1" hidden="1">#REF!</definedName>
    <definedName name="_23__123Graph_BCHART_12" localSheetId="2" hidden="1">#REF!</definedName>
    <definedName name="_23__123Graph_BCHART_12" hidden="1">#REF!</definedName>
    <definedName name="_23__123Graph_BCHART_4" hidden="1">#REF!</definedName>
    <definedName name="_24__123Graph_BCHART_13" localSheetId="0" hidden="1">#REF!</definedName>
    <definedName name="_24__123Graph_BCHART_13" localSheetId="1" hidden="1">#REF!</definedName>
    <definedName name="_24__123Graph_BCHART_13" localSheetId="2" hidden="1">#REF!</definedName>
    <definedName name="_24__123Graph_BCHART_13" hidden="1">#REF!</definedName>
    <definedName name="_24__123Graph_BCHART_5" hidden="1">#REF!</definedName>
    <definedName name="_25__123Graph_ACHART_6" localSheetId="0" hidden="1">#REF!</definedName>
    <definedName name="_25__123Graph_ACHART_6" localSheetId="1" hidden="1">#REF!</definedName>
    <definedName name="_25__123Graph_ACHART_6" localSheetId="2" hidden="1">#REF!</definedName>
    <definedName name="_25__123Graph_ACHART_6" hidden="1">#REF!</definedName>
    <definedName name="_25__123Graph_BCHART_14" localSheetId="0" hidden="1">#REF!</definedName>
    <definedName name="_25__123Graph_BCHART_14" localSheetId="1" hidden="1">#REF!</definedName>
    <definedName name="_25__123Graph_BCHART_14" localSheetId="2" hidden="1">#REF!</definedName>
    <definedName name="_25__123Graph_BCHART_14" hidden="1">#REF!</definedName>
    <definedName name="_25__123Graph_BCHART_6" hidden="1">#REF!</definedName>
    <definedName name="_26__123Graph_BCHART_15" localSheetId="0" hidden="1">#REF!</definedName>
    <definedName name="_26__123Graph_BCHART_15" localSheetId="1" hidden="1">#REF!</definedName>
    <definedName name="_26__123Graph_BCHART_15" localSheetId="2" hidden="1">#REF!</definedName>
    <definedName name="_26__123Graph_BCHART_15" hidden="1">#REF!</definedName>
    <definedName name="_26__123Graph_BCHART_7" hidden="1">#REF!</definedName>
    <definedName name="_27__123Graph_ACHART_7" localSheetId="0" hidden="1">#REF!</definedName>
    <definedName name="_27__123Graph_ACHART_7" localSheetId="1" hidden="1">#REF!</definedName>
    <definedName name="_27__123Graph_ACHART_7" localSheetId="2" hidden="1">#REF!</definedName>
    <definedName name="_27__123Graph_ACHART_7" hidden="1">#REF!</definedName>
    <definedName name="_27__123Graph_BCHART_16" localSheetId="0" hidden="1">#REF!</definedName>
    <definedName name="_27__123Graph_BCHART_16" localSheetId="1" hidden="1">#REF!</definedName>
    <definedName name="_27__123Graph_BCHART_16" localSheetId="2" hidden="1">#REF!</definedName>
    <definedName name="_27__123Graph_BCHART_16" hidden="1">#REF!</definedName>
    <definedName name="_27__123Graph_BCHART_8" hidden="1">#REF!</definedName>
    <definedName name="_28__123Graph_BCHART_17" localSheetId="0" hidden="1">#REF!</definedName>
    <definedName name="_28__123Graph_BCHART_17" localSheetId="1" hidden="1">#REF!</definedName>
    <definedName name="_28__123Graph_BCHART_17" localSheetId="2" hidden="1">#REF!</definedName>
    <definedName name="_28__123Graph_BCHART_17" hidden="1">#REF!</definedName>
    <definedName name="_28__123Graph_BCHART_9" hidden="1">#REF!</definedName>
    <definedName name="_29__123Graph_ACHART_8" localSheetId="0" hidden="1">#REF!</definedName>
    <definedName name="_29__123Graph_ACHART_8" localSheetId="1" hidden="1">#REF!</definedName>
    <definedName name="_29__123Graph_ACHART_8" localSheetId="2" hidden="1">#REF!</definedName>
    <definedName name="_29__123Graph_ACHART_8" hidden="1">#REF!</definedName>
    <definedName name="_29__123Graph_BCHART_19" localSheetId="0" hidden="1">#REF!</definedName>
    <definedName name="_29__123Graph_BCHART_19" localSheetId="1" hidden="1">#REF!</definedName>
    <definedName name="_29__123Graph_BCHART_19" localSheetId="2" hidden="1">#REF!</definedName>
    <definedName name="_29__123Graph_BCHART_19" hidden="1">#REF!</definedName>
    <definedName name="_29__123Graph_BF_S" hidden="1">#REF!</definedName>
    <definedName name="_3___123Graph_Cグラフ_20A" hidden="1">#REF!</definedName>
    <definedName name="_3__123Graph_ACHART_11" localSheetId="0" hidden="1">#REF!</definedName>
    <definedName name="_3__123Graph_ACHART_11" localSheetId="1" hidden="1">#REF!</definedName>
    <definedName name="_3__123Graph_ACHART_11" localSheetId="2" hidden="1">#REF!</definedName>
    <definedName name="_3__123Graph_ACHART_11" hidden="1">#REF!</definedName>
    <definedName name="_3__123Graph_ACHART_3" localSheetId="0" hidden="1">#REF!</definedName>
    <definedName name="_3__123Graph_ACHART_3" localSheetId="1" hidden="1">#REF!</definedName>
    <definedName name="_3__123Graph_ACHART_3" localSheetId="2" hidden="1">#REF!</definedName>
    <definedName name="_3__123Graph_ACHART_3" hidden="1">#REF!</definedName>
    <definedName name="_3__123Graph_Aグラフ_20A" hidden="1">#REF!</definedName>
    <definedName name="_3__123Graph_Cｸﾞﾗﾌ_7" hidden="1">#REF!</definedName>
    <definedName name="_30__123Graph_BChart_1A" localSheetId="0" hidden="1">#REF!</definedName>
    <definedName name="_30__123Graph_BChart_1A" localSheetId="1" hidden="1">#REF!</definedName>
    <definedName name="_30__123Graph_BChart_1A" localSheetId="2" hidden="1">#REF!</definedName>
    <definedName name="_30__123Graph_BChart_1A" hidden="1">#REF!</definedName>
    <definedName name="_30__123Graph_CCHART_11" hidden="1">#REF!</definedName>
    <definedName name="_31__123Graph_ACHART_9" localSheetId="0" hidden="1">#REF!</definedName>
    <definedName name="_31__123Graph_ACHART_9" localSheetId="1" hidden="1">#REF!</definedName>
    <definedName name="_31__123Graph_ACHART_9" localSheetId="2" hidden="1">#REF!</definedName>
    <definedName name="_31__123Graph_ACHART_9" hidden="1">#REF!</definedName>
    <definedName name="_31__123Graph_BCHART_2" localSheetId="0" hidden="1">#REF!</definedName>
    <definedName name="_31__123Graph_BCHART_2" localSheetId="1" hidden="1">#REF!</definedName>
    <definedName name="_31__123Graph_BCHART_2" localSheetId="2" hidden="1">#REF!</definedName>
    <definedName name="_31__123Graph_BCHART_2" hidden="1">#REF!</definedName>
    <definedName name="_31__123Graph_CCHART_12" hidden="1">#REF!</definedName>
    <definedName name="_32__123Graph_BCHART_1" localSheetId="0" hidden="1">#REF!</definedName>
    <definedName name="_32__123Graph_BCHART_1" localSheetId="1" hidden="1">#REF!</definedName>
    <definedName name="_32__123Graph_BCHART_1" localSheetId="2" hidden="1">#REF!</definedName>
    <definedName name="_32__123Graph_BCHART_1" hidden="1">#REF!</definedName>
    <definedName name="_32__123Graph_BCHART_3" localSheetId="0" hidden="1">#REF!</definedName>
    <definedName name="_32__123Graph_BCHART_3" localSheetId="1" hidden="1">#REF!</definedName>
    <definedName name="_32__123Graph_BCHART_3" localSheetId="2" hidden="1">#REF!</definedName>
    <definedName name="_32__123Graph_BCHART_3" hidden="1">#REF!</definedName>
    <definedName name="_32__123Graph_CCHART_3" hidden="1">#REF!</definedName>
    <definedName name="_33__123Graph_BCHART_10" localSheetId="0" hidden="1">#REF!</definedName>
    <definedName name="_33__123Graph_BCHART_10" localSheetId="1" hidden="1">#REF!</definedName>
    <definedName name="_33__123Graph_BCHART_10" localSheetId="2" hidden="1">#REF!</definedName>
    <definedName name="_33__123Graph_BCHART_10" hidden="1">#REF!</definedName>
    <definedName name="_33__123Graph_BCHART_4" localSheetId="0" hidden="1">#REF!</definedName>
    <definedName name="_33__123Graph_BCHART_4" localSheetId="1" hidden="1">#REF!</definedName>
    <definedName name="_33__123Graph_BCHART_4" localSheetId="2" hidden="1">#REF!</definedName>
    <definedName name="_33__123Graph_BCHART_4" hidden="1">#REF!</definedName>
    <definedName name="_33__123Graph_DCHART_3" hidden="1">#REF!</definedName>
    <definedName name="_34__123Graph_BCHART_5" localSheetId="0" hidden="1">#REF!</definedName>
    <definedName name="_34__123Graph_BCHART_5" localSheetId="1" hidden="1">#REF!</definedName>
    <definedName name="_34__123Graph_BCHART_5" localSheetId="2" hidden="1">#REF!</definedName>
    <definedName name="_34__123Graph_BCHART_5" hidden="1">#REF!</definedName>
    <definedName name="_34__123Graph_LBL_ACHART_10" hidden="1">#REF!</definedName>
    <definedName name="_35__123Graph_BCHART_11" localSheetId="0" hidden="1">#REF!</definedName>
    <definedName name="_35__123Graph_BCHART_11" localSheetId="1" hidden="1">#REF!</definedName>
    <definedName name="_35__123Graph_BCHART_11" localSheetId="2" hidden="1">#REF!</definedName>
    <definedName name="_35__123Graph_BCHART_11" hidden="1">#REF!</definedName>
    <definedName name="_35__123Graph_BCHART_6" localSheetId="0" hidden="1">#REF!</definedName>
    <definedName name="_35__123Graph_BCHART_6" localSheetId="1" hidden="1">#REF!</definedName>
    <definedName name="_35__123Graph_BCHART_6" localSheetId="2" hidden="1">#REF!</definedName>
    <definedName name="_35__123Graph_BCHART_6" hidden="1">#REF!</definedName>
    <definedName name="_35__123Graph_LBL_ACHART_11" hidden="1">#REF!</definedName>
    <definedName name="_36__123Graph_BCHART_7" localSheetId="0" hidden="1">#REF!</definedName>
    <definedName name="_36__123Graph_BCHART_7" localSheetId="1" hidden="1">#REF!</definedName>
    <definedName name="_36__123Graph_BCHART_7" localSheetId="2" hidden="1">#REF!</definedName>
    <definedName name="_36__123Graph_BCHART_7" hidden="1">#REF!</definedName>
    <definedName name="_36__123Graph_LBL_ACHART_5" hidden="1">#REF!</definedName>
    <definedName name="_37__123Graph_BCHART_12" localSheetId="0" hidden="1">#REF!</definedName>
    <definedName name="_37__123Graph_BCHART_12" localSheetId="1" hidden="1">#REF!</definedName>
    <definedName name="_37__123Graph_BCHART_12" localSheetId="2" hidden="1">#REF!</definedName>
    <definedName name="_37__123Graph_BCHART_12" hidden="1">#REF!</definedName>
    <definedName name="_37__123Graph_BCHART_8" localSheetId="0" hidden="1">#REF!</definedName>
    <definedName name="_37__123Graph_BCHART_8" localSheetId="1" hidden="1">#REF!</definedName>
    <definedName name="_37__123Graph_BCHART_8" localSheetId="2" hidden="1">#REF!</definedName>
    <definedName name="_37__123Graph_BCHART_8" hidden="1">#REF!</definedName>
    <definedName name="_37__123Graph_LBL_ACHART_6" hidden="1">#REF!</definedName>
    <definedName name="_38__123Graph_BCHART_9" localSheetId="0" hidden="1">#REF!</definedName>
    <definedName name="_38__123Graph_BCHART_9" localSheetId="1" hidden="1">#REF!</definedName>
    <definedName name="_38__123Graph_BCHART_9" localSheetId="2" hidden="1">#REF!</definedName>
    <definedName name="_38__123Graph_BCHART_9" hidden="1">#REF!</definedName>
    <definedName name="_38__123Graph_LBL_ACHART_7" hidden="1">#REF!</definedName>
    <definedName name="_39__123Graph_BCHART_13" localSheetId="0" hidden="1">#REF!</definedName>
    <definedName name="_39__123Graph_BCHART_13" localSheetId="1" hidden="1">#REF!</definedName>
    <definedName name="_39__123Graph_BCHART_13" localSheetId="2" hidden="1">#REF!</definedName>
    <definedName name="_39__123Graph_BCHART_13" hidden="1">#REF!</definedName>
    <definedName name="_39__123Graph_CCHART_1" localSheetId="0" hidden="1">#REF!</definedName>
    <definedName name="_39__123Graph_CCHART_1" localSheetId="1" hidden="1">#REF!</definedName>
    <definedName name="_39__123Graph_CCHART_1" localSheetId="2" hidden="1">#REF!</definedName>
    <definedName name="_39__123Graph_CCHART_1" hidden="1">#REF!</definedName>
    <definedName name="_39__123Graph_LBL_ACHART_8" hidden="1">#REF!</definedName>
    <definedName name="_4___123Graph_Dグラフ_20A" hidden="1">#REF!</definedName>
    <definedName name="_4__123Graph_ACHART_11" localSheetId="0" hidden="1">#REF!</definedName>
    <definedName name="_4__123Graph_ACHART_11" localSheetId="1" hidden="1">#REF!</definedName>
    <definedName name="_4__123Graph_ACHART_11" localSheetId="2" hidden="1">#REF!</definedName>
    <definedName name="_4__123Graph_ACHART_11" hidden="1">#REF!</definedName>
    <definedName name="_4__123Graph_ACHART_12" localSheetId="0" hidden="1">#REF!</definedName>
    <definedName name="_4__123Graph_ACHART_12" localSheetId="1" hidden="1">#REF!</definedName>
    <definedName name="_4__123Graph_ACHART_12" localSheetId="2" hidden="1">#REF!</definedName>
    <definedName name="_4__123Graph_ACHART_12" hidden="1">#REF!</definedName>
    <definedName name="_4__123Graph_ACHART_4" localSheetId="0" hidden="1">#REF!</definedName>
    <definedName name="_4__123Graph_ACHART_4" localSheetId="1" hidden="1">#REF!</definedName>
    <definedName name="_4__123Graph_ACHART_4" localSheetId="2" hidden="1">#REF!</definedName>
    <definedName name="_4__123Graph_ACHART_4" hidden="1">#REF!</definedName>
    <definedName name="_4__123Graph_Dｸﾞﾗﾌ_7" hidden="1">#REF!</definedName>
    <definedName name="_40__123Graph_CCHART_10" localSheetId="0" hidden="1">#REF!</definedName>
    <definedName name="_40__123Graph_CCHART_10" localSheetId="1" hidden="1">#REF!</definedName>
    <definedName name="_40__123Graph_CCHART_10" localSheetId="2" hidden="1">#REF!</definedName>
    <definedName name="_40__123Graph_CCHART_10" hidden="1">#REF!</definedName>
    <definedName name="_40__123Graph_LBL_BCHART_10" hidden="1">#REF!</definedName>
    <definedName name="_41__123Graph_BCHART_14" localSheetId="0" hidden="1">#REF!</definedName>
    <definedName name="_41__123Graph_BCHART_14" localSheetId="1" hidden="1">#REF!</definedName>
    <definedName name="_41__123Graph_BCHART_14" localSheetId="2" hidden="1">#REF!</definedName>
    <definedName name="_41__123Graph_BCHART_14" hidden="1">#REF!</definedName>
    <definedName name="_41__123Graph_CCHART_11" localSheetId="0" hidden="1">#REF!</definedName>
    <definedName name="_41__123Graph_CCHART_11" localSheetId="1" hidden="1">#REF!</definedName>
    <definedName name="_41__123Graph_CCHART_11" localSheetId="2" hidden="1">#REF!</definedName>
    <definedName name="_41__123Graph_CCHART_11" hidden="1">#REF!</definedName>
    <definedName name="_41__123Graph_LBL_BCHART_11" hidden="1">#REF!</definedName>
    <definedName name="_42__123Graph_BCHART_15" localSheetId="0" hidden="1">#REF!</definedName>
    <definedName name="_42__123Graph_BCHART_15" localSheetId="1" hidden="1">#REF!</definedName>
    <definedName name="_42__123Graph_BCHART_15" localSheetId="2" hidden="1">#REF!</definedName>
    <definedName name="_42__123Graph_BCHART_15" hidden="1">#REF!</definedName>
    <definedName name="_42__123Graph_CCHART_12" localSheetId="0" hidden="1">#REF!</definedName>
    <definedName name="_42__123Graph_CCHART_12" localSheetId="1" hidden="1">#REF!</definedName>
    <definedName name="_42__123Graph_CCHART_12" localSheetId="2" hidden="1">#REF!</definedName>
    <definedName name="_42__123Graph_CCHART_12" hidden="1">#REF!</definedName>
    <definedName name="_42__123Graph_LBL_BCHART_5" hidden="1">#REF!</definedName>
    <definedName name="_43__123Graph_CCHART_13" localSheetId="0" hidden="1">#REF!</definedName>
    <definedName name="_43__123Graph_CCHART_13" localSheetId="1" hidden="1">#REF!</definedName>
    <definedName name="_43__123Graph_CCHART_13" localSheetId="2" hidden="1">#REF!</definedName>
    <definedName name="_43__123Graph_CCHART_13" hidden="1">#REF!</definedName>
    <definedName name="_43__123Graph_LBL_BCHART_6" hidden="1">#REF!</definedName>
    <definedName name="_44__123Graph_BCHART_16" localSheetId="0" hidden="1">#REF!</definedName>
    <definedName name="_44__123Graph_BCHART_16" localSheetId="1" hidden="1">#REF!</definedName>
    <definedName name="_44__123Graph_BCHART_16" localSheetId="2" hidden="1">#REF!</definedName>
    <definedName name="_44__123Graph_BCHART_16" hidden="1">#REF!</definedName>
    <definedName name="_44__123Graph_CCHART_14" localSheetId="0" hidden="1">#REF!</definedName>
    <definedName name="_44__123Graph_CCHART_14" localSheetId="1" hidden="1">#REF!</definedName>
    <definedName name="_44__123Graph_CCHART_14" localSheetId="2" hidden="1">#REF!</definedName>
    <definedName name="_44__123Graph_CCHART_14" hidden="1">#REF!</definedName>
    <definedName name="_44__123Graph_LBL_BCHART_7" hidden="1">#REF!</definedName>
    <definedName name="_45__123Graph_BCHART_17" localSheetId="0" hidden="1">#REF!</definedName>
    <definedName name="_45__123Graph_BCHART_17" localSheetId="1" hidden="1">#REF!</definedName>
    <definedName name="_45__123Graph_BCHART_17" localSheetId="2" hidden="1">#REF!</definedName>
    <definedName name="_45__123Graph_BCHART_17" hidden="1">#REF!</definedName>
    <definedName name="_45__123Graph_CCHART_15" localSheetId="0" hidden="1">#REF!</definedName>
    <definedName name="_45__123Graph_CCHART_15" localSheetId="1" hidden="1">#REF!</definedName>
    <definedName name="_45__123Graph_CCHART_15" localSheetId="2" hidden="1">#REF!</definedName>
    <definedName name="_45__123Graph_CCHART_15" hidden="1">#REF!</definedName>
    <definedName name="_45__123Graph_LBL_BCHART_8" hidden="1">#REF!</definedName>
    <definedName name="_46__123Graph_BCHART_19" localSheetId="0" hidden="1">#REF!</definedName>
    <definedName name="_46__123Graph_BCHART_19" localSheetId="1" hidden="1">#REF!</definedName>
    <definedName name="_46__123Graph_BCHART_19" localSheetId="2" hidden="1">#REF!</definedName>
    <definedName name="_46__123Graph_BCHART_19" hidden="1">#REF!</definedName>
    <definedName name="_46__123Graph_CCHART_16" localSheetId="0" hidden="1">#REF!</definedName>
    <definedName name="_46__123Graph_CCHART_16" localSheetId="1" hidden="1">#REF!</definedName>
    <definedName name="_46__123Graph_CCHART_16" localSheetId="2" hidden="1">#REF!</definedName>
    <definedName name="_46__123Graph_CCHART_16" hidden="1">#REF!</definedName>
    <definedName name="_46__123Graph_XCHART_10" hidden="1">#REF!</definedName>
    <definedName name="_47__123Graph_BChart_1A" localSheetId="0" hidden="1">#REF!</definedName>
    <definedName name="_47__123Graph_BChart_1A" localSheetId="1" hidden="1">#REF!</definedName>
    <definedName name="_47__123Graph_BChart_1A" localSheetId="2" hidden="1">#REF!</definedName>
    <definedName name="_47__123Graph_BChart_1A" hidden="1">#REF!</definedName>
    <definedName name="_47__123Graph_CCHART_17" localSheetId="0" hidden="1">#REF!</definedName>
    <definedName name="_47__123Graph_CCHART_17" localSheetId="1" hidden="1">#REF!</definedName>
    <definedName name="_47__123Graph_CCHART_17" localSheetId="2" hidden="1">#REF!</definedName>
    <definedName name="_47__123Graph_CCHART_17" hidden="1">#REF!</definedName>
    <definedName name="_47__123Graph_XCHART_11" hidden="1">#REF!</definedName>
    <definedName name="_48__123Graph_BCHART_2" localSheetId="0" hidden="1">#REF!</definedName>
    <definedName name="_48__123Graph_BCHART_2" localSheetId="1" hidden="1">#REF!</definedName>
    <definedName name="_48__123Graph_BCHART_2" localSheetId="2" hidden="1">#REF!</definedName>
    <definedName name="_48__123Graph_BCHART_2" hidden="1">#REF!</definedName>
    <definedName name="_48__123Graph_CCHART_19" localSheetId="0" hidden="1">#REF!</definedName>
    <definedName name="_48__123Graph_CCHART_19" localSheetId="1" hidden="1">#REF!</definedName>
    <definedName name="_48__123Graph_CCHART_19" localSheetId="2" hidden="1">#REF!</definedName>
    <definedName name="_48__123Graph_CCHART_19" hidden="1">#REF!</definedName>
    <definedName name="_48__123Graph_XCHART_12" hidden="1">#REF!</definedName>
    <definedName name="_49__123Graph_CChart_1A" localSheetId="0" hidden="1">#REF!</definedName>
    <definedName name="_49__123Graph_CChart_1A" localSheetId="1" hidden="1">#REF!</definedName>
    <definedName name="_49__123Graph_CChart_1A" localSheetId="2" hidden="1">#REF!</definedName>
    <definedName name="_49__123Graph_CChart_1A" hidden="1">#REF!</definedName>
    <definedName name="_49__123Graph_XCHART_2" hidden="1">#REF!</definedName>
    <definedName name="_5___123Graph_Eグラフ_20A" hidden="1">#REF!</definedName>
    <definedName name="_5__123Graph_ACHART_13" localSheetId="0" hidden="1">#REF!</definedName>
    <definedName name="_5__123Graph_ACHART_13" localSheetId="1" hidden="1">#REF!</definedName>
    <definedName name="_5__123Graph_ACHART_13" localSheetId="2" hidden="1">#REF!</definedName>
    <definedName name="_5__123Graph_ACHART_13" hidden="1">#REF!</definedName>
    <definedName name="_5__123Graph_BCHART_1" localSheetId="0" hidden="1">#REF!</definedName>
    <definedName name="_5__123Graph_BCHART_1" localSheetId="1" hidden="1">#REF!</definedName>
    <definedName name="_5__123Graph_BCHART_1" localSheetId="2" hidden="1">#REF!</definedName>
    <definedName name="_5__123Graph_BCHART_1" hidden="1">#REF!</definedName>
    <definedName name="_5__123Graph_Eｸﾞﾗﾌ_7" hidden="1">#REF!</definedName>
    <definedName name="_50__123Graph_BCHART_3" localSheetId="0" hidden="1">#REF!</definedName>
    <definedName name="_50__123Graph_BCHART_3" localSheetId="1" hidden="1">#REF!</definedName>
    <definedName name="_50__123Graph_BCHART_3" localSheetId="2" hidden="1">#REF!</definedName>
    <definedName name="_50__123Graph_BCHART_3" hidden="1">#REF!</definedName>
    <definedName name="_50__123Graph_CCHART_2" localSheetId="0" hidden="1">#REF!</definedName>
    <definedName name="_50__123Graph_CCHART_2" localSheetId="1" hidden="1">#REF!</definedName>
    <definedName name="_50__123Graph_CCHART_2" localSheetId="2" hidden="1">#REF!</definedName>
    <definedName name="_50__123Graph_CCHART_2" hidden="1">#REF!</definedName>
    <definedName name="_50__123Graph_XCHART_3" hidden="1">#REF!</definedName>
    <definedName name="_51__123Graph_BCHART_4" localSheetId="0" hidden="1">#REF!</definedName>
    <definedName name="_51__123Graph_BCHART_4" localSheetId="1" hidden="1">#REF!</definedName>
    <definedName name="_51__123Graph_BCHART_4" localSheetId="2" hidden="1">#REF!</definedName>
    <definedName name="_51__123Graph_BCHART_4" hidden="1">#REF!</definedName>
    <definedName name="_51__123Graph_CCHART_3" localSheetId="0" hidden="1">#REF!</definedName>
    <definedName name="_51__123Graph_CCHART_3" localSheetId="1" hidden="1">#REF!</definedName>
    <definedName name="_51__123Graph_CCHART_3" localSheetId="2" hidden="1">#REF!</definedName>
    <definedName name="_51__123Graph_CCHART_3" hidden="1">#REF!</definedName>
    <definedName name="_51__123Graph_XCHART_4" hidden="1">#REF!</definedName>
    <definedName name="_52__123Graph_CCHART_4" localSheetId="0" hidden="1">#REF!</definedName>
    <definedName name="_52__123Graph_CCHART_4" localSheetId="1" hidden="1">#REF!</definedName>
    <definedName name="_52__123Graph_CCHART_4" localSheetId="2" hidden="1">#REF!</definedName>
    <definedName name="_52__123Graph_CCHART_4" hidden="1">#REF!</definedName>
    <definedName name="_52__123Graph_XCHART_5" hidden="1">#REF!</definedName>
    <definedName name="_53__123Graph_BCHART_5" localSheetId="0" hidden="1">#REF!</definedName>
    <definedName name="_53__123Graph_BCHART_5" localSheetId="1" hidden="1">#REF!</definedName>
    <definedName name="_53__123Graph_BCHART_5" localSheetId="2" hidden="1">#REF!</definedName>
    <definedName name="_53__123Graph_BCHART_5" hidden="1">#REF!</definedName>
    <definedName name="_53__123Graph_CCHART_5" localSheetId="0" hidden="1">#REF!</definedName>
    <definedName name="_53__123Graph_CCHART_5" localSheetId="1" hidden="1">#REF!</definedName>
    <definedName name="_53__123Graph_CCHART_5" localSheetId="2" hidden="1">#REF!</definedName>
    <definedName name="_53__123Graph_CCHART_5" hidden="1">#REF!</definedName>
    <definedName name="_53__123Graph_XCHART_6" hidden="1">#REF!</definedName>
    <definedName name="_54__123Graph_CCHART_6" localSheetId="0" hidden="1">#REF!</definedName>
    <definedName name="_54__123Graph_CCHART_6" localSheetId="1" hidden="1">#REF!</definedName>
    <definedName name="_54__123Graph_CCHART_6" localSheetId="2" hidden="1">#REF!</definedName>
    <definedName name="_54__123Graph_CCHART_6" hidden="1">#REF!</definedName>
    <definedName name="_54__123Graph_XCHART_7" hidden="1">#REF!</definedName>
    <definedName name="_55__123Graph_BCHART_6" localSheetId="0" hidden="1">#REF!</definedName>
    <definedName name="_55__123Graph_BCHART_6" localSheetId="1" hidden="1">#REF!</definedName>
    <definedName name="_55__123Graph_BCHART_6" localSheetId="2" hidden="1">#REF!</definedName>
    <definedName name="_55__123Graph_BCHART_6" hidden="1">#REF!</definedName>
    <definedName name="_55__123Graph_CCHART_7" localSheetId="0" hidden="1">#REF!</definedName>
    <definedName name="_55__123Graph_CCHART_7" localSheetId="1" hidden="1">#REF!</definedName>
    <definedName name="_55__123Graph_CCHART_7" localSheetId="2" hidden="1">#REF!</definedName>
    <definedName name="_55__123Graph_CCHART_7" hidden="1">#REF!</definedName>
    <definedName name="_55__123Graph_XCHART_8" hidden="1">#REF!</definedName>
    <definedName name="_56__123Graph_CCHART_8" localSheetId="0" hidden="1">#REF!</definedName>
    <definedName name="_56__123Graph_CCHART_8" localSheetId="1" hidden="1">#REF!</definedName>
    <definedName name="_56__123Graph_CCHART_8" localSheetId="2" hidden="1">#REF!</definedName>
    <definedName name="_56__123Graph_CCHART_8" hidden="1">#REF!</definedName>
    <definedName name="_56__123Graph_XCHART_9" hidden="1">#REF!</definedName>
    <definedName name="_57__123Graph_BCHART_7" localSheetId="0" hidden="1">#REF!</definedName>
    <definedName name="_57__123Graph_BCHART_7" localSheetId="1" hidden="1">#REF!</definedName>
    <definedName name="_57__123Graph_BCHART_7" localSheetId="2" hidden="1">#REF!</definedName>
    <definedName name="_57__123Graph_BCHART_7" hidden="1">#REF!</definedName>
    <definedName name="_57__123Graph_CCHART_9" localSheetId="0" hidden="1">#REF!</definedName>
    <definedName name="_57__123Graph_CCHART_9" localSheetId="1" hidden="1">#REF!</definedName>
    <definedName name="_57__123Graph_CCHART_9" localSheetId="2" hidden="1">#REF!</definedName>
    <definedName name="_57__123Graph_CCHART_9" hidden="1">#REF!</definedName>
    <definedName name="_57__123Graph_XF_S" hidden="1">#REF!</definedName>
    <definedName name="_58__123Graph_BCHART_8" localSheetId="0" hidden="1">#REF!</definedName>
    <definedName name="_58__123Graph_BCHART_8" localSheetId="1" hidden="1">#REF!</definedName>
    <definedName name="_58__123Graph_BCHART_8" localSheetId="2" hidden="1">#REF!</definedName>
    <definedName name="_58__123Graph_BCHART_8" hidden="1">#REF!</definedName>
    <definedName name="_58__123Graph_LBL_ACHART_1" localSheetId="0" hidden="1">#REF!</definedName>
    <definedName name="_58__123Graph_LBL_ACHART_1" localSheetId="1" hidden="1">#REF!</definedName>
    <definedName name="_58__123Graph_LBL_ACHART_1" localSheetId="2" hidden="1">#REF!</definedName>
    <definedName name="_58__123Graph_LBL_ACHART_1" hidden="1">#REF!</definedName>
    <definedName name="_58F" hidden="1">#REF!</definedName>
    <definedName name="_59__123Graph_LBL_ACHART_2" localSheetId="0" hidden="1">#REF!</definedName>
    <definedName name="_59__123Graph_LBL_ACHART_2" localSheetId="1" hidden="1">#REF!</definedName>
    <definedName name="_59__123Graph_LBL_ACHART_2" localSheetId="2" hidden="1">#REF!</definedName>
    <definedName name="_59__123Graph_LBL_ACHART_2" hidden="1">#REF!</definedName>
    <definedName name="_6___123Graph_Fグラフ_20A" hidden="1">#REF!</definedName>
    <definedName name="_6__123Graph_ACHART_12" localSheetId="0" hidden="1">#REF!</definedName>
    <definedName name="_6__123Graph_ACHART_12" localSheetId="1" hidden="1">#REF!</definedName>
    <definedName name="_6__123Graph_ACHART_12" localSheetId="2" hidden="1">#REF!</definedName>
    <definedName name="_6__123Graph_ACHART_12" hidden="1">#REF!</definedName>
    <definedName name="_6__123Graph_ACHART_14" localSheetId="0" hidden="1">#REF!</definedName>
    <definedName name="_6__123Graph_ACHART_14" localSheetId="1" hidden="1">#REF!</definedName>
    <definedName name="_6__123Graph_ACHART_14" localSheetId="2" hidden="1">#REF!</definedName>
    <definedName name="_6__123Graph_ACHART_14" hidden="1">#REF!</definedName>
    <definedName name="_6__123Graph_BCHART_3" localSheetId="0" hidden="1">#REF!</definedName>
    <definedName name="_6__123Graph_BCHART_3" localSheetId="1" hidden="1">#REF!</definedName>
    <definedName name="_6__123Graph_BCHART_3" localSheetId="2" hidden="1">#REF!</definedName>
    <definedName name="_6__123Graph_BCHART_3" hidden="1">#REF!</definedName>
    <definedName name="_6__123Graph_Bグラフ_20A" hidden="1">#REF!</definedName>
    <definedName name="_6__123Graph_Fｸﾞﾗﾌ_7" hidden="1">#REF!</definedName>
    <definedName name="_60__123Graph_BCHART_9" localSheetId="0" hidden="1">#REF!</definedName>
    <definedName name="_60__123Graph_BCHART_9" localSheetId="1" hidden="1">#REF!</definedName>
    <definedName name="_60__123Graph_BCHART_9" localSheetId="2" hidden="1">#REF!</definedName>
    <definedName name="_60__123Graph_BCHART_9" hidden="1">#REF!</definedName>
    <definedName name="_60__123Graph_LBL_BCHART_1" localSheetId="0" hidden="1">#REF!</definedName>
    <definedName name="_60__123Graph_LBL_BCHART_1" localSheetId="1" hidden="1">#REF!</definedName>
    <definedName name="_60__123Graph_LBL_BCHART_1" localSheetId="2" hidden="1">#REF!</definedName>
    <definedName name="_60__123Graph_LBL_BCHART_1" hidden="1">#REF!</definedName>
    <definedName name="_60_0_0_F" hidden="1">#REF!</definedName>
    <definedName name="_61__123Graph_CCHART_1" localSheetId="0" hidden="1">#REF!</definedName>
    <definedName name="_61__123Graph_CCHART_1" localSheetId="1" hidden="1">#REF!</definedName>
    <definedName name="_61__123Graph_CCHART_1" localSheetId="2" hidden="1">#REF!</definedName>
    <definedName name="_61__123Graph_CCHART_1" hidden="1">#REF!</definedName>
    <definedName name="_61__123Graph_LBL_ECHART_1" localSheetId="0" hidden="1">#REF!</definedName>
    <definedName name="_61__123Graph_LBL_ECHART_1" localSheetId="1" hidden="1">#REF!</definedName>
    <definedName name="_61__123Graph_LBL_ECHART_1" localSheetId="2" hidden="1">#REF!</definedName>
    <definedName name="_61__123Graph_LBL_ECHART_1" hidden="1">#REF!</definedName>
    <definedName name="_62__123Graph_XCHART_1" localSheetId="0" hidden="1">#REF!</definedName>
    <definedName name="_62__123Graph_XCHART_1" localSheetId="1" hidden="1">#REF!</definedName>
    <definedName name="_62__123Graph_XCHART_1" localSheetId="2" hidden="1">#REF!</definedName>
    <definedName name="_62__123Graph_XCHART_1" hidden="1">#REF!</definedName>
    <definedName name="_63__123Graph_CCHART_10" localSheetId="0" hidden="1">#REF!</definedName>
    <definedName name="_63__123Graph_CCHART_10" localSheetId="1" hidden="1">#REF!</definedName>
    <definedName name="_63__123Graph_CCHART_10" localSheetId="2" hidden="1">#REF!</definedName>
    <definedName name="_63__123Graph_CCHART_10" hidden="1">#REF!</definedName>
    <definedName name="_63__123Graph_XCHART_10" localSheetId="0" hidden="1">#REF!</definedName>
    <definedName name="_63__123Graph_XCHART_10" localSheetId="1" hidden="1">#REF!</definedName>
    <definedName name="_63__123Graph_XCHART_10" localSheetId="2" hidden="1">#REF!</definedName>
    <definedName name="_63__123Graph_XCHART_10" hidden="1">#REF!</definedName>
    <definedName name="_64__123Graph_XCHART_11" localSheetId="0" hidden="1">#REF!</definedName>
    <definedName name="_64__123Graph_XCHART_11" localSheetId="1" hidden="1">#REF!</definedName>
    <definedName name="_64__123Graph_XCHART_11" localSheetId="2" hidden="1">#REF!</definedName>
    <definedName name="_64__123Graph_XCHART_11" hidden="1">#REF!</definedName>
    <definedName name="_65__123Graph_CCHART_11" localSheetId="0" hidden="1">#REF!</definedName>
    <definedName name="_65__123Graph_CCHART_11" localSheetId="1" hidden="1">#REF!</definedName>
    <definedName name="_65__123Graph_CCHART_11" localSheetId="2" hidden="1">#REF!</definedName>
    <definedName name="_65__123Graph_CCHART_11" hidden="1">#REF!</definedName>
    <definedName name="_65__123Graph_XCHART_12" localSheetId="0" hidden="1">#REF!</definedName>
    <definedName name="_65__123Graph_XCHART_12" localSheetId="1" hidden="1">#REF!</definedName>
    <definedName name="_65__123Graph_XCHART_12" localSheetId="2" hidden="1">#REF!</definedName>
    <definedName name="_65__123Graph_XCHART_12" hidden="1">#REF!</definedName>
    <definedName name="_66__123Graph_XCHART_13" localSheetId="0" hidden="1">#REF!</definedName>
    <definedName name="_66__123Graph_XCHART_13" localSheetId="1" hidden="1">#REF!</definedName>
    <definedName name="_66__123Graph_XCHART_13" localSheetId="2" hidden="1">#REF!</definedName>
    <definedName name="_66__123Graph_XCHART_13" hidden="1">#REF!</definedName>
    <definedName name="_67__123Graph_CCHART_12" localSheetId="0" hidden="1">#REF!</definedName>
    <definedName name="_67__123Graph_CCHART_12" localSheetId="1" hidden="1">#REF!</definedName>
    <definedName name="_67__123Graph_CCHART_12" localSheetId="2" hidden="1">#REF!</definedName>
    <definedName name="_67__123Graph_CCHART_12" hidden="1">#REF!</definedName>
    <definedName name="_67__123Graph_XCHART_14" localSheetId="0" hidden="1">#REF!</definedName>
    <definedName name="_67__123Graph_XCHART_14" localSheetId="1" hidden="1">#REF!</definedName>
    <definedName name="_67__123Graph_XCHART_14" localSheetId="2" hidden="1">#REF!</definedName>
    <definedName name="_67__123Graph_XCHART_14" hidden="1">#REF!</definedName>
    <definedName name="_68__123Graph_XCHART_15" localSheetId="0" hidden="1">#REF!</definedName>
    <definedName name="_68__123Graph_XCHART_15" localSheetId="1" hidden="1">#REF!</definedName>
    <definedName name="_68__123Graph_XCHART_15" localSheetId="2" hidden="1">#REF!</definedName>
    <definedName name="_68__123Graph_XCHART_15" hidden="1">#REF!</definedName>
    <definedName name="_69__123Graph_CCHART_13" localSheetId="0" hidden="1">#REF!</definedName>
    <definedName name="_69__123Graph_CCHART_13" localSheetId="1" hidden="1">#REF!</definedName>
    <definedName name="_69__123Graph_CCHART_13" localSheetId="2" hidden="1">#REF!</definedName>
    <definedName name="_69__123Graph_CCHART_13" hidden="1">#REF!</definedName>
    <definedName name="_69__123Graph_XCHART_16" localSheetId="0" hidden="1">#REF!</definedName>
    <definedName name="_69__123Graph_XCHART_16" localSheetId="1" hidden="1">#REF!</definedName>
    <definedName name="_69__123Graph_XCHART_16" localSheetId="2" hidden="1">#REF!</definedName>
    <definedName name="_69__123Graph_XCHART_16" hidden="1">#REF!</definedName>
    <definedName name="_6F" hidden="1">#REF!</definedName>
    <definedName name="_7__123Graph_ACHART_15" localSheetId="0" hidden="1">#REF!</definedName>
    <definedName name="_7__123Graph_ACHART_15" localSheetId="1" hidden="1">#REF!</definedName>
    <definedName name="_7__123Graph_ACHART_15" localSheetId="2" hidden="1">#REF!</definedName>
    <definedName name="_7__123Graph_ACHART_15" hidden="1">#REF!</definedName>
    <definedName name="_7__123Graph_Aグラフ_20A" hidden="1">#REF!</definedName>
    <definedName name="_7__123Graph_CCHART_1" localSheetId="0" hidden="1">#REF!</definedName>
    <definedName name="_7__123Graph_CCHART_1" localSheetId="1" hidden="1">#REF!</definedName>
    <definedName name="_7__123Graph_CCHART_1" localSheetId="2" hidden="1">#REF!</definedName>
    <definedName name="_7__123Graph_CCHART_1" hidden="1">#REF!</definedName>
    <definedName name="_70__123Graph_XCHART_17" localSheetId="0" hidden="1">#REF!</definedName>
    <definedName name="_70__123Graph_XCHART_17" localSheetId="1" hidden="1">#REF!</definedName>
    <definedName name="_70__123Graph_XCHART_17" localSheetId="2" hidden="1">#REF!</definedName>
    <definedName name="_70__123Graph_XCHART_17" hidden="1">#REF!</definedName>
    <definedName name="_71__123Graph_CCHART_14" localSheetId="0" hidden="1">#REF!</definedName>
    <definedName name="_71__123Graph_CCHART_14" localSheetId="1" hidden="1">#REF!</definedName>
    <definedName name="_71__123Graph_CCHART_14" localSheetId="2" hidden="1">#REF!</definedName>
    <definedName name="_71__123Graph_CCHART_14" hidden="1">#REF!</definedName>
    <definedName name="_71__123Graph_XCHART_19" localSheetId="0" hidden="1">#REF!</definedName>
    <definedName name="_71__123Graph_XCHART_19" localSheetId="1" hidden="1">#REF!</definedName>
    <definedName name="_71__123Graph_XCHART_19" localSheetId="2" hidden="1">#REF!</definedName>
    <definedName name="_71__123Graph_XCHART_19" hidden="1">#REF!</definedName>
    <definedName name="_72__123Graph_CCHART_15" localSheetId="0" hidden="1">#REF!</definedName>
    <definedName name="_72__123Graph_CCHART_15" localSheetId="1" hidden="1">#REF!</definedName>
    <definedName name="_72__123Graph_CCHART_15" localSheetId="2" hidden="1">#REF!</definedName>
    <definedName name="_72__123Graph_CCHART_15" hidden="1">#REF!</definedName>
    <definedName name="_72__123Graph_XChart_1A" localSheetId="0" hidden="1">#REF!</definedName>
    <definedName name="_72__123Graph_XChart_1A" localSheetId="1" hidden="1">#REF!</definedName>
    <definedName name="_72__123Graph_XChart_1A" localSheetId="2" hidden="1">#REF!</definedName>
    <definedName name="_72__123Graph_XChart_1A" hidden="1">#REF!</definedName>
    <definedName name="_73__123Graph_XCHART_2" localSheetId="0" hidden="1">#REF!</definedName>
    <definedName name="_73__123Graph_XCHART_2" localSheetId="1" hidden="1">#REF!</definedName>
    <definedName name="_73__123Graph_XCHART_2" localSheetId="2" hidden="1">#REF!</definedName>
    <definedName name="_73__123Graph_XCHART_2" hidden="1">#REF!</definedName>
    <definedName name="_74__123Graph_CCHART_16" localSheetId="0" hidden="1">#REF!</definedName>
    <definedName name="_74__123Graph_CCHART_16" localSheetId="1" hidden="1">#REF!</definedName>
    <definedName name="_74__123Graph_CCHART_16" localSheetId="2" hidden="1">#REF!</definedName>
    <definedName name="_74__123Graph_CCHART_16" hidden="1">#REF!</definedName>
    <definedName name="_74__123Graph_XChart_2A" localSheetId="0" hidden="1">#REF!</definedName>
    <definedName name="_74__123Graph_XChart_2A" localSheetId="1" hidden="1">#REF!</definedName>
    <definedName name="_74__123Graph_XChart_2A" localSheetId="2" hidden="1">#REF!</definedName>
    <definedName name="_74__123Graph_XChart_2A" hidden="1">#REF!</definedName>
    <definedName name="_75__123Graph_CCHART_17" localSheetId="0" hidden="1">#REF!</definedName>
    <definedName name="_75__123Graph_CCHART_17" localSheetId="1" hidden="1">#REF!</definedName>
    <definedName name="_75__123Graph_CCHART_17" localSheetId="2" hidden="1">#REF!</definedName>
    <definedName name="_75__123Graph_CCHART_17" hidden="1">#REF!</definedName>
    <definedName name="_75__123Graph_XCHART_3" localSheetId="0" hidden="1">#REF!</definedName>
    <definedName name="_75__123Graph_XCHART_3" localSheetId="1" hidden="1">#REF!</definedName>
    <definedName name="_75__123Graph_XCHART_3" localSheetId="2" hidden="1">#REF!</definedName>
    <definedName name="_75__123Graph_XCHART_3" hidden="1">#REF!</definedName>
    <definedName name="_76__123Graph_CCHART_19" localSheetId="0" hidden="1">#REF!</definedName>
    <definedName name="_76__123Graph_CCHART_19" localSheetId="1" hidden="1">#REF!</definedName>
    <definedName name="_76__123Graph_CCHART_19" localSheetId="2" hidden="1">#REF!</definedName>
    <definedName name="_76__123Graph_CCHART_19" hidden="1">#REF!</definedName>
    <definedName name="_76__123Graph_XCHART_4" localSheetId="0" hidden="1">#REF!</definedName>
    <definedName name="_76__123Graph_XCHART_4" localSheetId="1" hidden="1">#REF!</definedName>
    <definedName name="_76__123Graph_XCHART_4" localSheetId="2" hidden="1">#REF!</definedName>
    <definedName name="_76__123Graph_XCHART_4" hidden="1">#REF!</definedName>
    <definedName name="_77__123Graph_CChart_1A" localSheetId="0" hidden="1">#REF!</definedName>
    <definedName name="_77__123Graph_CChart_1A" localSheetId="1" hidden="1">#REF!</definedName>
    <definedName name="_77__123Graph_CChart_1A" localSheetId="2" hidden="1">#REF!</definedName>
    <definedName name="_77__123Graph_CChart_1A" hidden="1">#REF!</definedName>
    <definedName name="_77__123Graph_XCHART_5" localSheetId="0" hidden="1">#REF!</definedName>
    <definedName name="_77__123Graph_XCHART_5" localSheetId="1" hidden="1">#REF!</definedName>
    <definedName name="_77__123Graph_XCHART_5" localSheetId="2" hidden="1">#REF!</definedName>
    <definedName name="_77__123Graph_XCHART_5" hidden="1">#REF!</definedName>
    <definedName name="_78__123Graph_CCHART_2" localSheetId="0" hidden="1">#REF!</definedName>
    <definedName name="_78__123Graph_CCHART_2" localSheetId="1" hidden="1">#REF!</definedName>
    <definedName name="_78__123Graph_CCHART_2" localSheetId="2" hidden="1">#REF!</definedName>
    <definedName name="_78__123Graph_CCHART_2" hidden="1">#REF!</definedName>
    <definedName name="_78__123Graph_XCHART_6" localSheetId="0" hidden="1">#REF!</definedName>
    <definedName name="_78__123Graph_XCHART_6" localSheetId="1" hidden="1">#REF!</definedName>
    <definedName name="_78__123Graph_XCHART_6" localSheetId="2" hidden="1">#REF!</definedName>
    <definedName name="_78__123Graph_XCHART_6" hidden="1">#REF!</definedName>
    <definedName name="_79__123Graph_XCHART_7" localSheetId="0" hidden="1">#REF!</definedName>
    <definedName name="_79__123Graph_XCHART_7" localSheetId="1" hidden="1">#REF!</definedName>
    <definedName name="_79__123Graph_XCHART_7" localSheetId="2" hidden="1">#REF!</definedName>
    <definedName name="_79__123Graph_XCHART_7" hidden="1">#REF!</definedName>
    <definedName name="_8__123Graph_ACHART_1" hidden="1">#REF!</definedName>
    <definedName name="_8__123Graph_ACHART_13" localSheetId="0" hidden="1">#REF!</definedName>
    <definedName name="_8__123Graph_ACHART_13" localSheetId="1" hidden="1">#REF!</definedName>
    <definedName name="_8__123Graph_ACHART_13" localSheetId="2" hidden="1">#REF!</definedName>
    <definedName name="_8__123Graph_ACHART_13" hidden="1">#REF!</definedName>
    <definedName name="_8__123Graph_ACHART_16" localSheetId="0" hidden="1">#REF!</definedName>
    <definedName name="_8__123Graph_ACHART_16" localSheetId="1" hidden="1">#REF!</definedName>
    <definedName name="_8__123Graph_ACHART_16" localSheetId="2" hidden="1">#REF!</definedName>
    <definedName name="_8__123Graph_ACHART_16" hidden="1">#REF!</definedName>
    <definedName name="_8__123Graph_Bグラフ_20A" hidden="1">#REF!</definedName>
    <definedName name="_8__123Graph_XCHART_2" localSheetId="0" hidden="1">#REF!</definedName>
    <definedName name="_8__123Graph_XCHART_2" localSheetId="1" hidden="1">#REF!</definedName>
    <definedName name="_8__123Graph_XCHART_2" localSheetId="2" hidden="1">#REF!</definedName>
    <definedName name="_8__123Graph_XCHART_2" hidden="1">#REF!</definedName>
    <definedName name="_80__123Graph_CCHART_3" localSheetId="0" hidden="1">#REF!</definedName>
    <definedName name="_80__123Graph_CCHART_3" localSheetId="1" hidden="1">#REF!</definedName>
    <definedName name="_80__123Graph_CCHART_3" localSheetId="2" hidden="1">#REF!</definedName>
    <definedName name="_80__123Graph_CCHART_3" hidden="1">#REF!</definedName>
    <definedName name="_80__123Graph_XCHART_8" localSheetId="0" hidden="1">#REF!</definedName>
    <definedName name="_80__123Graph_XCHART_8" localSheetId="1" hidden="1">#REF!</definedName>
    <definedName name="_80__123Graph_XCHART_8" localSheetId="2" hidden="1">#REF!</definedName>
    <definedName name="_80__123Graph_XCHART_8" hidden="1">#REF!</definedName>
    <definedName name="_81__123Graph_XCHART_9" localSheetId="0" hidden="1">#REF!</definedName>
    <definedName name="_81__123Graph_XCHART_9" localSheetId="1" hidden="1">#REF!</definedName>
    <definedName name="_81__123Graph_XCHART_9" localSheetId="2" hidden="1">#REF!</definedName>
    <definedName name="_81__123Graph_XCHART_9" hidden="1">#REF!</definedName>
    <definedName name="_82__123Graph_CCHART_4" localSheetId="0" hidden="1">#REF!</definedName>
    <definedName name="_82__123Graph_CCHART_4" localSheetId="1" hidden="1">#REF!</definedName>
    <definedName name="_82__123Graph_CCHART_4" localSheetId="2" hidden="1">#REF!</definedName>
    <definedName name="_82__123Graph_CCHART_4" hidden="1">#REF!</definedName>
    <definedName name="_84__123Graph_CCHART_5" localSheetId="0" hidden="1">#REF!</definedName>
    <definedName name="_84__123Graph_CCHART_5" localSheetId="1" hidden="1">#REF!</definedName>
    <definedName name="_84__123Graph_CCHART_5" localSheetId="2" hidden="1">#REF!</definedName>
    <definedName name="_84__123Graph_CCHART_5" hidden="1">#REF!</definedName>
    <definedName name="_86__123Graph_CCHART_6" localSheetId="0" hidden="1">#REF!</definedName>
    <definedName name="_86__123Graph_CCHART_6" localSheetId="1" hidden="1">#REF!</definedName>
    <definedName name="_86__123Graph_CCHART_6" localSheetId="2" hidden="1">#REF!</definedName>
    <definedName name="_86__123Graph_CCHART_6" hidden="1">#REF!</definedName>
    <definedName name="_88__123Graph_CCHART_7" localSheetId="0" hidden="1">#REF!</definedName>
    <definedName name="_88__123Graph_CCHART_7" localSheetId="1" hidden="1">#REF!</definedName>
    <definedName name="_88__123Graph_CCHART_7" localSheetId="2" hidden="1">#REF!</definedName>
    <definedName name="_88__123Graph_CCHART_7" hidden="1">#REF!</definedName>
    <definedName name="_9__123Graph_ACHART_10" hidden="1">#REF!</definedName>
    <definedName name="_9__123Graph_ACHART_17" localSheetId="0" hidden="1">#REF!</definedName>
    <definedName name="_9__123Graph_ACHART_17" localSheetId="1" hidden="1">#REF!</definedName>
    <definedName name="_9__123Graph_ACHART_17" localSheetId="2" hidden="1">#REF!</definedName>
    <definedName name="_9__123Graph_ACHART_17" hidden="1">#REF!</definedName>
    <definedName name="_9__123Graph_Cグラフ_20A" hidden="1">#REF!</definedName>
    <definedName name="_9__123Graph_XCHART_3" localSheetId="0" hidden="1">#REF!</definedName>
    <definedName name="_9__123Graph_XCHART_3" localSheetId="1" hidden="1">#REF!</definedName>
    <definedName name="_9__123Graph_XCHART_3" localSheetId="2" hidden="1">#REF!</definedName>
    <definedName name="_9__123Graph_XCHART_3" hidden="1">#REF!</definedName>
    <definedName name="_9_0_0_F" hidden="1">#REF!</definedName>
    <definedName name="_90__123Graph_CCHART_8" localSheetId="0" hidden="1">#REF!</definedName>
    <definedName name="_90__123Graph_CCHART_8" localSheetId="1" hidden="1">#REF!</definedName>
    <definedName name="_90__123Graph_CCHART_8" localSheetId="2" hidden="1">#REF!</definedName>
    <definedName name="_90__123Graph_CCHART_8" hidden="1">#REF!</definedName>
    <definedName name="_92__123Graph_CCHART_9" localSheetId="0" hidden="1">#REF!</definedName>
    <definedName name="_92__123Graph_CCHART_9" localSheetId="1" hidden="1">#REF!</definedName>
    <definedName name="_92__123Graph_CCHART_9" localSheetId="2" hidden="1">#REF!</definedName>
    <definedName name="_92__123Graph_CCHART_9" hidden="1">#REF!</definedName>
    <definedName name="_93__123Graph_LBL_ACHART_1" localSheetId="0" hidden="1">#REF!</definedName>
    <definedName name="_93__123Graph_LBL_ACHART_1" localSheetId="1" hidden="1">#REF!</definedName>
    <definedName name="_93__123Graph_LBL_ACHART_1" localSheetId="2" hidden="1">#REF!</definedName>
    <definedName name="_93__123Graph_LBL_ACHART_1" hidden="1">#REF!</definedName>
    <definedName name="_94__123Graph_LBL_ACHART_2" localSheetId="0" hidden="1">#REF!</definedName>
    <definedName name="_94__123Graph_LBL_ACHART_2" localSheetId="1" hidden="1">#REF!</definedName>
    <definedName name="_94__123Graph_LBL_ACHART_2" localSheetId="2" hidden="1">#REF!</definedName>
    <definedName name="_94__123Graph_LBL_ACHART_2" hidden="1">#REF!</definedName>
    <definedName name="_95__123Graph_LBL_BCHART_1" localSheetId="0" hidden="1">#REF!</definedName>
    <definedName name="_95__123Graph_LBL_BCHART_1" localSheetId="1" hidden="1">#REF!</definedName>
    <definedName name="_95__123Graph_LBL_BCHART_1" localSheetId="2" hidden="1">#REF!</definedName>
    <definedName name="_95__123Graph_LBL_BCHART_1" hidden="1">#REF!</definedName>
    <definedName name="_96__123Graph_LBL_ECHART_1" localSheetId="0" hidden="1">#REF!</definedName>
    <definedName name="_96__123Graph_LBL_ECHART_1" localSheetId="1" hidden="1">#REF!</definedName>
    <definedName name="_96__123Graph_LBL_ECHART_1" localSheetId="2" hidden="1">#REF!</definedName>
    <definedName name="_96__123Graph_LBL_ECHART_1" hidden="1">#REF!</definedName>
    <definedName name="_97__123Graph_XCHART_1" localSheetId="0" hidden="1">#REF!</definedName>
    <definedName name="_97__123Graph_XCHART_1" localSheetId="1" hidden="1">#REF!</definedName>
    <definedName name="_97__123Graph_XCHART_1" localSheetId="2" hidden="1">#REF!</definedName>
    <definedName name="_97__123Graph_XCHART_1" hidden="1">#REF!</definedName>
    <definedName name="_98__123Graph_XCHART_10" localSheetId="0" hidden="1">#REF!</definedName>
    <definedName name="_98__123Graph_XCHART_10" localSheetId="1" hidden="1">#REF!</definedName>
    <definedName name="_98__123Graph_XCHART_10" localSheetId="2" hidden="1">#REF!</definedName>
    <definedName name="_98__123Graph_XCHART_10" hidden="1">#REF!</definedName>
    <definedName name="_a1" localSheetId="4" hidden="1">{"cashflow",#N/A,FALSE,"CASHFLOW "}</definedName>
    <definedName name="_a1" hidden="1">{"cashflow",#N/A,FALSE,"CASHFLOW "}</definedName>
    <definedName name="_a3" localSheetId="0" hidden="1">{"'Summary'!$A$5:$H$42"}</definedName>
    <definedName name="_a3" localSheetId="1" hidden="1">{"'Summary'!$A$5:$H$42"}</definedName>
    <definedName name="_a3" localSheetId="2" hidden="1">{"'Summary'!$A$5:$H$42"}</definedName>
    <definedName name="_a3" localSheetId="4" hidden="1">{"'Summary'!$A$5:$H$42"}</definedName>
    <definedName name="_a3" hidden="1">{"'Summary'!$A$5:$H$42"}</definedName>
    <definedName name="_a4" localSheetId="4" hidden="1">{"hilight3",#N/A,FALSE,"HILIGHT3"}</definedName>
    <definedName name="_a4" hidden="1">{"hilight3",#N/A,FALSE,"HILIGHT3"}</definedName>
    <definedName name="_a5" localSheetId="4" hidden="1">{"income",#N/A,FALSE,"INCOME"}</definedName>
    <definedName name="_a5" hidden="1">{"income",#N/A,FALSE,"INCOME"}</definedName>
    <definedName name="_a6" localSheetId="4" hidden="1">{"index",#N/A,FALSE,"INDEX"}</definedName>
    <definedName name="_a6" hidden="1">{"index",#N/A,FALSE,"INDEX"}</definedName>
    <definedName name="_a7" localSheetId="4" hidden="1">{"PRINT_EST",#N/A,FALSE,"ESTMON"}</definedName>
    <definedName name="_a7" hidden="1">{"PRINT_EST",#N/A,FALSE,"ESTMON"}</definedName>
    <definedName name="_a8" localSheetId="4" hidden="1">{"revsale",#N/A,FALSE,"REV-ยุพดี"}</definedName>
    <definedName name="_a8" hidden="1">{"revsale",#N/A,FALSE,"REV-ยุพดี"}</definedName>
    <definedName name="_a9" localSheetId="4" hidden="1">{"revable",#N/A,FALSE,"REVABLE"}</definedName>
    <definedName name="_a9" hidden="1">{"revable",#N/A,FALSE,"REVABLE"}</definedName>
    <definedName name="_ab1" localSheetId="4" hidden="1">{"AHLGANDG",#N/A,FALSE,"GANDG";"OSGANDG",#N/A,FALSE,"GANDG"}</definedName>
    <definedName name="_ab1" hidden="1">{"AHLGANDG",#N/A,FALSE,"GANDG";"OSGANDG",#N/A,FALSE,"GANDG"}</definedName>
    <definedName name="_abc1" localSheetId="4" hidden="1">{"AHLGANDG",#N/A,FALSE,"GANDG";"OSGANDG",#N/A,FALSE,"GANDG"}</definedName>
    <definedName name="_abc1" hidden="1">{"AHLGANDG",#N/A,FALSE,"GANDG";"OSGANDG",#N/A,FALSE,"GANDG"}</definedName>
    <definedName name="_aom3" localSheetId="4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u" hidden="1">#REF!</definedName>
    <definedName name="_b2" localSheetId="0" hidden="1">{"'Summary'!$A$5:$H$42"}</definedName>
    <definedName name="_b2" localSheetId="1" hidden="1">{"'Summary'!$A$5:$H$42"}</definedName>
    <definedName name="_b2" localSheetId="2" hidden="1">{"'Summary'!$A$5:$H$42"}</definedName>
    <definedName name="_b2" localSheetId="4" hidden="1">{"'Summary'!$A$5:$H$42"}</definedName>
    <definedName name="_b2" hidden="1">{"'Summary'!$A$5:$H$42"}</definedName>
    <definedName name="_b3" localSheetId="0" hidden="1">{"'Summary'!$A$5:$H$42"}</definedName>
    <definedName name="_b3" localSheetId="1" hidden="1">{"'Summary'!$A$5:$H$42"}</definedName>
    <definedName name="_b3" localSheetId="2" hidden="1">{"'Summary'!$A$5:$H$42"}</definedName>
    <definedName name="_b3" localSheetId="4" hidden="1">{"'Summary'!$A$5:$H$42"}</definedName>
    <definedName name="_b3" hidden="1">{"'Summary'!$A$5:$H$42"}</definedName>
    <definedName name="_b6" localSheetId="0" hidden="1">{"'Summary'!$A$5:$H$42"}</definedName>
    <definedName name="_b6" localSheetId="1" hidden="1">{"'Summary'!$A$5:$H$42"}</definedName>
    <definedName name="_b6" localSheetId="2" hidden="1">{"'Summary'!$A$5:$H$42"}</definedName>
    <definedName name="_b6" localSheetId="4" hidden="1">{"'Summary'!$A$5:$H$42"}</definedName>
    <definedName name="_b6" hidden="1">{"'Summary'!$A$5:$H$42"}</definedName>
    <definedName name="_bsn3" localSheetId="4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localSheetId="4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VK6712" localSheetId="4" hidden="1">{#N/A,#N/A,FALSE,"UNIT";#N/A,#N/A,FALSE,"UNIT";#N/A,#N/A,FALSE,"계정"}</definedName>
    <definedName name="_CVK6712" hidden="1">{#N/A,#N/A,FALSE,"UNIT";#N/A,#N/A,FALSE,"UNIT";#N/A,#N/A,FALSE,"계정"}</definedName>
    <definedName name="_DB777" localSheetId="0" hidden="1">{#N/A,#N/A,TRUE,"Y생산";#N/A,#N/A,TRUE,"Y판매";#N/A,#N/A,TRUE,"Y총물량";#N/A,#N/A,TRUE,"Y능력";#N/A,#N/A,TRUE,"YKD"}</definedName>
    <definedName name="_DB777" localSheetId="1" hidden="1">{#N/A,#N/A,TRUE,"Y생산";#N/A,#N/A,TRUE,"Y판매";#N/A,#N/A,TRUE,"Y총물량";#N/A,#N/A,TRUE,"Y능력";#N/A,#N/A,TRUE,"YKD"}</definedName>
    <definedName name="_DB777" localSheetId="2" hidden="1">{#N/A,#N/A,TRUE,"Y생산";#N/A,#N/A,TRUE,"Y판매";#N/A,#N/A,TRUE,"Y총물량";#N/A,#N/A,TRUE,"Y능력";#N/A,#N/A,TRUE,"YKD"}</definedName>
    <definedName name="_DB777" localSheetId="4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d1" localSheetId="4" hidden="1">{#N/A,#N/A,FALSE,"COVER1.XLS ";#N/A,#N/A,FALSE,"RACT1.XLS";#N/A,#N/A,FALSE,"RACT2.XLS";#N/A,#N/A,FALSE,"ECCMP";#N/A,#N/A,FALSE,"WELDER.XLS"}</definedName>
    <definedName name="_dd1" hidden="1">{#N/A,#N/A,FALSE,"COVER1.XLS ";#N/A,#N/A,FALSE,"RACT1.XLS";#N/A,#N/A,FALSE,"RACT2.XLS";#N/A,#N/A,FALSE,"ECCMP";#N/A,#N/A,FALSE,"WELDER.XLS"}</definedName>
    <definedName name="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hidden="1">{#N/A,#N/A,FALSE,"BUDGET"}</definedName>
    <definedName name="_dfr4" localSheetId="0" hidden="1">#REF!</definedName>
    <definedName name="_dfr4" localSheetId="1" hidden="1">#REF!</definedName>
    <definedName name="_dfr4" localSheetId="2" hidden="1">#REF!</definedName>
    <definedName name="_dfr4" hidden="1">#REF!</definedName>
    <definedName name="_Dist_Bin" hidden="1">#REF!</definedName>
    <definedName name="_Dist_Values" hidden="1">#REF!</definedName>
    <definedName name="_e41" localSheetId="4" hidden="1">{"'Income Statement'!$D$96:$E$101"}</definedName>
    <definedName name="_e41" hidden="1">{"'Income Statement'!$D$96:$E$101"}</definedName>
    <definedName name="_ee1" localSheetId="4" hidden="1">{"'Eng (page2)'!$A$1:$D$52"}</definedName>
    <definedName name="_ee1" hidden="1">{"'Eng (page2)'!$A$1:$D$52"}</definedName>
    <definedName name="_et432" localSheetId="4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Example" hidden="1">#REF!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1" hidden="1">#REF!</definedName>
    <definedName name="_Fills" hidden="1">#REF!</definedName>
    <definedName name="_xlnm._FilterDatabase" localSheetId="0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r1" localSheetId="4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4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4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4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4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4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4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4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imp123" localSheetId="0" hidden="1">{#N/A,#N/A,TRUE,"AB_Vertrag";#N/A,#N/A,TRUE,"AB_BWL"}</definedName>
    <definedName name="_imp123" localSheetId="1" hidden="1">{#N/A,#N/A,TRUE,"AB_Vertrag";#N/A,#N/A,TRUE,"AB_BWL"}</definedName>
    <definedName name="_imp123" localSheetId="2" hidden="1">{#N/A,#N/A,TRUE,"AB_Vertrag";#N/A,#N/A,TRUE,"AB_BWL"}</definedName>
    <definedName name="_imp123" localSheetId="4" hidden="1">{#N/A,#N/A,TRUE,"AB_Vertrag";#N/A,#N/A,TRUE,"AB_BWL"}</definedName>
    <definedName name="_imp123" hidden="1">{#N/A,#N/A,TRUE,"AB_Vertrag";#N/A,#N/A,TRUE,"AB_BWL"}</definedName>
    <definedName name="_imp14" localSheetId="0" hidden="1">{#N/A,#N/A,TRUE,"AB_Vertrag";#N/A,#N/A,TRUE,"AB_BWL"}</definedName>
    <definedName name="_imp14" localSheetId="1" hidden="1">{#N/A,#N/A,TRUE,"AB_Vertrag";#N/A,#N/A,TRUE,"AB_BWL"}</definedName>
    <definedName name="_imp14" localSheetId="2" hidden="1">{#N/A,#N/A,TRUE,"AB_Vertrag";#N/A,#N/A,TRUE,"AB_BWL"}</definedName>
    <definedName name="_imp14" localSheetId="4" hidden="1">{#N/A,#N/A,TRUE,"AB_Vertrag";#N/A,#N/A,TRUE,"AB_BWL"}</definedName>
    <definedName name="_imp14" hidden="1">{#N/A,#N/A,TRUE,"AB_Vertrag";#N/A,#N/A,TRUE,"AB_BWL"}</definedName>
    <definedName name="_imp15" localSheetId="0" hidden="1">{#N/A,#N/A,TRUE,"AB_Vertrag";#N/A,#N/A,TRUE,"AB_BWL"}</definedName>
    <definedName name="_imp15" localSheetId="1" hidden="1">{#N/A,#N/A,TRUE,"AB_Vertrag";#N/A,#N/A,TRUE,"AB_BWL"}</definedName>
    <definedName name="_imp15" localSheetId="2" hidden="1">{#N/A,#N/A,TRUE,"AB_Vertrag";#N/A,#N/A,TRUE,"AB_BWL"}</definedName>
    <definedName name="_imp15" localSheetId="4" hidden="1">{#N/A,#N/A,TRUE,"AB_Vertrag";#N/A,#N/A,TRUE,"AB_BWL"}</definedName>
    <definedName name="_imp15" hidden="1">{#N/A,#N/A,TRUE,"AB_Vertrag";#N/A,#N/A,TRUE,"AB_BWL"}</definedName>
    <definedName name="_imp21" localSheetId="0" hidden="1">{#N/A,#N/A,TRUE,"AB_Vertrag";#N/A,#N/A,TRUE,"AB_BWL"}</definedName>
    <definedName name="_imp21" localSheetId="1" hidden="1">{#N/A,#N/A,TRUE,"AB_Vertrag";#N/A,#N/A,TRUE,"AB_BWL"}</definedName>
    <definedName name="_imp21" localSheetId="2" hidden="1">{#N/A,#N/A,TRUE,"AB_Vertrag";#N/A,#N/A,TRUE,"AB_BWL"}</definedName>
    <definedName name="_imp21" localSheetId="4" hidden="1">{#N/A,#N/A,TRUE,"AB_Vertrag";#N/A,#N/A,TRUE,"AB_BWL"}</definedName>
    <definedName name="_imp21" hidden="1">{#N/A,#N/A,TRUE,"AB_Vertrag";#N/A,#N/A,TRUE,"AB_BWL"}</definedName>
    <definedName name="_imp5" localSheetId="0" hidden="1">{#N/A,#N/A,TRUE,"AB_Vertrag";#N/A,#N/A,TRUE,"AB_BWL"}</definedName>
    <definedName name="_imp5" localSheetId="1" hidden="1">{#N/A,#N/A,TRUE,"AB_Vertrag";#N/A,#N/A,TRUE,"AB_BWL"}</definedName>
    <definedName name="_imp5" localSheetId="2" hidden="1">{#N/A,#N/A,TRUE,"AB_Vertrag";#N/A,#N/A,TRUE,"AB_BWL"}</definedName>
    <definedName name="_imp5" localSheetId="4" hidden="1">{#N/A,#N/A,TRUE,"AB_Vertrag";#N/A,#N/A,TRUE,"AB_BWL"}</definedName>
    <definedName name="_imp5" hidden="1">{#N/A,#N/A,TRUE,"AB_Vertrag";#N/A,#N/A,TRUE,"AB_BWL"}</definedName>
    <definedName name="_imp6" localSheetId="0" hidden="1">{#N/A,#N/A,TRUE,"AB_Vertrag";#N/A,#N/A,TRUE,"AB_BWL"}</definedName>
    <definedName name="_imp6" localSheetId="1" hidden="1">{#N/A,#N/A,TRUE,"AB_Vertrag";#N/A,#N/A,TRUE,"AB_BWL"}</definedName>
    <definedName name="_imp6" localSheetId="2" hidden="1">{#N/A,#N/A,TRUE,"AB_Vertrag";#N/A,#N/A,TRUE,"AB_BWL"}</definedName>
    <definedName name="_imp6" localSheetId="4" hidden="1">{#N/A,#N/A,TRUE,"AB_Vertrag";#N/A,#N/A,TRUE,"AB_BWL"}</definedName>
    <definedName name="_imp6" hidden="1">{#N/A,#N/A,TRUE,"AB_Vertrag";#N/A,#N/A,TRUE,"AB_BWL"}</definedName>
    <definedName name="_imp7" localSheetId="0" hidden="1">{#N/A,#N/A,TRUE,"AB_Vertrag";#N/A,#N/A,TRUE,"AB_BWL"}</definedName>
    <definedName name="_imp7" localSheetId="1" hidden="1">{#N/A,#N/A,TRUE,"AB_Vertrag";#N/A,#N/A,TRUE,"AB_BWL"}</definedName>
    <definedName name="_imp7" localSheetId="2" hidden="1">{#N/A,#N/A,TRUE,"AB_Vertrag";#N/A,#N/A,TRUE,"AB_BWL"}</definedName>
    <definedName name="_imp7" localSheetId="4" hidden="1">{#N/A,#N/A,TRUE,"AB_Vertrag";#N/A,#N/A,TRUE,"AB_BWL"}</definedName>
    <definedName name="_imp7" hidden="1">{#N/A,#N/A,TRUE,"AB_Vertrag";#N/A,#N/A,TRUE,"AB_BWL"}</definedName>
    <definedName name="_imp8" localSheetId="0" hidden="1">{#N/A,#N/A,TRUE,"AB_Vertrag";#N/A,#N/A,TRUE,"AB_BWL"}</definedName>
    <definedName name="_imp8" localSheetId="1" hidden="1">{#N/A,#N/A,TRUE,"AB_Vertrag";#N/A,#N/A,TRUE,"AB_BWL"}</definedName>
    <definedName name="_imp8" localSheetId="2" hidden="1">{#N/A,#N/A,TRUE,"AB_Vertrag";#N/A,#N/A,TRUE,"AB_BWL"}</definedName>
    <definedName name="_imp8" localSheetId="4" hidden="1">{#N/A,#N/A,TRUE,"AB_Vertrag";#N/A,#N/A,TRUE,"AB_BWL"}</definedName>
    <definedName name="_imp8" hidden="1">{#N/A,#N/A,TRUE,"AB_Vertrag";#N/A,#N/A,TRUE,"AB_BWL"}</definedName>
    <definedName name="_jib1" localSheetId="0" hidden="1">{"'Summary'!$A$5:$H$42"}</definedName>
    <definedName name="_jib1" localSheetId="1" hidden="1">{"'Summary'!$A$5:$H$42"}</definedName>
    <definedName name="_jib1" localSheetId="2" hidden="1">{"'Summary'!$A$5:$H$42"}</definedName>
    <definedName name="_jib1" localSheetId="4" hidden="1">{"'Summary'!$A$5:$H$42"}</definedName>
    <definedName name="_jib1" hidden="1">{"'Summary'!$A$5:$H$42"}</definedName>
    <definedName name="_jib2" localSheetId="0" hidden="1">{"'Summary'!$A$5:$H$42"}</definedName>
    <definedName name="_jib2" localSheetId="1" hidden="1">{"'Summary'!$A$5:$H$42"}</definedName>
    <definedName name="_jib2" localSheetId="2" hidden="1">{"'Summary'!$A$5:$H$42"}</definedName>
    <definedName name="_jib2" localSheetId="4" hidden="1">{"'Summary'!$A$5:$H$42"}</definedName>
    <definedName name="_jib2" hidden="1">{"'Summary'!$A$5:$H$42"}</definedName>
    <definedName name="_Key1" localSheetId="0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hidden="1">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4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4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4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ys3" localSheetId="4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j1" localSheetId="4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4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localSheetId="4" hidden="1">{#N/A,#N/A,FALSE,"COVER1.XLS 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NEU1" localSheetId="0" hidden="1">{#N/A,#N/A,TRUE,"AB_Vertrag";#N/A,#N/A,TRUE,"AB_BWL"}</definedName>
    <definedName name="_NEU1" localSheetId="1" hidden="1">{#N/A,#N/A,TRUE,"AB_Vertrag";#N/A,#N/A,TRUE,"AB_BWL"}</definedName>
    <definedName name="_NEU1" localSheetId="2" hidden="1">{#N/A,#N/A,TRUE,"AB_Vertrag";#N/A,#N/A,TRUE,"AB_BWL"}</definedName>
    <definedName name="_NEU1" localSheetId="4" hidden="1">{#N/A,#N/A,TRUE,"AB_Vertrag";#N/A,#N/A,TRUE,"AB_BWL"}</definedName>
    <definedName name="_NEU1" hidden="1">{#N/A,#N/A,TRUE,"AB_Vertrag";#N/A,#N/A,TRUE,"AB_BWL"}</definedName>
    <definedName name="_new2" localSheetId="0" hidden="1">#REF!</definedName>
    <definedName name="_new2" localSheetId="1" hidden="1">#REF!</definedName>
    <definedName name="_new2" localSheetId="2" hidden="1">#REF!</definedName>
    <definedName name="_new2" hidden="1">#REF!</definedName>
    <definedName name="_Order1" hidden="1">255</definedName>
    <definedName name="_Order2" hidden="1">0</definedName>
    <definedName name="_Pam10" localSheetId="0" hidden="1">#REF!</definedName>
    <definedName name="_Pam10" localSheetId="1" hidden="1">#REF!</definedName>
    <definedName name="_Pam10" localSheetId="2" hidden="1">#REF!</definedName>
    <definedName name="_Pam10" hidden="1">#REF!</definedName>
    <definedName name="_Pam11" localSheetId="0" hidden="1">#REF!</definedName>
    <definedName name="_Pam11" localSheetId="1" hidden="1">#REF!</definedName>
    <definedName name="_Pam11" localSheetId="2" hidden="1">#REF!</definedName>
    <definedName name="_Pam11" hidden="1">#REF!</definedName>
    <definedName name="_Pam12" localSheetId="0" hidden="1">#REF!</definedName>
    <definedName name="_Pam12" localSheetId="1" hidden="1">#REF!</definedName>
    <definedName name="_Pam12" localSheetId="2" hidden="1">#REF!</definedName>
    <definedName name="_Pam12" hidden="1">#REF!</definedName>
    <definedName name="_Pam13" localSheetId="0" hidden="1">#REF!</definedName>
    <definedName name="_Pam13" localSheetId="1" hidden="1">#REF!</definedName>
    <definedName name="_Pam13" localSheetId="2" hidden="1">#REF!</definedName>
    <definedName name="_Pam13" hidden="1">#REF!</definedName>
    <definedName name="_Pam14" localSheetId="0" hidden="1">#REF!</definedName>
    <definedName name="_Pam14" localSheetId="1" hidden="1">#REF!</definedName>
    <definedName name="_Pam14" localSheetId="2" hidden="1">#REF!</definedName>
    <definedName name="_Pam14" hidden="1">#REF!</definedName>
    <definedName name="_Pam2" localSheetId="0" hidden="1">#REF!</definedName>
    <definedName name="_Pam2" localSheetId="1" hidden="1">#REF!</definedName>
    <definedName name="_Pam2" localSheetId="2" hidden="1">#REF!</definedName>
    <definedName name="_Pam2" hidden="1">#REF!</definedName>
    <definedName name="_Pam3" localSheetId="0" hidden="1">#REF!</definedName>
    <definedName name="_Pam3" localSheetId="1" hidden="1">#REF!</definedName>
    <definedName name="_Pam3" localSheetId="2" hidden="1">#REF!</definedName>
    <definedName name="_Pam3" hidden="1">#REF!</definedName>
    <definedName name="_Pam4" localSheetId="0" hidden="1">#REF!</definedName>
    <definedName name="_Pam4" localSheetId="1" hidden="1">#REF!</definedName>
    <definedName name="_Pam4" localSheetId="2" hidden="1">#REF!</definedName>
    <definedName name="_Pam4" hidden="1">#REF!</definedName>
    <definedName name="_Pam5" localSheetId="0" hidden="1">#REF!</definedName>
    <definedName name="_Pam5" localSheetId="1" hidden="1">#REF!</definedName>
    <definedName name="_Pam5" localSheetId="2" hidden="1">#REF!</definedName>
    <definedName name="_Pam5" hidden="1">#REF!</definedName>
    <definedName name="_Pam6" localSheetId="0" hidden="1">#REF!</definedName>
    <definedName name="_Pam6" localSheetId="1" hidden="1">#REF!</definedName>
    <definedName name="_Pam6" localSheetId="2" hidden="1">#REF!</definedName>
    <definedName name="_Pam6" hidden="1">#REF!</definedName>
    <definedName name="_Pam7" localSheetId="0" hidden="1">#REF!</definedName>
    <definedName name="_Pam7" localSheetId="1" hidden="1">#REF!</definedName>
    <definedName name="_Pam7" localSheetId="2" hidden="1">#REF!</definedName>
    <definedName name="_Pam7" hidden="1">#REF!</definedName>
    <definedName name="_Pam8" localSheetId="0" hidden="1">#REF!</definedName>
    <definedName name="_Pam8" localSheetId="1" hidden="1">#REF!</definedName>
    <definedName name="_Pam8" localSheetId="2" hidden="1">#REF!</definedName>
    <definedName name="_Pam8" hidden="1">#REF!</definedName>
    <definedName name="_Pam9" localSheetId="0" hidden="1">#REF!</definedName>
    <definedName name="_Pam9" localSheetId="1" hidden="1">#REF!</definedName>
    <definedName name="_Pam9" localSheetId="2" hidden="1">#REF!</definedName>
    <definedName name="_Pam9" hidden="1">#REF!</definedName>
    <definedName name="_Parse_In" hidden="1">#REF!</definedName>
    <definedName name="_Parse_Out" hidden="1">#REF!</definedName>
    <definedName name="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p30" hidden="1">#REF!</definedName>
    <definedName name="_q1" localSheetId="0" hidden="1">{#N/A,#N/A,FALSE,"SALES-03"}</definedName>
    <definedName name="_q1" localSheetId="1" hidden="1">{#N/A,#N/A,FALSE,"SALES-03"}</definedName>
    <definedName name="_q1" localSheetId="2" hidden="1">{#N/A,#N/A,FALSE,"SALES-03"}</definedName>
    <definedName name="_q1" localSheetId="4" hidden="1">{#N/A,#N/A,FALSE,"SALES-03"}</definedName>
    <definedName name="_q1" hidden="1">{#N/A,#N/A,FALSE,"SALES-03"}</definedName>
    <definedName name="_q2" localSheetId="4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localSheetId="4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 localSheetId="4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Q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r122220" localSheetId="4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Int" hidden="1">1</definedName>
    <definedName name="_Regression_X" hidden="1">#N/A</definedName>
    <definedName name="_RJE1" localSheetId="4" hidden="1">{"'SCBMF'!$A$1:$I$51","'SCBDA'!$A$1:$I$45","'SCBBA'!$A$1:$I$37"}</definedName>
    <definedName name="_RJE1" hidden="1">{"'SCBMF'!$A$1:$I$51","'SCBDA'!$A$1:$I$45","'SCBBA'!$A$1:$I$37"}</definedName>
    <definedName name="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p1" localSheetId="4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eries" hidden="1">#REF!</definedName>
    <definedName name="_sga" hidden="1">#REF!</definedName>
    <definedName name="_Shading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B1206" hidden="1">#REF!</definedName>
    <definedName name="_tom1" localSheetId="4" hidden="1">{#N/A,#N/A,FALSE,"COVER1.XLS ";#N/A,#N/A,FALSE,"RACT1.XLS";#N/A,#N/A,FALSE,"RACT2.XLS";#N/A,#N/A,FALSE,"ECCMP";#N/A,#N/A,FALSE,"WELDER.XLS"}</definedName>
    <definedName name="_tom1" hidden="1">{#N/A,#N/A,FALSE,"COVER1.XLS ";#N/A,#N/A,FALSE,"RACT1.XLS";#N/A,#N/A,FALSE,"RACT2.XLS";#N/A,#N/A,FALSE,"ECCMP";#N/A,#N/A,FALSE,"WELDER.XLS"}</definedName>
    <definedName name="_tom2" localSheetId="4" hidden="1">{#N/A,#N/A,FALSE,"COVER.XLS";#N/A,#N/A,FALSE,"RACT1.XLS";#N/A,#N/A,FALSE,"RACT2.XLS";#N/A,#N/A,FALSE,"ECCMP";#N/A,#N/A,FALSE,"WELDER.XLS"}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localSheetId="4" hidden="1">{#N/A,#N/A,FALSE,"COVER1.XLS ";#N/A,#N/A,FALSE,"RACT1.XLS";#N/A,#N/A,FALSE,"RACT2.XLS";#N/A,#N/A,FALSE,"ECCMP";#N/A,#N/A,FALSE,"WELDER.XLS"}</definedName>
    <definedName name="_tom4" hidden="1">{#N/A,#N/A,FALSE,"COVER1.XLS ";#N/A,#N/A,FALSE,"RACT1.XLS";#N/A,#N/A,FALSE,"RACT2.XLS";#N/A,#N/A,FALSE,"ECCMP";#N/A,#N/A,FALSE,"WELDER.XLS"}</definedName>
    <definedName name="_tom5" localSheetId="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localSheetId="4" hidden="1">{#N/A,#N/A,FALSE,"COVER.XLS";#N/A,#N/A,FALSE,"RACT1.XLS";#N/A,#N/A,FALSE,"RACT2.XLS";#N/A,#N/A,FALSE,"ECCMP";#N/A,#N/A,FALSE,"WELDER.XLS"}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do1" localSheetId="0" hidden="1">#REF!</definedName>
    <definedName name="_udo1" localSheetId="1" hidden="1">#REF!</definedName>
    <definedName name="_udo1" localSheetId="2" hidden="1">#REF!</definedName>
    <definedName name="_udo1" hidden="1">#REF!</definedName>
    <definedName name="_w242" localSheetId="4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at1" localSheetId="4" hidden="1">{#N/A,#N/A,FALSE,"COVER1.XLS 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4" hidden="1">{#N/A,#N/A,FALSE,"17MAY";#N/A,#N/A,FALSE,"24MAY"}</definedName>
    <definedName name="_wrn2" hidden="1">{#N/A,#N/A,FALSE,"17MAY";#N/A,#N/A,FALSE,"24MAY"}</definedName>
    <definedName name="_www3" localSheetId="4" hidden="1">{"Year1996",#N/A,FALSE,"1996-1998 Analyst Models";"Year1997",#N/A,FALSE,"1996-1998 Analyst Models";"Year1998",#N/A,FALSE,"1996-1998 Analyst Models"}</definedName>
    <definedName name="_www3" hidden="1">{"Year1996",#N/A,FALSE,"1996-1998 Analyst Models";"Year1997",#N/A,FALSE,"1996-1998 Analyst Models";"Year1998",#N/A,FALSE,"1996-1998 Analyst Models"}</definedName>
    <definedName name="A_123" hidden="1">#REF!</definedName>
    <definedName name="a4." localSheetId="4" hidden="1">{"hilight3",#N/A,FALSE,"HILIGHT3"}</definedName>
    <definedName name="a4." hidden="1">{"hilight3",#N/A,FALSE,"HILIGHT3"}</definedName>
    <definedName name="aa" localSheetId="0" hidden="1">{"FB Assumptions",#N/A,FALSE,"Asu";"FB Cashflow 1",#N/A,FALSE,"F&amp;B";"FB Cashflow 2",#N/A,FALSE,"F&amp;B"}</definedName>
    <definedName name="aa" localSheetId="1" hidden="1">{"FB Assumptions",#N/A,FALSE,"Asu";"FB Cashflow 1",#N/A,FALSE,"F&amp;B";"FB Cashflow 2",#N/A,FALSE,"F&amp;B"}</definedName>
    <definedName name="aa" localSheetId="2" hidden="1">{"FB Assumptions",#N/A,FALSE,"Asu";"FB Cashflow 1",#N/A,FALSE,"F&amp;B";"FB Cashflow 2",#N/A,FALSE,"F&amp;B"}</definedName>
    <definedName name="aa" localSheetId="4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0" hidden="1">{"'Summary'!$A$5:$H$42"}</definedName>
    <definedName name="aaaa" localSheetId="1" hidden="1">{"'Summary'!$A$5:$H$42"}</definedName>
    <definedName name="aaaa" localSheetId="2" hidden="1">{"'Summary'!$A$5:$H$42"}</definedName>
    <definedName name="aaaa" localSheetId="4" hidden="1">{"'Summary'!$A$5:$H$42"}</definedName>
    <definedName name="aaaa" hidden="1">{"'Summary'!$A$5:$H$42"}</definedName>
    <definedName name="AAAA1" hidden="1">#REF!</definedName>
    <definedName name="aaaaa" localSheetId="0" hidden="1">{"Sensitivity1",#N/A,FALSE,"Sensitivity";"Sensitivity2",#N/A,FALSE,"Sensitivity"}</definedName>
    <definedName name="aaaaa" localSheetId="1" hidden="1">{"Sensitivity1",#N/A,FALSE,"Sensitivity";"Sensitivity2",#N/A,FALSE,"Sensitivity"}</definedName>
    <definedName name="aaaaa" localSheetId="2" hidden="1">{"Sensitivity1",#N/A,FALSE,"Sensitivity";"Sensitivity2",#N/A,FALSE,"Sensitivity"}</definedName>
    <definedName name="aaaaa" localSheetId="4" hidden="1">{"Sensitivity1",#N/A,FALSE,"Sensitivity";"Sensitivity2",#N/A,FALSE,"Sensitivity"}</definedName>
    <definedName name="aaaaa" hidden="1">{"Sensitivity1",#N/A,FALSE,"Sensitivity";"Sensitivity2",#N/A,FALSE,"Sensitivity"}</definedName>
    <definedName name="aaa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23" localSheetId="4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2" hidden="1">#REF!</definedName>
    <definedName name="aaaaaa" hidden="1">#REF!</definedName>
    <definedName name="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localSheetId="4" hidden="1">{#N/A,#N/A,FALSE,"COVER.XLS";#N/A,#N/A,FALSE,"RACT1.XLS";#N/A,#N/A,FALSE,"RACT2.XLS";#N/A,#N/A,FALSE,"ECCMP";#N/A,#N/A,FALSE,"WELDER.XLS"}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" localSheetId="0" hidden="1">#REF!</definedName>
    <definedName name="aaaaaaaaaaaaaaaaaaaa" localSheetId="1" hidden="1">#REF!</definedName>
    <definedName name="aaaaaaaaaaaaaaaaaaaa" localSheetId="2" hidden="1">#REF!</definedName>
    <definedName name="aaaaaaaaaaaaaaaaaaaa" hidden="1">#REF!</definedName>
    <definedName name="aaaaaaaaaaaaaaaaaaaaaaaaa" hidden="1">#REF!</definedName>
    <definedName name="aaaaaaaaa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4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FASFA" hidden="1">#REF!</definedName>
    <definedName name="aaaff" localSheetId="4" hidden="1">{#N/A,#N/A,FALSE,"COVER1.XLS ";#N/A,#N/A,FALSE,"RACT1.XLS";#N/A,#N/A,FALSE,"RACT2.XLS";#N/A,#N/A,FALSE,"ECCMP";#N/A,#N/A,FALSE,"WELDER.XLS"}</definedName>
    <definedName name="aaaff" hidden="1">{#N/A,#N/A,FALSE,"COVER1.XLS ";#N/A,#N/A,FALSE,"RACT1.XLS";#N/A,#N/A,FALSE,"RACT2.XLS";#N/A,#N/A,FALSE,"ECCMP";#N/A,#N/A,FALSE,"WELDER.XLS"}</definedName>
    <definedName name="AAAQ" localSheetId="4" hidden="1">{"'Income Statement'!$D$96:$E$101"}</definedName>
    <definedName name="AAAQ" hidden="1">{"'Income Statement'!$D$96:$E$101"}</definedName>
    <definedName name="aade" localSheetId="4" hidden="1">{"'Income Statement'!$D$96:$E$101"}</definedName>
    <definedName name="aade" hidden="1">{"'Income Statement'!$D$96:$E$101"}</definedName>
    <definedName name="aam" localSheetId="4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#N/A</definedName>
    <definedName name="aasd" localSheetId="4" hidden="1">{#N/A,#N/A,TRUE,"BT M200 da 10x20"}</definedName>
    <definedName name="aasd" hidden="1">{#N/A,#N/A,TRUE,"BT M200 da 10x20"}</definedName>
    <definedName name="aassssssssss" localSheetId="4" hidden="1">{"'Eng (page2)'!$A$1:$D$52"}</definedName>
    <definedName name="aassssssssss" hidden="1">{"'Eng (page2)'!$A$1:$D$52"}</definedName>
    <definedName name="ab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" localSheetId="4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bcd" hidden="1">#REF!</definedName>
    <definedName name="abd" localSheetId="0" hidden="1">#REF!</definedName>
    <definedName name="abd" localSheetId="1" hidden="1">#REF!</definedName>
    <definedName name="abd" localSheetId="2" hidden="1">#REF!</definedName>
    <definedName name="abd" hidden="1">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ctualMarginYOY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vu.inputs._.raw._.data." hidden="1">#REF!</definedName>
    <definedName name="ACwvu.Letter." hidden="1">#REF!</definedName>
    <definedName name="ACwvu.summary1." hidden="1">#REF!</definedName>
    <definedName name="ACwvu.summary2." hidden="1">#REF!</definedName>
    <definedName name="ACwvu.summary3." hidden="1">#REF!</definedName>
    <definedName name="ad" localSheetId="4" hidden="1">{#N/A,#N/A,FALSE,"COVER1.XLS 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agadf" localSheetId="4" hidden="1">{"PFE",#N/A,TRUE,"FILMS"}</definedName>
    <definedName name="adagadf" hidden="1">{"PFE",#N/A,TRUE,"FILMS"}</definedName>
    <definedName name="adatete" localSheetId="4" hidden="1">{"PFE",#N/A,TRUE,"FILMS"}</definedName>
    <definedName name="adatete" hidden="1">{"PFE",#N/A,TRUE,"FILMS"}</definedName>
    <definedName name="addgggrrrrr5" localSheetId="0" hidden="1">#REF!</definedName>
    <definedName name="addgggrrrrr5" localSheetId="1" hidden="1">#REF!</definedName>
    <definedName name="addgggrrrrr5" localSheetId="2" hidden="1">#REF!</definedName>
    <definedName name="addgggrrrrr5" hidden="1">#REF!</definedName>
    <definedName name="addggjuhhghj" localSheetId="4" hidden="1">{#N/A,#N/A,FALSE,"COVER1.XLS ";#N/A,#N/A,FALSE,"RACT1.XLS";#N/A,#N/A,FALSE,"RACT2.XLS";#N/A,#N/A,FALSE,"ECCMP";#N/A,#N/A,FALSE,"WELDER.XLS"}</definedName>
    <definedName name="addggjuhhghj" hidden="1">{#N/A,#N/A,FALSE,"COVER1.XLS ";#N/A,#N/A,FALSE,"RACT1.XLS";#N/A,#N/A,FALSE,"RACT2.XLS";#N/A,#N/A,FALSE,"ECCMP";#N/A,#N/A,FALSE,"WELDER.XLS"}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gfadf" localSheetId="4" hidden="1">{"PFE",#N/A,TRUE,"FILMS"}</definedName>
    <definedName name="adgfadf" hidden="1">{"PFE",#N/A,TRUE,"FILMS"}</definedName>
    <definedName name="ADSDF" localSheetId="0" hidden="1">{#N/A,#N/A,TRUE,"Y생산";#N/A,#N/A,TRUE,"Y판매";#N/A,#N/A,TRUE,"Y총물량";#N/A,#N/A,TRUE,"Y능력";#N/A,#N/A,TRUE,"YKD"}</definedName>
    <definedName name="ADSDF" localSheetId="1" hidden="1">{#N/A,#N/A,TRUE,"Y생산";#N/A,#N/A,TRUE,"Y판매";#N/A,#N/A,TRUE,"Y총물량";#N/A,#N/A,TRUE,"Y능력";#N/A,#N/A,TRUE,"YKD"}</definedName>
    <definedName name="ADSDF" localSheetId="2" hidden="1">{#N/A,#N/A,TRUE,"Y생산";#N/A,#N/A,TRUE,"Y판매";#N/A,#N/A,TRUE,"Y총물량";#N/A,#N/A,TRUE,"Y능력";#N/A,#N/A,TRUE,"YKD"}</definedName>
    <definedName name="ADSDF" localSheetId="4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e" localSheetId="4" hidden="1">{#N/A,#N/A,FALSE,"COVER.XLS";#N/A,#N/A,FALSE,"RACT1.XLS";#N/A,#N/A,FALSE,"RACT2.XLS";#N/A,#N/A,FALSE,"ECCMP";#N/A,#N/A,FALSE,"WELDER.XLS"}</definedName>
    <definedName name="ae" hidden="1">{#N/A,#N/A,FALSE,"COVER.XLS";#N/A,#N/A,FALSE,"RACT1.XLS";#N/A,#N/A,FALSE,"RACT2.XLS";#N/A,#N/A,FALSE,"ECCMP";#N/A,#N/A,FALSE,"WELDER.XLS"}</definedName>
    <definedName name="aeaae" localSheetId="4" hidden="1">{"PFE",#N/A,TRUE,"FILMS"}</definedName>
    <definedName name="aeaae" hidden="1">{"PFE",#N/A,TRUE,"FILMS"}</definedName>
    <definedName name="aeaete" localSheetId="4" hidden="1">{"PFE",#N/A,TRUE,"FILMS"}</definedName>
    <definedName name="aeaete" hidden="1">{"PFE",#N/A,TRUE,"FILMS"}</definedName>
    <definedName name="ae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" localSheetId="4" hidden="1">{"'Eng (page2)'!$A$1:$D$52"}</definedName>
    <definedName name="aee" hidden="1">{"'Eng (page2)'!$A$1:$D$52"}</definedName>
    <definedName name="aeead" localSheetId="4" hidden="1">{"PFE",#N/A,TRUE,"FILMS"}</definedName>
    <definedName name="aeead" hidden="1">{"PFE",#N/A,TRUE,"FILMS"}</definedName>
    <definedName name="aeefr" localSheetId="4" hidden="1">{#N/A,#N/A,FALSE,"COVER.XLS";#N/A,#N/A,FALSE,"RACT1.XLS";#N/A,#N/A,FALSE,"RACT2.XLS";#N/A,#N/A,FALSE,"ECCMP";#N/A,#N/A,FALSE,"WELDER.XLS"}</definedName>
    <definedName name="aeefr" hidden="1">{#N/A,#N/A,FALSE,"COVER.XLS";#N/A,#N/A,FALSE,"RACT1.XLS";#N/A,#N/A,FALSE,"RACT2.XLS";#N/A,#N/A,FALSE,"ECCMP";#N/A,#N/A,FALSE,"WELDER.XLS"}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localSheetId="4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ertartrt" localSheetId="4" hidden="1">{"PFE",#N/A,TRUE,"FILMS"}</definedName>
    <definedName name="aertartrt" hidden="1">{"PFE",#N/A,TRUE,"FILMS"}</definedName>
    <definedName name="aewdvdretyt" localSheetId="4" hidden="1">{#N/A,#N/A,FALSE,"COVER.XLS";#N/A,#N/A,FALSE,"RACT1.XLS";#N/A,#N/A,FALSE,"RACT2.XLS";#N/A,#N/A,FALSE,"ECCMP";#N/A,#N/A,FALSE,"WELDER.XLS"}</definedName>
    <definedName name="aewdvdretyt" hidden="1">{#N/A,#N/A,FALSE,"COVER.XLS";#N/A,#N/A,FALSE,"RACT1.XLS";#N/A,#N/A,FALSE,"RACT2.XLS";#N/A,#N/A,FALSE,"ECCMP";#N/A,#N/A,FALSE,"WELDER.XLS"}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4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tyu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ftyu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G" hidden="1">#REF!</definedName>
    <definedName name="agag" localSheetId="0" hidden="1">{"adj95mult",#N/A,FALSE,"COMPCO";"adj95est",#N/A,FALSE,"COMPCO"}</definedName>
    <definedName name="agag" localSheetId="1" hidden="1">{"adj95mult",#N/A,FALSE,"COMPCO";"adj95est",#N/A,FALSE,"COMPCO"}</definedName>
    <definedName name="agag" localSheetId="2" hidden="1">{"adj95mult",#N/A,FALSE,"COMPCO";"adj95est",#N/A,FALSE,"COMPCO"}</definedName>
    <definedName name="agag" localSheetId="4" hidden="1">{"adj95mult",#N/A,FALSE,"COMPCO";"adj95est",#N/A,FALSE,"COMPCO"}</definedName>
    <definedName name="agag" hidden="1">{"adj95mult",#N/A,FALSE,"COMPCO";"adj95est",#N/A,FALSE,"COMPCO"}</definedName>
    <definedName name="AGENT" localSheetId="4" hidden="1">{"PFE",#N/A,TRUE,"FILMS"}</definedName>
    <definedName name="AGENT" hidden="1">{"PFE",#N/A,TRUE,"FILMS"}</definedName>
    <definedName name="agfgtg" localSheetId="0" hidden="1">#REF!</definedName>
    <definedName name="agfgtg" localSheetId="1" hidden="1">#REF!</definedName>
    <definedName name="agfgtg" localSheetId="2" hidden="1">#REF!</definedName>
    <definedName name="agfgtg" hidden="1">#REF!</definedName>
    <definedName name="AGRWET" localSheetId="4" hidden="1">{#N/A,#N/A,FALSE,"PR-2";#N/A,#N/A,FALSE,"RR-2";#N/A,#N/A,FALSE,"CF-2";#N/A,#N/A,FALSE,"BS-2"}</definedName>
    <definedName name="AGRWET" hidden="1">{#N/A,#N/A,FALSE,"PR-2";#N/A,#N/A,FALSE,"RR-2";#N/A,#N/A,FALSE,"CF-2";#N/A,#N/A,FALSE,"BS-2"}</definedName>
    <definedName name="agtete" localSheetId="4" hidden="1">{"PFE",#N/A,TRUE,"FILMS"}</definedName>
    <definedName name="agtete" hidden="1">{"PFE",#N/A,TRUE,"FILMS"}</definedName>
    <definedName name="air" localSheetId="4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jusmarsans" localSheetId="0" hidden="1">{#N/A,#N/A,FALSE,"Aging Summary";#N/A,#N/A,FALSE,"Ratio Analysis";#N/A,#N/A,FALSE,"Test 120 Day Accts";#N/A,#N/A,FALSE,"Tickmarks"}</definedName>
    <definedName name="ajusmarsans" localSheetId="1" hidden="1">{#N/A,#N/A,FALSE,"Aging Summary";#N/A,#N/A,FALSE,"Ratio Analysis";#N/A,#N/A,FALSE,"Test 120 Day Accts";#N/A,#N/A,FALSE,"Tickmarks"}</definedName>
    <definedName name="ajusmarsans" localSheetId="2" hidden="1">{#N/A,#N/A,FALSE,"Aging Summary";#N/A,#N/A,FALSE,"Ratio Analysis";#N/A,#N/A,FALSE,"Test 120 Day Accts";#N/A,#N/A,FALSE,"Tickmarks"}</definedName>
    <definedName name="ajusmarsans" localSheetId="4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kdjf" localSheetId="4" hidden="1">{#N/A,#N/A,FALSE,"Aging Summary";#N/A,#N/A,FALSE,"Ratio Analysis";#N/A,#N/A,FALSE,"Test 120 Day Accts";#N/A,#N/A,FALSE,"Tickmarks"}</definedName>
    <definedName name="akdjf" hidden="1">{#N/A,#N/A,FALSE,"Aging Summary";#N/A,#N/A,FALSE,"Ratio Analysis";#N/A,#N/A,FALSE,"Test 120 Day Accts";#N/A,#N/A,FALSE,"Tickmarks"}</definedName>
    <definedName name="ake" localSheetId="4" hidden="1">{#N/A,#N/A,FALSE,"COVER.XLS";#N/A,#N/A,FALSE,"RACT1.XLS";#N/A,#N/A,FALSE,"RACT2.XLS";#N/A,#N/A,FALSE,"ECCMP";#N/A,#N/A,FALSE,"WELDER.XLS"}</definedName>
    <definedName name="ake" hidden="1">{#N/A,#N/A,FALSE,"COVER.XLS";#N/A,#N/A,FALSE,"RACT1.XLS";#N/A,#N/A,FALSE,"RACT2.XLS";#N/A,#N/A,FALSE,"ECCMP";#N/A,#N/A,FALSE,"WELDER.XLS"}</definedName>
    <definedName name="akhuyh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_test" localSheetId="4" hidden="1">{"Year1996",#N/A,FALSE,"1996-1998 Analyst Models";"Year1997",#N/A,FALSE,"1996-1998 Analyst Models";"Year1998",#N/A,FALSE,"1996-1998 Analyst Models"}</definedName>
    <definedName name="AM_test" hidden="1">{"Year1996",#N/A,FALSE,"1996-1998 Analyst Models";"Year1997",#N/A,FALSE,"1996-1998 Analyst Models";"Year1998",#N/A,FALSE,"1996-1998 Analyst Models"}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" localSheetId="4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othergraph" localSheetId="0" hidden="1">#REF!</definedName>
    <definedName name="anothergraph" localSheetId="1" hidden="1">#REF!</definedName>
    <definedName name="anothergraph" localSheetId="2" hidden="1">#REF!</definedName>
    <definedName name="anothergraph" hidden="1">#REF!</definedName>
    <definedName name="anothergraph2" localSheetId="0" hidden="1">#REF!</definedName>
    <definedName name="anothergraph2" localSheetId="1" hidden="1">#REF!</definedName>
    <definedName name="anothergraph2" localSheetId="2" hidden="1">#REF!</definedName>
    <definedName name="anothergraph2" hidden="1">#REF!</definedName>
    <definedName name="ao" localSheetId="4" hidden="1">{#N/A,#N/A,FALSE,"AOP vs FORECAST "}</definedName>
    <definedName name="ao" hidden="1">{#N/A,#N/A,FALSE,"AOP vs FORECAST "}</definedName>
    <definedName name="aoe" localSheetId="4" hidden="1">{"'Model'!$A$1:$N$53"}</definedName>
    <definedName name="aoe" hidden="1">{"'Model'!$A$1:$N$53"}</definedName>
    <definedName name="aom" localSheetId="4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p" localSheetId="4" hidden="1">{#N/A,#N/A,FALSE,"COVER.XLS";#N/A,#N/A,FALSE,"RACT1.XLS";#N/A,#N/A,FALSE,"RACT2.XLS";#N/A,#N/A,FALSE,"ECCMP";#N/A,#N/A,FALSE,"WELDER.XLS"}</definedName>
    <definedName name="ap" hidden="1">{#N/A,#N/A,FALSE,"COVER.XLS";#N/A,#N/A,FALSE,"RACT1.XLS";#N/A,#N/A,FALSE,"RACT2.XLS";#N/A,#N/A,FALSE,"ECCMP";#N/A,#N/A,FALSE,"WELDER.XLS"}</definedName>
    <definedName name="apoi" localSheetId="4" hidden="1">{#N/A,#N/A,FALSE,"17MAY";#N/A,#N/A,FALSE,"24MAY"}</definedName>
    <definedName name="apoi" hidden="1">{#N/A,#N/A,FALSE,"17MAY";#N/A,#N/A,FALSE,"24MAY"}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a" hidden="1">#REF!</definedName>
    <definedName name="aqqqqaa" localSheetId="4" hidden="1">{#N/A,#N/A,FALSE,"COVER.XLS";#N/A,#N/A,FALSE,"RACT1.XLS";#N/A,#N/A,FALSE,"RACT2.XLS";#N/A,#N/A,FALSE,"ECCMP";#N/A,#N/A,FALSE,"WELDER.XLS"}</definedName>
    <definedName name="aqqqqaa" hidden="1">{#N/A,#N/A,FALSE,"COVER.XLS";#N/A,#N/A,FALSE,"RACT1.XLS";#N/A,#N/A,FALSE,"RACT2.XLS";#N/A,#N/A,FALSE,"ECCMP";#N/A,#N/A,FALSE,"WELDER.XLS"}</definedName>
    <definedName name="AR" localSheetId="4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4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p" localSheetId="0" hidden="1">{#N/A,#N/A,FALSE,"Aging Summary";#N/A,#N/A,FALSE,"Ratio Analysis";#N/A,#N/A,FALSE,"Test 120 Day Accts";#N/A,#N/A,FALSE,"Tickmarks"}</definedName>
    <definedName name="arp" localSheetId="1" hidden="1">{#N/A,#N/A,FALSE,"Aging Summary";#N/A,#N/A,FALSE,"Ratio Analysis";#N/A,#N/A,FALSE,"Test 120 Day Accts";#N/A,#N/A,FALSE,"Tickmarks"}</definedName>
    <definedName name="arp" localSheetId="2" hidden="1">{#N/A,#N/A,FALSE,"Aging Summary";#N/A,#N/A,FALSE,"Ratio Analysis";#N/A,#N/A,FALSE,"Test 120 Day Accts";#N/A,#N/A,FALSE,"Tickmarks"}</definedName>
    <definedName name="arp" localSheetId="4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localSheetId="0" hidden="1">#REF!</definedName>
    <definedName name="as" localSheetId="1" hidden="1">#REF!</definedName>
    <definedName name="as" localSheetId="2" hidden="1">#REF!</definedName>
    <definedName name="as" hidden="1">#REF!</definedName>
    <definedName name="a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axWorkpaper" hidden="1">" "</definedName>
    <definedName name="AS2TickmarkLS" hidden="1">#REF!</definedName>
    <definedName name="AS2VersionLS" hidden="1">300</definedName>
    <definedName name="asab" hidden="1">#REF!</definedName>
    <definedName name="asaee" localSheetId="4" hidden="1">{#N/A,#N/A,FALSE,"COVER.XLS";#N/A,#N/A,FALSE,"RACT1.XLS";#N/A,#N/A,FALSE,"RACT2.XLS";#N/A,#N/A,FALSE,"ECCMP";#N/A,#N/A,FALSE,"WELDER.XLS"}</definedName>
    <definedName name="asaee" hidden="1">{#N/A,#N/A,FALSE,"COVER.XLS";#N/A,#N/A,FALSE,"RACT1.XLS";#N/A,#N/A,FALSE,"RACT2.XLS";#N/A,#N/A,FALSE,"ECCMP";#N/A,#N/A,FALSE,"WELDER.XLS"}</definedName>
    <definedName name="as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w" hidden="1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a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FF" localSheetId="4" hidden="1">{#N/A,#N/A,FALSE,"ADDS";#N/A,#N/A,FALSE,"NIRPT";#N/A,#N/A,FALSE,"YREND";#N/A,#N/A,FALSE,"PROD";#N/A,#N/A,FALSE,"pr-t";#N/A,#N/A,FALSE,"RR-T";#N/A,#N/A,FALSE,"CF-t"}</definedName>
    <definedName name="ASDFFF" hidden="1">{#N/A,#N/A,FALSE,"ADDS";#N/A,#N/A,FALSE,"NIRPT";#N/A,#N/A,FALSE,"YREND";#N/A,#N/A,FALSE,"PROD";#N/A,#N/A,FALSE,"pr-t";#N/A,#N/A,FALSE,"RR-T";#N/A,#N/A,FALSE,"CF-t"}</definedName>
    <definedName name="asdfghj" localSheetId="4" hidden="1">{#N/A,#N/A,FALSE,"Aging Summary";#N/A,#N/A,FALSE,"Ratio Analysis";#N/A,#N/A,FALSE,"Test 120 Day Accts";#N/A,#N/A,FALSE,"Tickmarks"}</definedName>
    <definedName name="asdfghj" hidden="1">{#N/A,#N/A,FALSE,"Aging Summary";#N/A,#N/A,FALSE,"Ratio Analysis";#N/A,#N/A,FALSE,"Test 120 Day Accts";#N/A,#N/A,FALSE,"Tickmarks"}</definedName>
    <definedName name="ASdfs" hidden="1">#REF!</definedName>
    <definedName name="asdfsa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zcz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s" localSheetId="4" hidden="1">{"'Eng (page2)'!$A$1:$D$52"}</definedName>
    <definedName name="asds" hidden="1">{"'Eng (page2)'!$A$1:$D$52"}</definedName>
    <definedName name="asdsa" hidden="1">#REF!</definedName>
    <definedName name="asdsad" hidden="1">#REF!</definedName>
    <definedName name="asdsfdgf" localSheetId="4" hidden="1">{#N/A,#N/A,FALSE,"Aging Summary";#N/A,#N/A,FALSE,"Ratio Analysis";#N/A,#N/A,FALSE,"Test 120 Day Accts";#N/A,#N/A,FALSE,"Tickmarks"}</definedName>
    <definedName name="asdsfdgf" hidden="1">{#N/A,#N/A,FALSE,"Aging Summary";#N/A,#N/A,FALSE,"Ratio Analysis";#N/A,#N/A,FALSE,"Test 120 Day Accts";#N/A,#N/A,FALSE,"Tickmarks"}</definedName>
    <definedName name="asfdgffg" localSheetId="4" hidden="1">{#N/A,#N/A,FALSE,"Aging Summary";#N/A,#N/A,FALSE,"Ratio Analysis";#N/A,#N/A,FALSE,"Test 120 Day Accts";#N/A,#N/A,FALSE,"Tickmarks"}</definedName>
    <definedName name="asfdgffg" hidden="1">{#N/A,#N/A,FALSE,"Aging Summary";#N/A,#N/A,FALSE,"Ratio Analysis";#N/A,#N/A,FALSE,"Test 120 Day Accts";#N/A,#N/A,FALSE,"Tickmarks"}</definedName>
    <definedName name="asfgsdgsdggfg" localSheetId="4" hidden="1">{#N/A,#N/A,FALSE,"Summ";#N/A,#N/A,FALSE,"P&amp;L";#N/A,#N/A,FALSE,"C&amp;F";#N/A,#N/A,FALSE,"B&amp;S"}</definedName>
    <definedName name="asfgsdgsdggfg" hidden="1">{#N/A,#N/A,FALSE,"Summ";#N/A,#N/A,FALSE,"P&amp;L";#N/A,#N/A,FALSE,"C&amp;F";#N/A,#N/A,FALSE,"B&amp;S"}</definedName>
    <definedName name="asfjlkd" localSheetId="4" hidden="1">{#N/A,#N/A,FALSE,"17MAY";#N/A,#N/A,FALSE,"24MAY"}</definedName>
    <definedName name="asfjlkd" hidden="1">{#N/A,#N/A,FALSE,"17MAY";#N/A,#N/A,FALSE,"24MAY"}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po" localSheetId="4" hidden="1">{#N/A,#N/A,FALSE,"COVER1.XLS ";#N/A,#N/A,FALSE,"RACT1.XLS";#N/A,#N/A,FALSE,"RACT2.XLS";#N/A,#N/A,FALSE,"ECCMP";#N/A,#N/A,FALSE,"WELDER.XLS"}</definedName>
    <definedName name="aspo" hidden="1">{#N/A,#N/A,FALSE,"COVER1.XLS ";#N/A,#N/A,FALSE,"RACT1.XLS";#N/A,#N/A,FALSE,"RACT2.XLS";#N/A,#N/A,FALSE,"ECCMP";#N/A,#N/A,FALSE,"WELDER.XLS"}</definedName>
    <definedName name="assa" localSheetId="0" hidden="1">{#N/A,"1",FALSE,"Model";#N/A,"2",FALSE,"Model";#N/A,"3",FALSE,"Model";#N/A,"4",FALSE,"Model";#N/A,"5",FALSE,"Model";#N/A,"6",FALSE,"Model";#N/A,"7",FALSE,"Model";#N/A,"8",FALSE,"Model";#N/A,"9",FALSE,"Model"}</definedName>
    <definedName name="assa" localSheetId="1" hidden="1">{#N/A,"1",FALSE,"Model";#N/A,"2",FALSE,"Model";#N/A,"3",FALSE,"Model";#N/A,"4",FALSE,"Model";#N/A,"5",FALSE,"Model";#N/A,"6",FALSE,"Model";#N/A,"7",FALSE,"Model";#N/A,"8",FALSE,"Model";#N/A,"9",FALSE,"Model"}</definedName>
    <definedName name="assa" localSheetId="2" hidden="1">{#N/A,"1",FALSE,"Model";#N/A,"2",FALSE,"Model";#N/A,"3",FALSE,"Model";#N/A,"4",FALSE,"Model";#N/A,"5",FALSE,"Model";#N/A,"6",FALSE,"Model";#N/A,"7",FALSE,"Model";#N/A,"8",FALSE,"Model";#N/A,"9",FALSE,"Model"}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GGSG" localSheetId="4" hidden="1">{#N/A,#N/A,FALSE,"PR-7";#N/A,#N/A,FALSE,"RR-7";#N/A,#N/A,FALSE,"CF-7";#N/A,#N/A,FALSE,"BS-7"}</definedName>
    <definedName name="ASSDGGSG" hidden="1">{#N/A,#N/A,FALSE,"PR-7";#N/A,#N/A,FALSE,"RR-7";#N/A,#N/A,FALSE,"CF-7";#N/A,#N/A,FALSE,"BS-7"}</definedName>
    <definedName name="ASSDH" localSheetId="0" hidden="1">#REF!</definedName>
    <definedName name="ASSDH" localSheetId="1" hidden="1">#REF!</definedName>
    <definedName name="ASSDH" localSheetId="2" hidden="1">#REF!</definedName>
    <definedName name="ASSDH" hidden="1">#REF!</definedName>
    <definedName name="ass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xxfssdfyg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tion" hidden="1">#REF!</definedName>
    <definedName name="asw" localSheetId="4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t.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" hidden="1">#REF!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m" localSheetId="4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US" localSheetId="4" hidden="1">{#N/A,#N/A,TRUE,"BT M200 da 10x20"}</definedName>
    <definedName name="AUS" hidden="1">{#N/A,#N/A,TRUE,"BT M200 da 10x20"}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v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vv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asaw" localSheetId="4" hidden="1">{#N/A,#N/A,FALSE,"17MAY";#N/A,#N/A,FALSE,"24MAY"}</definedName>
    <definedName name="awasaw" hidden="1">{#N/A,#N/A,FALSE,"17MAY";#N/A,#N/A,FALSE,"24MAY"}</definedName>
    <definedName name="awdstrag" localSheetId="4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werfa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localSheetId="4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sdxxssaadd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lanza" localSheetId="0" hidden="1">{#N/A,#N/A,FALSE,"Aging Summary";#N/A,#N/A,FALSE,"Ratio Analysis";#N/A,#N/A,FALSE,"Test 120 Day Accts";#N/A,#N/A,FALSE,"Tickmarks"}</definedName>
    <definedName name="Balanza" localSheetId="1" hidden="1">{#N/A,#N/A,FALSE,"Aging Summary";#N/A,#N/A,FALSE,"Ratio Analysis";#N/A,#N/A,FALSE,"Test 120 Day Accts";#N/A,#N/A,FALSE,"Tickmarks"}</definedName>
    <definedName name="Balanza" localSheetId="2" hidden="1">{#N/A,#N/A,FALSE,"Aging Summary";#N/A,#N/A,FALSE,"Ratio Analysis";#N/A,#N/A,FALSE,"Test 120 Day Accts";#N/A,#N/A,FALSE,"Tickmarks"}</definedName>
    <definedName name="Balanza" localSheetId="4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0" hidden="1">{#N/A,#N/A,FALSE,"Aging Summary";#N/A,#N/A,FALSE,"Ratio Analysis";#N/A,#N/A,FALSE,"Test 120 Day Accts";#N/A,#N/A,FALSE,"Tickmarks"}</definedName>
    <definedName name="Baluarte" localSheetId="1" hidden="1">{#N/A,#N/A,FALSE,"Aging Summary";#N/A,#N/A,FALSE,"Ratio Analysis";#N/A,#N/A,FALSE,"Test 120 Day Accts";#N/A,#N/A,FALSE,"Tickmarks"}</definedName>
    <definedName name="Baluarte" localSheetId="2" hidden="1">{#N/A,#N/A,FALSE,"Aging Summary";#N/A,#N/A,FALSE,"Ratio Analysis";#N/A,#N/A,FALSE,"Test 120 Day Accts";#N/A,#N/A,FALSE,"Tickmarks"}</definedName>
    <definedName name="Baluarte" localSheetId="4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localSheetId="0" hidden="1">#REF!</definedName>
    <definedName name="bbbbbbbb" localSheetId="1" hidden="1">#REF!</definedName>
    <definedName name="bbbbbbbb" localSheetId="2" hidden="1">#REF!</definedName>
    <definedName name="bbbbbbbb" hidden="1">#REF!</definedName>
    <definedName name="bbbbbbbbbbbbbb" hidden="1">#REF!</definedName>
    <definedName name="bbbbbbbbbbbbbbb" localSheetId="0" hidden="1">#REF!</definedName>
    <definedName name="bbbbbbbbbbbbbbb" localSheetId="1" hidden="1">#REF!</definedName>
    <definedName name="bbbbbbbbbbbbbbb" localSheetId="2" hidden="1">#REF!</definedName>
    <definedName name="bbbbbbbbbbbbbbb" hidden="1">#REF!</definedName>
    <definedName name="bbnm" localSheetId="4" hidden="1">{#N/A,#N/A,FALSE,"COVER1.XLS ";#N/A,#N/A,FALSE,"RACT1.XLS";#N/A,#N/A,FALSE,"RACT2.XLS";#N/A,#N/A,FALSE,"ECCMP";#N/A,#N/A,FALSE,"WELDER.XLS"}</definedName>
    <definedName name="bbnm" hidden="1">{#N/A,#N/A,FALSE,"COVER1.XLS ";#N/A,#N/A,FALSE,"RACT1.XLS";#N/A,#N/A,FALSE,"RACT2.XLS";#N/A,#N/A,FALSE,"ECCMP";#N/A,#N/A,FALSE,"WELDER.XLS"}</definedName>
    <definedName name="bbrh55" localSheetId="0" hidden="1">#REF!</definedName>
    <definedName name="bbrh55" localSheetId="1" hidden="1">#REF!</definedName>
    <definedName name="bbrh55" localSheetId="2" hidden="1">#REF!</definedName>
    <definedName name="bbrh55" hidden="1">#REF!</definedName>
    <definedName name="bc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HART" localSheetId="0" hidden="1">#REF!</definedName>
    <definedName name="BCHART" localSheetId="1" hidden="1">#REF!</definedName>
    <definedName name="BCHART" localSheetId="2" hidden="1">#REF!</definedName>
    <definedName name="BCHART" hidden="1">#REF!</definedName>
    <definedName name="bd" localSheetId="0" hidden="1">#REF!</definedName>
    <definedName name="bd" localSheetId="1" hidden="1">#REF!</definedName>
    <definedName name="bd" localSheetId="2" hidden="1">#REF!</definedName>
    <definedName name="bd" hidden="1">#REF!</definedName>
    <definedName name="bdb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gthjy7" localSheetId="0" hidden="1">#REF!</definedName>
    <definedName name="bdfgthjy7" localSheetId="1" hidden="1">#REF!</definedName>
    <definedName name="bdfgthjy7" localSheetId="2" hidden="1">#REF!</definedName>
    <definedName name="bdfgthjy7" hidden="1">#REF!</definedName>
    <definedName name="bdgghdgg5" localSheetId="0" hidden="1">#REF!</definedName>
    <definedName name="bdgghdgg5" localSheetId="1" hidden="1">#REF!</definedName>
    <definedName name="bdgghdgg5" localSheetId="2" hidden="1">#REF!</definedName>
    <definedName name="bdgghdgg5" hidden="1">#REF!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u" localSheetId="4" hidden="1">{#N/A,#N/A,FALSE,"Prod";#N/A,#N/A,FALSE,"Royprod";#N/A,#N/A,FALSE,"Liftprod";#N/A,#N/A,FALSE,"Lifts";#N/A,#N/A,FALSE,"Equity"}</definedName>
    <definedName name="bdu" hidden="1">{#N/A,#N/A,FALSE,"Prod";#N/A,#N/A,FALSE,"Royprod";#N/A,#N/A,FALSE,"Liftprod";#N/A,#N/A,FALSE,"Lifts";#N/A,#N/A,FALSE,"Equity"}</definedName>
    <definedName name="beau" localSheetId="0" hidden="1">{"'Summary'!$A$5:$H$42"}</definedName>
    <definedName name="beau" localSheetId="1" hidden="1">{"'Summary'!$A$5:$H$42"}</definedName>
    <definedName name="beau" localSheetId="2" hidden="1">{"'Summary'!$A$5:$H$42"}</definedName>
    <definedName name="beau" localSheetId="4" hidden="1">{"'Summary'!$A$5:$H$42"}</definedName>
    <definedName name="beau" hidden="1">{"'Summary'!$A$5:$H$42"}</definedName>
    <definedName name="beau1" localSheetId="0" hidden="1">{"'Summary'!$A$5:$H$42"}</definedName>
    <definedName name="beau1" localSheetId="1" hidden="1">{"'Summary'!$A$5:$H$42"}</definedName>
    <definedName name="beau1" localSheetId="2" hidden="1">{"'Summary'!$A$5:$H$42"}</definedName>
    <definedName name="beau1" localSheetId="4" hidden="1">{"'Summary'!$A$5:$H$42"}</definedName>
    <definedName name="beau1" hidden="1">{"'Summary'!$A$5:$H$42"}</definedName>
    <definedName name="beau2" localSheetId="0" hidden="1">{"'Summary'!$A$5:$H$42"}</definedName>
    <definedName name="beau2" localSheetId="1" hidden="1">{"'Summary'!$A$5:$H$42"}</definedName>
    <definedName name="beau2" localSheetId="2" hidden="1">{"'Summary'!$A$5:$H$42"}</definedName>
    <definedName name="beau2" localSheetId="4" hidden="1">{"'Summary'!$A$5:$H$42"}</definedName>
    <definedName name="beau2" hidden="1">{"'Summary'!$A$5:$H$42"}</definedName>
    <definedName name="beau3" localSheetId="0" hidden="1">{"'Summary'!$A$5:$H$42"}</definedName>
    <definedName name="beau3" localSheetId="1" hidden="1">{"'Summary'!$A$5:$H$42"}</definedName>
    <definedName name="beau3" localSheetId="2" hidden="1">{"'Summary'!$A$5:$H$42"}</definedName>
    <definedName name="beau3" localSheetId="4" hidden="1">{"'Summary'!$A$5:$H$42"}</definedName>
    <definedName name="beau3" hidden="1">{"'Summary'!$A$5:$H$42"}</definedName>
    <definedName name="beau4" localSheetId="0" hidden="1">{"'Summary'!$A$5:$H$42"}</definedName>
    <definedName name="beau4" localSheetId="1" hidden="1">{"'Summary'!$A$5:$H$42"}</definedName>
    <definedName name="beau4" localSheetId="2" hidden="1">{"'Summary'!$A$5:$H$42"}</definedName>
    <definedName name="beau4" localSheetId="4" hidden="1">{"'Summary'!$A$5:$H$42"}</definedName>
    <definedName name="beau4" hidden="1">{"'Summary'!$A$5:$H$42"}</definedName>
    <definedName name="Beowulf" localSheetId="0" hidden="1">#REF!</definedName>
    <definedName name="Beowulf" localSheetId="1" hidden="1">#REF!</definedName>
    <definedName name="Beowulf" localSheetId="2" hidden="1">#REF!</definedName>
    <definedName name="Beowulf" hidden="1">#REF!</definedName>
    <definedName name="bereththrwt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BYPQDG9AYDQ5E8IECVFREPO6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9WNSJ91GV8CP0SKJTEIV82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4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gb5g5e" localSheetId="0" hidden="1">#REF!</definedName>
    <definedName name="bfgb5g5e" localSheetId="1" hidden="1">#REF!</definedName>
    <definedName name="bfgb5g5e" localSheetId="2" hidden="1">#REF!</definedName>
    <definedName name="bfgb5g5e" hidden="1">#REF!</definedName>
    <definedName name="bfgggfnjuk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localSheetId="4" hidden="1">{#N/A,#N/A,FALSE,"COVER.XLS";#N/A,#N/A,FALSE,"RACT1.XLS";#N/A,#N/A,FALSE,"RACT2.XLS";#N/A,#N/A,FALSE,"ECCMP";#N/A,#N/A,FALSE,"WELDER.XLS"}</definedName>
    <definedName name="bfghswffctyk" hidden="1">{#N/A,#N/A,FALSE,"COVER.XLS";#N/A,#N/A,FALSE,"RACT1.XLS";#N/A,#N/A,FALSE,"RACT2.XLS";#N/A,#N/A,FALSE,"ECCMP";#N/A,#N/A,FALSE,"WELDER.XLS"}</definedName>
    <definedName name="BG_Del" hidden="1">15</definedName>
    <definedName name="BG_Ins" hidden="1">4</definedName>
    <definedName name="BG_Mod" hidden="1">6</definedName>
    <definedName name="bgfbf5" localSheetId="0" hidden="1">#REF!</definedName>
    <definedName name="bgfbf5" localSheetId="1" hidden="1">#REF!</definedName>
    <definedName name="bgfbf5" localSheetId="2" hidden="1">#REF!</definedName>
    <definedName name="bgfbf5" hidden="1">#REF!</definedName>
    <definedName name="bgfgh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fn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gdhrth655" localSheetId="0" hidden="1">#REF!</definedName>
    <definedName name="bggdhrth655" localSheetId="1" hidden="1">#REF!</definedName>
    <definedName name="bggdhrth655" localSheetId="2" hidden="1">#REF!</definedName>
    <definedName name="bggdhrth655" hidden="1">#REF!</definedName>
    <definedName name="bggg\" localSheetId="4" hidden="1">{#N/A,#N/A,FALSE,"COVER1.XLS ";#N/A,#N/A,FALSE,"RACT1.XLS";#N/A,#N/A,FALSE,"RACT2.XLS";#N/A,#N/A,FALSE,"ECCMP";#N/A,#N/A,FALSE,"WELDER.XLS"}</definedName>
    <definedName name="bggg\" hidden="1">{#N/A,#N/A,FALSE,"COVER1.XLS ";#N/A,#N/A,FALSE,"RACT1.XLS";#N/A,#N/A,FALSE,"RACT2.XLS";#N/A,#N/A,FALSE,"ECCMP";#N/A,#N/A,FALSE,"WELDER.XLS"}</definedName>
    <definedName name="bghfffg" localSheetId="4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nmh" localSheetId="0" hidden="1">#REF!</definedName>
    <definedName name="bghnmh" localSheetId="1" hidden="1">#REF!</definedName>
    <definedName name="bghnmh" localSheetId="2" hidden="1">#REF!</definedName>
    <definedName name="bghnmh" hidden="1">#REF!</definedName>
    <definedName name="bghtyy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4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jdf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localSheetId="4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localSheetId="0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u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jtyh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n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ook" localSheetId="4" hidden="1">{#N/A,#N/A,FALSE,"17MAY";#N/A,#N/A,FALSE,"24MAY"}</definedName>
    <definedName name="book" hidden="1">{#N/A,#N/A,FALSE,"17MAY";#N/A,#N/A,FALSE,"24MAY"}</definedName>
    <definedName name="bo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 localSheetId="4" hidden="1">{#N/A,#N/A,FALSE,"COVER1.XLS ";#N/A,#N/A,FALSE,"RACT1.XLS";#N/A,#N/A,FALSE,"RACT2.XLS";#N/A,#N/A,FALSE,"ECCMP";#N/A,#N/A,FALSE,"WELDER.XLS"}</definedName>
    <definedName name="boy" hidden="1">{#N/A,#N/A,FALSE,"COVER1.XLS ";#N/A,#N/A,FALSE,"RACT1.XLS";#N/A,#N/A,FALSE,"RACT2.XLS";#N/A,#N/A,FALSE,"ECCMP";#N/A,#N/A,FALSE,"WELDER.XLS"}</definedName>
    <definedName name="brawsed" localSheetId="4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wa" localSheetId="4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tgjmnyiytugy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dzddshkfju" localSheetId="4" hidden="1">{#N/A,#N/A,FALSE,"COVER1.XLS ";#N/A,#N/A,FALSE,"RACT1.XLS";#N/A,#N/A,FALSE,"RACT2.XLS";#N/A,#N/A,FALSE,"ECCMP";#N/A,#N/A,FALSE,"WELDER.XLS"}</definedName>
    <definedName name="bthdzddshkfju" hidden="1">{#N/A,#N/A,FALSE,"COVER1.XLS ";#N/A,#N/A,FALSE,"RACT1.XLS";#N/A,#N/A,FALSE,"RACT2.XLS";#N/A,#N/A,FALSE,"ECCMP";#N/A,#N/A,FALSE,"WELDER.XLS"}</definedName>
    <definedName name="BUILD" localSheetId="4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BUILD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bvcddfjhu" localSheetId="4" hidden="1">{#N/A,#N/A,FALSE,"COVER.XLS";#N/A,#N/A,FALSE,"RACT1.XLS";#N/A,#N/A,FALSE,"RACT2.XLS";#N/A,#N/A,FALSE,"ECCMP";#N/A,#N/A,FALSE,"WELDER.XLS"}</definedName>
    <definedName name="bvcddfjhu" hidden="1">{#N/A,#N/A,FALSE,"COVER.XLS";#N/A,#N/A,FALSE,"RACT1.XLS";#N/A,#N/A,FALSE,"RACT2.XLS";#N/A,#N/A,FALSE,"ECCMP";#N/A,#N/A,FALSE,"WELDER.XLS"}</definedName>
    <definedName name="bvcdsre" localSheetId="4" hidden="1">{#N/A,#N/A,FALSE,"COVER1.XLS 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fdgrtf" localSheetId="4" hidden="1">{#N/A,#N/A,FALSE,"COVER1.XLS ";#N/A,#N/A,FALSE,"RACT1.XLS";#N/A,#N/A,FALSE,"RACT2.XLS";#N/A,#N/A,FALSE,"ECCMP";#N/A,#N/A,FALSE,"WELDER.XLS"}</definedName>
    <definedName name="bvfdgrtf" hidden="1">{#N/A,#N/A,FALSE,"COVER1.XLS ";#N/A,#N/A,FALSE,"RACT1.XLS";#N/A,#N/A,FALSE,"RACT2.XLS";#N/A,#N/A,FALSE,"ECCMP";#N/A,#N/A,FALSE,"WELDER.XLS"}</definedName>
    <definedName name="bvfghtyjgsdrhg" localSheetId="4" hidden="1">{#N/A,#N/A,FALSE,"COVER.XLS";#N/A,#N/A,FALSE,"RACT1.XLS";#N/A,#N/A,FALSE,"RACT2.XLS";#N/A,#N/A,FALSE,"ECCMP";#N/A,#N/A,FALSE,"WELDER.XLS"}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xdf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yi8tt" localSheetId="4" hidden="1">{#N/A,#N/A,FALSE,"COVER.XLS";#N/A,#N/A,FALSE,"RACT1.XLS";#N/A,#N/A,FALSE,"RACT2.XLS";#N/A,#N/A,FALSE,"ECCMP";#N/A,#N/A,FALSE,"WELDER.XLS"}</definedName>
    <definedName name="byi8tt" hidden="1">{#N/A,#N/A,FALSE,"COVER.XLS";#N/A,#N/A,FALSE,"RACT1.XLS";#N/A,#N/A,FALSE,"RACT2.XLS";#N/A,#N/A,FALSE,"ECCMP";#N/A,#N/A,FALSE,"WELDER.XLS"}</definedName>
    <definedName name="cadf" localSheetId="4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adf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adfa" localSheetId="4" hidden="1">{#N/A,#N/A,FALSE,"Summ";#N/A,#N/A,FALSE,"P&amp;L";#N/A,#N/A,FALSE,"C&amp;F";#N/A,#N/A,FALSE,"B&amp;S"}</definedName>
    <definedName name="cadfa" hidden="1">{#N/A,#N/A,FALSE,"Summ";#N/A,#N/A,FALSE,"P&amp;L";#N/A,#N/A,FALSE,"C&amp;F";#N/A,#N/A,FALSE,"B&amp;S"}</definedName>
    <definedName name="cadfad" localSheetId="4" hidden="1">{#N/A,#N/A,FALSE,"Aging Summary";#N/A,#N/A,FALSE,"Ratio Analysis";#N/A,#N/A,FALSE,"Test 120 Day Accts";#N/A,#N/A,FALSE,"Tickmarks"}</definedName>
    <definedName name="cadfad" hidden="1">{#N/A,#N/A,FALSE,"Aging Summary";#N/A,#N/A,FALSE,"Ratio Analysis";#N/A,#N/A,FALSE,"Test 120 Day Accts";#N/A,#N/A,FALSE,"Tickmarks"}</definedName>
    <definedName name="cadfasd" localSheetId="4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adfasd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adfd" localSheetId="4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adfd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adfda" localSheetId="4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adfda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afds" localSheetId="4" hidden="1">{"Book Income",#N/A,FALSE,"B&amp;T";"Taxable Income",#N/A,FALSE,"B&amp;T"}</definedName>
    <definedName name="cafds" hidden="1">{"Book Income",#N/A,FALSE,"B&amp;T";"Taxable Income",#N/A,FALSE,"B&amp;T"}</definedName>
    <definedName name="canada" localSheetId="0" hidden="1">#REF!</definedName>
    <definedName name="canada" localSheetId="1" hidden="1">#REF!</definedName>
    <definedName name="canada" localSheetId="2" hidden="1">#REF!</definedName>
    <definedName name="canada" hidden="1">#REF!</definedName>
    <definedName name="Canadacounter" localSheetId="0" hidden="1">#REF!</definedName>
    <definedName name="Canadacounter" localSheetId="1" hidden="1">#REF!</definedName>
    <definedName name="Canadacounter" localSheetId="2" hidden="1">#REF!</definedName>
    <definedName name="Canadacounter" hidden="1">#REF!</definedName>
    <definedName name="cards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cards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cardsad" localSheetId="4" hidden="1">{"Sensitivity1",#N/A,FALSE,"Sensitivity";"Sensitivity2",#N/A,FALSE,"Sensitivity"}</definedName>
    <definedName name="cardsad" hidden="1">{"Sensitivity1",#N/A,FALSE,"Sensitivity";"Sensitivity2",#N/A,FALSE,"Sensitivity"}</definedName>
    <definedName name="cash" localSheetId="4" hidden="1">{"'Eng (page2)'!$A$1:$D$52"}</definedName>
    <definedName name="cash" hidden="1">{"'Eng (page2)'!$A$1:$D$52"}</definedName>
    <definedName name="cashflow12" hidden="1">#REF!</definedName>
    <definedName name="cat" localSheetId="4" hidden="1">{"'Eng (page2)'!$A$1:$D$52"}</definedName>
    <definedName name="cat" hidden="1">{"'Eng (page2)'!$A$1:$D$52"}</definedName>
    <definedName name="causal" localSheetId="4" hidden="1">{#N/A,#N/A,FALSE,"FFsynthesis";#N/A,#N/A,FALSE,"US$synthesis"}</definedName>
    <definedName name="causal" hidden="1">{#N/A,#N/A,FALSE,"FFsynthesis";#N/A,#N/A,FALSE,"US$synthesis"}</definedName>
    <definedName name="cc" hidden="1">#REF!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localSheetId="0" hidden="1">#REF!</definedName>
    <definedName name="ccccc6" localSheetId="1" hidden="1">#REF!</definedName>
    <definedName name="ccccc6" localSheetId="2" hidden="1">#REF!</definedName>
    <definedName name="ccccc6" hidden="1">#REF!</definedName>
    <definedName name="ccdffbhfrghg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localSheetId="4" hidden="1">{#N/A,#N/A,FALSE,"COVER.XLS";#N/A,#N/A,FALSE,"RACT1.XLS";#N/A,#N/A,FALSE,"RACT2.XLS";#N/A,#N/A,FALSE,"ECCMP";#N/A,#N/A,FALSE,"WELDER.XLS"}</definedName>
    <definedName name="ccdxfvgybhjkiil" hidden="1">{#N/A,#N/A,FALSE,"COVER.XLS";#N/A,#N/A,FALSE,"RACT1.XLS";#N/A,#N/A,FALSE,"RACT2.XLS";#N/A,#N/A,FALSE,"ECCMP";#N/A,#N/A,FALSE,"WELDER.XLS"}</definedName>
    <definedName name="CCFG" localSheetId="0" hidden="1">{"Rent1",#N/A,FALSE,"RENT";"Rent2",#N/A,FALSE,"RENT"}</definedName>
    <definedName name="CCFG" localSheetId="1" hidden="1">{"Rent1",#N/A,FALSE,"RENT";"Rent2",#N/A,FALSE,"RENT"}</definedName>
    <definedName name="CCFG" localSheetId="2" hidden="1">{"Rent1",#N/A,FALSE,"RENT";"Rent2",#N/A,FALSE,"RENT"}</definedName>
    <definedName name="CCFG" localSheetId="4" hidden="1">{"Rent1",#N/A,FALSE,"RENT";"Rent2",#N/A,FALSE,"RENT"}</definedName>
    <definedName name="CCFG" hidden="1">{"Rent1",#N/A,FALSE,"RENT";"Rent2",#N/A,FALSE,"RENT"}</definedName>
    <definedName name="cc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a" localSheetId="4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dsayhjuyjfhj" localSheetId="4" hidden="1">{#N/A,#N/A,FALSE,"COVER.XLS";#N/A,#N/A,FALSE,"RACT1.XLS";#N/A,#N/A,FALSE,"RACT2.XLS";#N/A,#N/A,FALSE,"ECCMP";#N/A,#N/A,FALSE,"WELDER.XLS"}</definedName>
    <definedName name="cddsayhjuyjfhj" hidden="1">{#N/A,#N/A,FALSE,"COVER.XLS";#N/A,#N/A,FALSE,"RACT1.XLS";#N/A,#N/A,FALSE,"RACT2.XLS";#N/A,#N/A,FALSE,"ECCMP";#N/A,#N/A,FALSE,"WELDER.XLS"}</definedName>
    <definedName name="cdffacdsf" localSheetId="4" hidden="1">{#N/A,#N/A,FALSE,"COVER1.XLS ";#N/A,#N/A,FALSE,"RACT1.XLS";#N/A,#N/A,FALSE,"RACT2.XLS";#N/A,#N/A,FALSE,"ECCMP";#N/A,#N/A,FALSE,"WELDER.XLS"}</definedName>
    <definedName name="cdffacdsf" hidden="1">{#N/A,#N/A,FALSE,"COVER1.XLS ";#N/A,#N/A,FALSE,"RACT1.XLS";#N/A,#N/A,FALSE,"RACT2.XLS";#N/A,#N/A,FALSE,"ECCMP";#N/A,#N/A,FALSE,"WELDER.XLS"}</definedName>
    <definedName name="cdffss" localSheetId="4" hidden="1">{#N/A,#N/A,FALSE,"COVER.XLS";#N/A,#N/A,FALSE,"RACT1.XLS";#N/A,#N/A,FALSE,"RACT2.XLS";#N/A,#N/A,FALSE,"ECCMP";#N/A,#N/A,FALSE,"WELDER.XLS"}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localSheetId="4" hidden="1">{#N/A,#N/A,FALSE,"COVER1.XLS 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hidden="1">#REF!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re" localSheetId="0" hidden="1">{#N/A,#N/A,TRUE,"AB_Vertrag";#N/A,#N/A,TRUE,"AB_BWL"}</definedName>
    <definedName name="cere" localSheetId="1" hidden="1">{#N/A,#N/A,TRUE,"AB_Vertrag";#N/A,#N/A,TRUE,"AB_BWL"}</definedName>
    <definedName name="cere" localSheetId="2" hidden="1">{#N/A,#N/A,TRUE,"AB_Vertrag";#N/A,#N/A,TRUE,"AB_BWL"}</definedName>
    <definedName name="cere" localSheetId="4" hidden="1">{#N/A,#N/A,TRUE,"AB_Vertrag";#N/A,#N/A,TRUE,"AB_BWL"}</definedName>
    <definedName name="cere" hidden="1">{#N/A,#N/A,TRUE,"AB_Vertrag";#N/A,#N/A,TRUE,"AB_BWL"}</definedName>
    <definedName name="CERE1" localSheetId="0" hidden="1">{#N/A,#N/A,TRUE,"AB_Vertrag";#N/A,#N/A,TRUE,"AB_BWL"}</definedName>
    <definedName name="CERE1" localSheetId="1" hidden="1">{#N/A,#N/A,TRUE,"AB_Vertrag";#N/A,#N/A,TRUE,"AB_BWL"}</definedName>
    <definedName name="CERE1" localSheetId="2" hidden="1">{#N/A,#N/A,TRUE,"AB_Vertrag";#N/A,#N/A,TRUE,"AB_BWL"}</definedName>
    <definedName name="CERE1" localSheetId="4" hidden="1">{#N/A,#N/A,TRUE,"AB_Vertrag";#N/A,#N/A,TRUE,"AB_BWL"}</definedName>
    <definedName name="CERE1" hidden="1">{#N/A,#N/A,TRUE,"AB_Vertrag";#N/A,#N/A,TRUE,"AB_BWL"}</definedName>
    <definedName name="CERE2" localSheetId="0" hidden="1">{#N/A,#N/A,TRUE,"AB_Vertrag";#N/A,#N/A,TRUE,"AB_BWL"}</definedName>
    <definedName name="CERE2" localSheetId="1" hidden="1">{#N/A,#N/A,TRUE,"AB_Vertrag";#N/A,#N/A,TRUE,"AB_BWL"}</definedName>
    <definedName name="CERE2" localSheetId="2" hidden="1">{#N/A,#N/A,TRUE,"AB_Vertrag";#N/A,#N/A,TRUE,"AB_BWL"}</definedName>
    <definedName name="CERE2" localSheetId="4" hidden="1">{#N/A,#N/A,TRUE,"AB_Vertrag";#N/A,#N/A,TRUE,"AB_BWL"}</definedName>
    <definedName name="CERE2" hidden="1">{#N/A,#N/A,TRUE,"AB_Vertrag";#N/A,#N/A,TRUE,"AB_BWL"}</definedName>
    <definedName name="ceren" localSheetId="0" hidden="1">{#N/A,#N/A,TRUE,"AB_Vertrag";#N/A,#N/A,TRUE,"AB_BWL"}</definedName>
    <definedName name="ceren" localSheetId="1" hidden="1">{#N/A,#N/A,TRUE,"AB_Vertrag";#N/A,#N/A,TRUE,"AB_BWL"}</definedName>
    <definedName name="ceren" localSheetId="2" hidden="1">{#N/A,#N/A,TRUE,"AB_Vertrag";#N/A,#N/A,TRUE,"AB_BWL"}</definedName>
    <definedName name="ceren" localSheetId="4" hidden="1">{#N/A,#N/A,TRUE,"AB_Vertrag";#N/A,#N/A,TRUE,"AB_BWL"}</definedName>
    <definedName name="ceren" hidden="1">{#N/A,#N/A,TRUE,"AB_Vertrag";#N/A,#N/A,TRUE,"AB_BWL"}</definedName>
    <definedName name="CEREN1" localSheetId="0" hidden="1">{#N/A,#N/A,TRUE,"AB_Vertrag";#N/A,#N/A,TRUE,"AB_BWL"}</definedName>
    <definedName name="CEREN1" localSheetId="1" hidden="1">{#N/A,#N/A,TRUE,"AB_Vertrag";#N/A,#N/A,TRUE,"AB_BWL"}</definedName>
    <definedName name="CEREN1" localSheetId="2" hidden="1">{#N/A,#N/A,TRUE,"AB_Vertrag";#N/A,#N/A,TRUE,"AB_BWL"}</definedName>
    <definedName name="CEREN1" localSheetId="4" hidden="1">{#N/A,#N/A,TRUE,"AB_Vertrag";#N/A,#N/A,TRUE,"AB_BWL"}</definedName>
    <definedName name="CEREN1" hidden="1">{#N/A,#N/A,TRUE,"AB_Vertrag";#N/A,#N/A,TRUE,"AB_BWL"}</definedName>
    <definedName name="CEREN123" localSheetId="0" hidden="1">{#N/A,#N/A,TRUE,"AB_Vertrag";#N/A,#N/A,TRUE,"AB_BWL"}</definedName>
    <definedName name="CEREN123" localSheetId="1" hidden="1">{#N/A,#N/A,TRUE,"AB_Vertrag";#N/A,#N/A,TRUE,"AB_BWL"}</definedName>
    <definedName name="CEREN123" localSheetId="2" hidden="1">{#N/A,#N/A,TRUE,"AB_Vertrag";#N/A,#N/A,TRUE,"AB_BWL"}</definedName>
    <definedName name="CEREN123" localSheetId="4" hidden="1">{#N/A,#N/A,TRUE,"AB_Vertrag";#N/A,#N/A,TRUE,"AB_BWL"}</definedName>
    <definedName name="CEREN123" hidden="1">{#N/A,#N/A,TRUE,"AB_Vertrag";#N/A,#N/A,TRUE,"AB_BWL"}</definedName>
    <definedName name="cerfvtrhddshjifdy" localSheetId="4" hidden="1">{#N/A,#N/A,FALSE,"17MAY";#N/A,#N/A,FALSE,"24MAY"}</definedName>
    <definedName name="cerfvtrhddshjifdy" hidden="1">{#N/A,#N/A,FALSE,"17MAY";#N/A,#N/A,FALSE,"24MAY"}</definedName>
    <definedName name="cfc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fddgu" localSheetId="4" hidden="1">{#N/A,#N/A,FALSE,"COVER.XLS";#N/A,#N/A,FALSE,"RACT1.XLS";#N/A,#N/A,FALSE,"RACT2.XLS";#N/A,#N/A,FALSE,"ECCMP";#N/A,#N/A,FALSE,"WELDER.XLS"}</definedName>
    <definedName name="cffddgu" hidden="1">{#N/A,#N/A,FALSE,"COVER.XLS";#N/A,#N/A,FALSE,"RACT1.XLS";#N/A,#N/A,FALSE,"RACT2.XLS";#N/A,#N/A,FALSE,"ECCMP";#N/A,#N/A,FALSE,"WELDER.XLS"}</definedName>
    <definedName name="cfgfh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N" localSheetId="4" hidden="1">{#N/A,#N/A,FALSE,"Summ";#N/A,#N/A,FALSE,"P&amp;L";#N/A,#N/A,FALSE,"C&amp;F";#N/A,#N/A,FALSE,"B&amp;S"}</definedName>
    <definedName name="CFN" hidden="1">{#N/A,#N/A,FALSE,"Summ";#N/A,#N/A,FALSE,"P&amp;L";#N/A,#N/A,FALSE,"C&amp;F";#N/A,#N/A,FALSE,"B&amp;S"}</definedName>
    <definedName name="cfvrsr" localSheetId="0" hidden="1">#REF!</definedName>
    <definedName name="cfvrsr" localSheetId="1" hidden="1">#REF!</definedName>
    <definedName name="cfvrsr" localSheetId="2" hidden="1">#REF!</definedName>
    <definedName name="cfvrsr" hidden="1">#REF!</definedName>
    <definedName name="cghg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iwat" localSheetId="4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2" localSheetId="0" hidden="1">#REF!</definedName>
    <definedName name="Chart2" localSheetId="1" hidden="1">#REF!</definedName>
    <definedName name="Chart2" localSheetId="2" hidden="1">#REF!</definedName>
    <definedName name="Chart2" hidden="1">#REF!</definedName>
    <definedName name="Chartt" localSheetId="0" hidden="1">#REF!</definedName>
    <definedName name="Chartt" localSheetId="1" hidden="1">#REF!</definedName>
    <definedName name="Chartt" localSheetId="2" hidden="1">#REF!</definedName>
    <definedName name="Chartt" hidden="1">#REF!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weewong" localSheetId="4" hidden="1">{#N/A,#N/A,FALSE,"COVER1.XLS ";#N/A,#N/A,FALSE,"RACT1.XLS";#N/A,#N/A,FALSE,"RACT2.XLS";#N/A,#N/A,FALSE,"ECCMP";#N/A,#N/A,FALSE,"WELDER.XLS"}</definedName>
    <definedName name="chaweewong" hidden="1">{#N/A,#N/A,FALSE,"COVER1.XLS ";#N/A,#N/A,FALSE,"RACT1.XLS";#N/A,#N/A,FALSE,"RACT2.XLS";#N/A,#N/A,FALSE,"ECCMP";#N/A,#N/A,FALSE,"WELDER.XLS"}</definedName>
    <definedName name="Chile" localSheetId="4" hidden="1">{"PFE",#N/A,TRUE,"FILMS"}</definedName>
    <definedName name="Chile" hidden="1">{"PFE",#N/A,TRUE,"FILMS"}</definedName>
    <definedName name="chile1" localSheetId="4" hidden="1">{"PFE",#N/A,TRUE,"FILMS"}</definedName>
    <definedName name="chile1" hidden="1">{"PFE",#N/A,TRUE,"FILMS"}</definedName>
    <definedName name="CIQWBGuid" hidden="1">"94bceef4-4af4-4267-91c6-8cce166194a9"</definedName>
    <definedName name="ciuop" localSheetId="4" hidden="1">{#N/A,#N/A,FALSE,"17MAY";#N/A,#N/A,FALSE,"24MAY"}</definedName>
    <definedName name="ciuop" hidden="1">{#N/A,#N/A,FALSE,"17MAY";#N/A,#N/A,FALSE,"24MAY"}</definedName>
    <definedName name="civil" localSheetId="4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ona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lo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de" hidden="1">#REF!</definedName>
    <definedName name="COMP" localSheetId="4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OMP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oncbcoago" localSheetId="0" hidden="1">{#N/A,#N/A,FALSE,"Aging Summary";#N/A,#N/A,FALSE,"Ratio Analysis";#N/A,#N/A,FALSE,"Test 120 Day Accts";#N/A,#N/A,FALSE,"Tickmarks"}</definedName>
    <definedName name="concbcoago" localSheetId="1" hidden="1">{#N/A,#N/A,FALSE,"Aging Summary";#N/A,#N/A,FALSE,"Ratio Analysis";#N/A,#N/A,FALSE,"Test 120 Day Accts";#N/A,#N/A,FALSE,"Tickmarks"}</definedName>
    <definedName name="concbcoago" localSheetId="2" hidden="1">{#N/A,#N/A,FALSE,"Aging Summary";#N/A,#N/A,FALSE,"Ratio Analysis";#N/A,#N/A,FALSE,"Test 120 Day Accts";#N/A,#N/A,FALSE,"Tickmarks"}</definedName>
    <definedName name="concbcoago" localSheetId="4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0" hidden="1">{#N/A,#N/A,FALSE,"Aging Summary";#N/A,#N/A,FALSE,"Ratio Analysis";#N/A,#N/A,FALSE,"Test 120 Day Accts";#N/A,#N/A,FALSE,"Tickmarks"}</definedName>
    <definedName name="conflicto" localSheetId="1" hidden="1">{#N/A,#N/A,FALSE,"Aging Summary";#N/A,#N/A,FALSE,"Ratio Analysis";#N/A,#N/A,FALSE,"Test 120 Day Accts";#N/A,#N/A,FALSE,"Tickmarks"}</definedName>
    <definedName name="conflicto" localSheetId="2" hidden="1">{#N/A,#N/A,FALSE,"Aging Summary";#N/A,#N/A,FALSE,"Ratio Analysis";#N/A,#N/A,FALSE,"Test 120 Day Accts";#N/A,#N/A,FALSE,"Tickmarks"}</definedName>
    <definedName name="conflicto" localSheetId="4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0" hidden="1">{#N/A,#N/A,FALSE,"Aging Summary";#N/A,#N/A,FALSE,"Ratio Analysis";#N/A,#N/A,FALSE,"Test 120 Day Accts";#N/A,#N/A,FALSE,"Tickmarks"}</definedName>
    <definedName name="conflicto1" localSheetId="1" hidden="1">{#N/A,#N/A,FALSE,"Aging Summary";#N/A,#N/A,FALSE,"Ratio Analysis";#N/A,#N/A,FALSE,"Test 120 Day Accts";#N/A,#N/A,FALSE,"Tickmarks"}</definedName>
    <definedName name="conflicto1" localSheetId="2" hidden="1">{#N/A,#N/A,FALSE,"Aging Summary";#N/A,#N/A,FALSE,"Ratio Analysis";#N/A,#N/A,FALSE,"Test 120 Day Accts";#N/A,#N/A,FALSE,"Tickmarks"}</definedName>
    <definedName name="conflicto1" localSheetId="4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0" hidden="1">{#N/A,#N/A,FALSE,"Aging Summary";#N/A,#N/A,FALSE,"Ratio Analysis";#N/A,#N/A,FALSE,"Test 120 Day Accts";#N/A,#N/A,FALSE,"Tickmarks"}</definedName>
    <definedName name="conflicto3" localSheetId="1" hidden="1">{#N/A,#N/A,FALSE,"Aging Summary";#N/A,#N/A,FALSE,"Ratio Analysis";#N/A,#N/A,FALSE,"Test 120 Day Accts";#N/A,#N/A,FALSE,"Tickmarks"}</definedName>
    <definedName name="conflicto3" localSheetId="2" hidden="1">{#N/A,#N/A,FALSE,"Aging Summary";#N/A,#N/A,FALSE,"Ratio Analysis";#N/A,#N/A,FALSE,"Test 120 Day Accts";#N/A,#N/A,FALSE,"Tickmarks"}</definedName>
    <definedName name="conflicto3" localSheetId="4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RM" localSheetId="4" hidden="1">{#N/A,#N/A,FALSE,"COVER1.XLS ";#N/A,#N/A,FALSE,"RACT1.XLS";#N/A,#N/A,FALSE,"RACT2.XLS";#N/A,#N/A,FALSE,"ECCMP";#N/A,#N/A,FALSE,"WELDER.XLS"}</definedName>
    <definedName name="CRM" hidden="1">{#N/A,#N/A,FALSE,"COVER1.XLS ";#N/A,#N/A,FALSE,"RACT1.XLS";#N/A,#N/A,FALSE,"RACT2.XLS";#N/A,#N/A,FALSE,"ECCMP";#N/A,#N/A,FALSE,"WELDER.XLS"}</definedName>
    <definedName name="csdeeg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ffg45" localSheetId="0" hidden="1">#REF!</definedName>
    <definedName name="csdffg45" localSheetId="1" hidden="1">#REF!</definedName>
    <definedName name="csdffg45" localSheetId="2" hidden="1">#REF!</definedName>
    <definedName name="csdffg45" hidden="1">#REF!</definedName>
    <definedName name="csss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UEVE" localSheetId="4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localSheetId="4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t" localSheetId="4" hidden="1">{"'Eng (page2)'!$A$1:$D$52"}</definedName>
    <definedName name="cut" hidden="1">{"'Eng (page2)'!$A$1:$D$52"}</definedName>
    <definedName name="cvb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xyhe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xdssfgh" localSheetId="4" hidden="1">{#N/A,#N/A,FALSE,"COVER1.XLS ";#N/A,#N/A,FALSE,"RACT1.XLS";#N/A,#N/A,FALSE,"RACT2.XLS";#N/A,#N/A,FALSE,"ECCMP";#N/A,#N/A,FALSE,"WELDER.XLS"}</definedName>
    <definedName name="cxdssfgh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xdrjh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" localSheetId="4" hidden="1">{#N/A,#N/A,FALSE,"COVER1.XLS ";#N/A,#N/A,FALSE,"RACT1.XLS";#N/A,#N/A,FALSE,"RACT2.XLS";#N/A,#N/A,FALSE,"ECCMP";#N/A,#N/A,FALSE,"WELDER.XLS"}</definedName>
    <definedName name="d" hidden="1">{#N/A,#N/A,FALSE,"COVER1.XLS ";#N/A,#N/A,FALSE,"RACT1.XLS";#N/A,#N/A,FALSE,"RACT2.XLS";#N/A,#N/A,FALSE,"ECCMP";#N/A,#N/A,FALSE,"WELDER.XLS"}</definedName>
    <definedName name="da" localSheetId="4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_2248794846800001151" hidden="1">#REF!</definedName>
    <definedName name="DA_2248794846800001153" hidden="1">#REF!</definedName>
    <definedName name="DA_2248794846800001155" hidden="1">#REF!</definedName>
    <definedName name="DA_2248794846800001157" hidden="1">#REF!</definedName>
    <definedName name="DA_2248794846800001159" hidden="1">#REF!</definedName>
    <definedName name="DA_2248794846800001162" hidden="1">#REF!</definedName>
    <definedName name="DA_2248794846800001165" hidden="1">#REF!</definedName>
    <definedName name="DA_2248794846800001167" hidden="1">#REF!</definedName>
    <definedName name="DA_2248794846800001212" hidden="1">#REF!</definedName>
    <definedName name="DA_2374795903200000029" hidden="1">#REF!</definedName>
    <definedName name="DA_3070283480000005185" hidden="1">#REF!</definedName>
    <definedName name="DA_3610681727500000317" localSheetId="0" hidden="1">#REF!</definedName>
    <definedName name="DA_3610681727500000317" localSheetId="1" hidden="1">#REF!</definedName>
    <definedName name="DA_3610681727500000317" localSheetId="2" hidden="1">#REF!</definedName>
    <definedName name="DA_3610681727500000317" hidden="1">#REF!</definedName>
    <definedName name="DA_3610681727500000327" localSheetId="0" hidden="1">#REF!</definedName>
    <definedName name="DA_3610681727500000327" localSheetId="1" hidden="1">#REF!</definedName>
    <definedName name="DA_3610681727500000327" localSheetId="2" hidden="1">#REF!</definedName>
    <definedName name="DA_3610681727500000327" hidden="1">#REF!</definedName>
    <definedName name="DA_3610681727500000468" localSheetId="0" hidden="1">#REF!</definedName>
    <definedName name="DA_3610681727500000468" localSheetId="1" hidden="1">#REF!</definedName>
    <definedName name="DA_3610681727500000468" localSheetId="2" hidden="1">#REF!</definedName>
    <definedName name="DA_3610681727500000468" hidden="1">#REF!</definedName>
    <definedName name="DA_3610681727500000470" localSheetId="0" hidden="1">#REF!</definedName>
    <definedName name="DA_3610681727500000470" localSheetId="1" hidden="1">#REF!</definedName>
    <definedName name="DA_3610681727500000470" localSheetId="2" hidden="1">#REF!</definedName>
    <definedName name="DA_3610681727500000470" hidden="1">#REF!</definedName>
    <definedName name="DA_3610681727500000472" localSheetId="0" hidden="1">#REF!</definedName>
    <definedName name="DA_3610681727500000472" localSheetId="1" hidden="1">#REF!</definedName>
    <definedName name="DA_3610681727500000472" localSheetId="2" hidden="1">#REF!</definedName>
    <definedName name="DA_3610681727500000472" hidden="1">#REF!</definedName>
    <definedName name="DA_3610681727500000474" localSheetId="0" hidden="1">#REF!</definedName>
    <definedName name="DA_3610681727500000474" localSheetId="1" hidden="1">#REF!</definedName>
    <definedName name="DA_3610681727500000474" localSheetId="2" hidden="1">#REF!</definedName>
    <definedName name="DA_3610681727500000474" hidden="1">#REF!</definedName>
    <definedName name="DA_3610681727500000539" localSheetId="0" hidden="1">#REF!</definedName>
    <definedName name="DA_3610681727500000539" localSheetId="1" hidden="1">#REF!</definedName>
    <definedName name="DA_3610681727500000539" localSheetId="2" hidden="1">#REF!</definedName>
    <definedName name="DA_3610681727500000539" hidden="1">#REF!</definedName>
    <definedName name="DA_3610681727500000553" localSheetId="0" hidden="1">#REF!</definedName>
    <definedName name="DA_3610681727500000553" localSheetId="1" hidden="1">#REF!</definedName>
    <definedName name="DA_3610681727500000553" localSheetId="2" hidden="1">#REF!</definedName>
    <definedName name="DA_3610681727500000553" hidden="1">#REF!</definedName>
    <definedName name="DA_3610681727500000573" localSheetId="0" hidden="1">#REF!</definedName>
    <definedName name="DA_3610681727500000573" localSheetId="1" hidden="1">#REF!</definedName>
    <definedName name="DA_3610681727500000573" localSheetId="2" hidden="1">#REF!</definedName>
    <definedName name="DA_3610681727500000573" hidden="1">#REF!</definedName>
    <definedName name="DA_3610681727500000577" localSheetId="0" hidden="1">#REF!</definedName>
    <definedName name="DA_3610681727500000577" localSheetId="1" hidden="1">#REF!</definedName>
    <definedName name="DA_3610681727500000577" localSheetId="2" hidden="1">#REF!</definedName>
    <definedName name="DA_3610681727500000577" hidden="1">#REF!</definedName>
    <definedName name="DA_3610681727500000583" localSheetId="0" hidden="1">#REF!</definedName>
    <definedName name="DA_3610681727500000583" localSheetId="1" hidden="1">#REF!</definedName>
    <definedName name="DA_3610681727500000583" localSheetId="2" hidden="1">#REF!</definedName>
    <definedName name="DA_3610681727500000583" hidden="1">#REF!</definedName>
    <definedName name="dad" localSheetId="4" hidden="1">{"PFE",#N/A,TRUE,"FILMS"}</definedName>
    <definedName name="dad" hidden="1">{"PFE",#N/A,TRUE,"FILMS"}</definedName>
    <definedName name="dadadad" localSheetId="4" hidden="1">{"PFE",#N/A,TRUE,"FILMS"}</definedName>
    <definedName name="dadadad" hidden="1">{"PFE",#N/A,TRUE,"FILMS"}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4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LS_GrandTotal" hidden="1">#REF!</definedName>
    <definedName name="daouul" localSheetId="4" hidden="1">{#N/A,#N/A,FALSE,"COVER1.XLS ";#N/A,#N/A,FALSE,"RACT1.XLS";#N/A,#N/A,FALSE,"RACT2.XLS";#N/A,#N/A,FALSE,"ECCMP";#N/A,#N/A,FALSE,"WELDER.XLS"}</definedName>
    <definedName name="daouul" hidden="1">{#N/A,#N/A,FALSE,"COVER1.XLS 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asss" localSheetId="4" hidden="1">{#N/A,#N/A,FALSE,"COVER1.XLS ";#N/A,#N/A,FALSE,"RACT1.XLS";#N/A,#N/A,FALSE,"RACT2.XLS";#N/A,#N/A,FALSE,"ECCMP";#N/A,#N/A,FALSE,"WELDER.XLS"}</definedName>
    <definedName name="dasss" hidden="1">{#N/A,#N/A,FALSE,"COVER1.XLS ";#N/A,#N/A,FALSE,"RACT1.XLS";#N/A,#N/A,FALSE,"RACT2.XLS";#N/A,#N/A,FALSE,"ECCMP";#N/A,#N/A,FALSE,"WELDER.XLS"}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2" hidden="1">#REF!</definedName>
    <definedName name="data3" hidden="1">#REF!</definedName>
    <definedName name="dayttkl" localSheetId="4" hidden="1">{#N/A,#N/A,FALSE,"COVER1.XLS ";#N/A,#N/A,FALSE,"RACT1.XLS";#N/A,#N/A,FALSE,"RACT2.XLS";#N/A,#N/A,FALSE,"ECCMP";#N/A,#N/A,FALSE,"WELDER.XLS"}</definedName>
    <definedName name="dayttkl" hidden="1">{#N/A,#N/A,FALSE,"COVER1.XLS ";#N/A,#N/A,FALSE,"RACT1.XLS";#N/A,#N/A,FALSE,"RACT2.XLS";#N/A,#N/A,FALSE,"ECCMP";#N/A,#N/A,FALSE,"WELDER.XLS"}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yj" localSheetId="4" hidden="1">{#N/A,#N/A,FALSE,"COVER.XLS";#N/A,#N/A,FALSE,"RACT1.XLS";#N/A,#N/A,FALSE,"RACT2.XLS";#N/A,#N/A,FALSE,"ECCMP";#N/A,#N/A,FALSE,"WELDER.XLS"}</definedName>
    <definedName name="dbyj" hidden="1">{#N/A,#N/A,FALSE,"COVER.XLS";#N/A,#N/A,FALSE,"RACT1.XLS";#N/A,#N/A,FALSE,"RACT2.XLS";#N/A,#N/A,FALSE,"ECCMP";#N/A,#N/A,FALSE,"WELDER.XLS"}</definedName>
    <definedName name="dcc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f" localSheetId="4" hidden="1">{"Rent1",#N/A,FALSE,"RENT";"Rent2",#N/A,FALSE,"RENT"}</definedName>
    <definedName name="dcdf" hidden="1">{"Rent1",#N/A,FALSE,"RENT";"Rent2",#N/A,FALSE,"RENT"}</definedName>
    <definedName name="dcv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" localSheetId="4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0" hidden="1">{"DCF","UPSIDE CASE",FALSE,"Sheet1";"DCF","BASE CASE",FALSE,"Sheet1";"DCF","DOWNSIDE CASE",FALSE,"Sheet1"}</definedName>
    <definedName name="ddd" localSheetId="1" hidden="1">{"DCF","UPSIDE CASE",FALSE,"Sheet1";"DCF","BASE CASE",FALSE,"Sheet1";"DCF","DOWNSIDE CASE",FALSE,"Sheet1"}</definedName>
    <definedName name="ddd" localSheetId="2" hidden="1">{"DCF","UPSIDE CASE",FALSE,"Sheet1";"DCF","BASE CASE",FALSE,"Sheet1";"DCF","DOWNSIDE CASE",FALSE,"Sheet1"}</definedName>
    <definedName name="ddd" localSheetId="4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4" hidden="1">{#N/A,#N/A,FALSE,"COVER1.XLS ";#N/A,#N/A,FALSE,"RACT1.XLS";#N/A,#N/A,FALSE,"RACT2.XLS";#N/A,#N/A,FALSE,"ECCMP";#N/A,#N/A,FALSE,"WELDER.XLS"}</definedName>
    <definedName name="ddddd" hidden="1">{#N/A,#N/A,FALSE,"COVER1.XLS ";#N/A,#N/A,FALSE,"RACT1.XLS";#N/A,#N/A,FALSE,"RACT2.XLS";#N/A,#N/A,FALSE,"ECCMP";#N/A,#N/A,FALSE,"WELDER.XLS"}</definedName>
    <definedName name="dddddd" localSheetId="4" hidden="1">{"'Eng (page2)'!$A$1:$D$52"}</definedName>
    <definedName name="dddddd" hidden="1">{"'Eng (page2)'!$A$1:$D$52"}</definedName>
    <definedName name="ddddddd" localSheetId="0" hidden="1">#REF!</definedName>
    <definedName name="ddddddd" localSheetId="1" hidden="1">#REF!</definedName>
    <definedName name="ddddddd" localSheetId="2" hidden="1">#REF!</definedName>
    <definedName name="ddddddd" hidden="1">#REF!</definedName>
    <definedName name="ddddddddd" localSheetId="4" hidden="1">{"'Eng (page2)'!$A$1:$D$52"}</definedName>
    <definedName name="ddddddddd" hidden="1">{"'Eng (page2)'!$A$1:$D$52"}</definedName>
    <definedName name="dddddddddddd" localSheetId="4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" localSheetId="0" hidden="1">#REF!</definedName>
    <definedName name="ddddddddddddd" localSheetId="1" hidden="1">#REF!</definedName>
    <definedName name="ddddddddddddd" localSheetId="2" hidden="1">#REF!</definedName>
    <definedName name="ddddddddddddd" hidden="1">#REF!</definedName>
    <definedName name="dddddddddddddd" localSheetId="0" hidden="1">#REF!</definedName>
    <definedName name="dddddddddddddd" localSheetId="1" hidden="1">#REF!</definedName>
    <definedName name="dddddddddddddd" localSheetId="2" hidden="1">#REF!</definedName>
    <definedName name="dddddddddddddd" hidden="1">#REF!</definedName>
    <definedName name="dddddddddddddddd" localSheetId="4" hidden="1">{#N/A,#N/A,FALSE,"17MAY";#N/A,#N/A,FALSE,"24MAY"}</definedName>
    <definedName name="dddddddddddddddd" hidden="1">{#N/A,#N/A,FALSE,"17MAY";#N/A,#N/A,FALSE,"24MAY"}</definedName>
    <definedName name="dddsaa" localSheetId="4" hidden="1">{#N/A,#N/A,FALSE,"COVER1.XLS ";#N/A,#N/A,FALSE,"RACT1.XLS";#N/A,#N/A,FALSE,"RACT2.XLS";#N/A,#N/A,FALSE,"ECCMP";#N/A,#N/A,FALSE,"WELDER.XLS"}</definedName>
    <definedName name="dddsaa" hidden="1">{#N/A,#N/A,FALSE,"COVER1.XLS ";#N/A,#N/A,FALSE,"RACT1.XLS";#N/A,#N/A,FALSE,"RACT2.XLS";#N/A,#N/A,FALSE,"ECCMP";#N/A,#N/A,FALSE,"WELDER.XLS"}</definedName>
    <definedName name="ddfa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f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fdddd" localSheetId="4" hidden="1">{#N/A,#N/A,FALSE,"COVER1.XLS ";#N/A,#N/A,FALSE,"RACT1.XLS";#N/A,#N/A,FALSE,"RACT2.XLS";#N/A,#N/A,FALSE,"ECCMP";#N/A,#N/A,FALSE,"WELDER.XLS"}</definedName>
    <definedName name="ddfdddd" hidden="1">{#N/A,#N/A,FALSE,"COVER1.XLS ";#N/A,#N/A,FALSE,"RACT1.XLS";#N/A,#N/A,FALSE,"RACT2.XLS";#N/A,#N/A,FALSE,"ECCMP";#N/A,#N/A,FALSE,"WELDER.XLS"}</definedName>
    <definedName name="d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fdfdfdfdfdf" localSheetId="4" hidden="1">{#N/A,#N/A,FALSE,"COVER.XLS";#N/A,#N/A,FALSE,"RACT1.XLS";#N/A,#N/A,FALSE,"RACT2.XLS";#N/A,#N/A,FALSE,"ECCMP";#N/A,#N/A,FALSE,"WELDER.XLS"}</definedName>
    <definedName name="ddfdfdfdfdfdfdfdf" hidden="1">{#N/A,#N/A,FALSE,"COVER.XLS";#N/A,#N/A,FALSE,"RACT1.XLS";#N/A,#N/A,FALSE,"RACT2.XLS";#N/A,#N/A,FALSE,"ECCMP";#N/A,#N/A,FALSE,"WELDER.XLS"}</definedName>
    <definedName name="ddfewsdg" localSheetId="4" hidden="1">{#N/A,#N/A,FALSE,"COVER1.XLS 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localSheetId="4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sa" hidden="1">#REF!</definedName>
    <definedName name="ddsdfdsf" localSheetId="4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localSheetId="4" hidden="1">{#N/A,#N/A,FALSE,"UNIT";#N/A,#N/A,FALSE,"UNIT";#N/A,#N/A,FALSE,"계정"}</definedName>
    <definedName name="DDSDS" hidden="1">{#N/A,#N/A,FALSE,"UNIT";#N/A,#N/A,FALSE,"UNIT";#N/A,#N/A,FALSE,"계정"}</definedName>
    <definedName name="ddsf" localSheetId="4" hidden="1">{#N/A,#N/A,FALSE,"COVER.XLS";#N/A,#N/A,FALSE,"RACT1.XLS";#N/A,#N/A,FALSE,"RACT2.XLS";#N/A,#N/A,FALSE,"ECCMP";#N/A,#N/A,FALSE,"WELDER.XLS"}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sd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asf" localSheetId="4" hidden="1">{#N/A,#N/A,FALSE,"AOP vs FORECAST "}</definedName>
    <definedName name="deasf" hidden="1">{#N/A,#N/A,FALSE,"AOP vs FORECAST "}</definedName>
    <definedName name="deatetareyt" localSheetId="4" hidden="1">{"PFE",#N/A,TRUE,"FILMS"}</definedName>
    <definedName name="deatetareyt" hidden="1">{"PFE",#N/A,TRUE,"FILMS"}</definedName>
    <definedName name="deddy" localSheetId="4" hidden="1">{#N/A,#N/A,FALSE,"COVER.XLS";#N/A,#N/A,FALSE,"RACT1.XLS";#N/A,#N/A,FALSE,"RACT2.XLS";#N/A,#N/A,FALSE,"ECCMP";#N/A,#N/A,FALSE,"WELDER.XLS"}</definedName>
    <definedName name="deddy" hidden="1">{#N/A,#N/A,FALSE,"COVER.XLS";#N/A,#N/A,FALSE,"RACT1.XLS";#N/A,#N/A,FALSE,"RACT2.XLS";#N/A,#N/A,FALSE,"ECCMP";#N/A,#N/A,FALSE,"WELDER.XLS"}</definedName>
    <definedName name="dedew" localSheetId="0" hidden="1">{#N/A,#N/A,FALSE,"Aging Summary";#N/A,#N/A,FALSE,"Ratio Analysis";#N/A,#N/A,FALSE,"Test 120 Day Accts";#N/A,#N/A,FALSE,"Tickmarks"}</definedName>
    <definedName name="dedew" localSheetId="1" hidden="1">{#N/A,#N/A,FALSE,"Aging Summary";#N/A,#N/A,FALSE,"Ratio Analysis";#N/A,#N/A,FALSE,"Test 120 Day Accts";#N/A,#N/A,FALSE,"Tickmarks"}</definedName>
    <definedName name="dedew" localSheetId="2" hidden="1">{#N/A,#N/A,FALSE,"Aging Summary";#N/A,#N/A,FALSE,"Ratio Analysis";#N/A,#N/A,FALSE,"Test 120 Day Accts";#N/A,#N/A,FALSE,"Tickmarks"}</definedName>
    <definedName name="dedew" localSheetId="4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dtrgtui" localSheetId="4" hidden="1">{#N/A,#N/A,FALSE,"COVER1.XLS ";#N/A,#N/A,FALSE,"RACT1.XLS";#N/A,#N/A,FALSE,"RACT2.XLS";#N/A,#N/A,FALSE,"ECCMP";#N/A,#N/A,FALSE,"WELDER.XLS"}</definedName>
    <definedName name="dedtrgtui" hidden="1">{#N/A,#N/A,FALSE,"COVER1.XLS ";#N/A,#N/A,FALSE,"RACT1.XLS";#N/A,#N/A,FALSE,"RACT2.XLS";#N/A,#N/A,FALSE,"ECCMP";#N/A,#N/A,FALSE,"WELDER.XLS"}</definedName>
    <definedName name="defsg" localSheetId="4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np" localSheetId="4" hidden="1">{#N/A,#N/A,FALSE,"COVER1.XLS ";#N/A,#N/A,FALSE,"RACT1.XLS";#N/A,#N/A,FALSE,"RACT2.XLS";#N/A,#N/A,FALSE,"ECCMP";#N/A,#N/A,FALSE,"WELDER.XLS"}</definedName>
    <definedName name="denp" hidden="1">{#N/A,#N/A,FALSE,"COVER1.XLS ";#N/A,#N/A,FALSE,"RACT1.XLS";#N/A,#N/A,FALSE,"RACT2.XLS";#N/A,#N/A,FALSE,"ECCMP";#N/A,#N/A,FALSE,"WELDER.XLS"}</definedName>
    <definedName name="Department" localSheetId="4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rd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" localSheetId="4" hidden="1">{#N/A,#N/A,FALSE,"MAIN";#N/A,#N/A,FALSE,"ACTvsBUD"}</definedName>
    <definedName name="DET" hidden="1">{#N/A,#N/A,FALSE,"MAIN";#N/A,#N/A,FALSE,"ACTvsBUD"}</definedName>
    <definedName name="detai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y" localSheetId="0" hidden="1">{#N/A,#N/A,FALSE,"초도품";#N/A,#N/A,FALSE,"초도품 (2)";#N/A,#N/A,FALSE,"초도품 (3)";#N/A,#N/A,FALSE,"초도품 (4)";#N/A,#N/A,FALSE,"초도품 (5)";#N/A,#N/A,FALSE,"초도품 (6)"}</definedName>
    <definedName name="dey" localSheetId="1" hidden="1">{#N/A,#N/A,FALSE,"초도품";#N/A,#N/A,FALSE,"초도품 (2)";#N/A,#N/A,FALSE,"초도품 (3)";#N/A,#N/A,FALSE,"초도품 (4)";#N/A,#N/A,FALSE,"초도품 (5)";#N/A,#N/A,FALSE,"초도품 (6)"}</definedName>
    <definedName name="dey" localSheetId="2" hidden="1">{#N/A,#N/A,FALSE,"초도품";#N/A,#N/A,FALSE,"초도품 (2)";#N/A,#N/A,FALSE,"초도품 (3)";#N/A,#N/A,FALSE,"초도품 (4)";#N/A,#N/A,FALSE,"초도품 (5)";#N/A,#N/A,FALSE,"초도품 (6)"}</definedName>
    <definedName name="dey" localSheetId="4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" localSheetId="4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dds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" localSheetId="4" hidden="1">{#N/A,#N/A,FALSE,"UNIT";#N/A,#N/A,FALSE,"UNIT";#N/A,#N/A,FALSE,"계정"}</definedName>
    <definedName name="DFFDS" hidden="1">{#N/A,#N/A,FALSE,"UNIT";#N/A,#N/A,FALSE,"UNIT";#N/A,#N/A,FALSE,"계정"}</definedName>
    <definedName name="dfff" localSheetId="4" hidden="1">{#N/A,#N/A,FALSE,"COVER1.XLS ";#N/A,#N/A,FALSE,"RACT1.XLS";#N/A,#N/A,FALSE,"RACT2.XLS";#N/A,#N/A,FALSE,"ECCMP";#N/A,#N/A,FALSE,"WELDER.XLS"}</definedName>
    <definedName name="dfff" hidden="1">{#N/A,#N/A,FALSE,"COVER1.XLS ";#N/A,#N/A,FALSE,"RACT1.XLS";#N/A,#N/A,FALSE,"RACT2.XLS";#N/A,#N/A,FALSE,"ECCMP";#N/A,#N/A,FALSE,"WELDER.XLS"}</definedName>
    <definedName name="dfff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sdfads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localSheetId="4" hidden="1">{#N/A,#N/A,FALSE,"COVER1.XLS ";#N/A,#N/A,FALSE,"RACT1.XLS";#N/A,#N/A,FALSE,"RACT2.XLS";#N/A,#N/A,FALSE,"ECCMP";#N/A,#N/A,FALSE,"WELDER.XLS"}</definedName>
    <definedName name="dfgadgfs" hidden="1">{#N/A,#N/A,FALSE,"COVER1.XLS ";#N/A,#N/A,FALSE,"RACT1.XLS";#N/A,#N/A,FALSE,"RACT2.XLS";#N/A,#N/A,FALSE,"ECCMP";#N/A,#N/A,FALSE,"WELDER.XLS"}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0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1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2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g" localSheetId="4" hidden="1">{#N/A,#N/A,FALSE,"COVER1.XLS ";#N/A,#N/A,FALSE,"RACT1.XLS";#N/A,#N/A,FALSE,"RACT2.XLS";#N/A,#N/A,FALSE,"ECCMP";#N/A,#N/A,FALSE,"WELDER.XLS"}</definedName>
    <definedName name="dfgg" hidden="1">{#N/A,#N/A,FALSE,"COVER1.XLS ";#N/A,#N/A,FALSE,"RACT1.XLS";#N/A,#N/A,FALSE,"RACT2.XLS";#N/A,#N/A,FALSE,"ECCMP";#N/A,#N/A,FALSE,"WELDER.XLS"}</definedName>
    <definedName name="dfggggg54" localSheetId="0" hidden="1">#REF!</definedName>
    <definedName name="dfggggg54" localSheetId="1" hidden="1">#REF!</definedName>
    <definedName name="dfggggg54" localSheetId="2" hidden="1">#REF!</definedName>
    <definedName name="dfggggg54" hidden="1">#REF!</definedName>
    <definedName name="d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" localSheetId="4" hidden="1">{#N/A,#N/A,FALSE,"COVER1.XLS ";#N/A,#N/A,FALSE,"RACT1.XLS";#N/A,#N/A,FALSE,"RACT2.XLS";#N/A,#N/A,FALSE,"ECCMP";#N/A,#N/A,FALSE,"WELDER.XLS"}</definedName>
    <definedName name="dfghy" hidden="1">{#N/A,#N/A,FALSE,"COVER1.XLS ";#N/A,#N/A,FALSE,"RACT1.XLS";#N/A,#N/A,FALSE,"RACT2.XLS";#N/A,#N/A,FALSE,"ECCMP";#N/A,#N/A,FALSE,"WELDER.XLS"}</definedName>
    <definedName name="dfghy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r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localSheetId="4" hidden="1">{#N/A,#N/A,FALSE,"17MAY";#N/A,#N/A,FALSE,"24MAY"}</definedName>
    <definedName name="dfgsdhs" hidden="1">{#N/A,#N/A,FALSE,"17MAY";#N/A,#N/A,FALSE,"24MAY"}</definedName>
    <definedName name="df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GHDFG9" hidden="1">#REF!</definedName>
    <definedName name="dfh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jd" hidden="1">#REF!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ad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kad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redbtyi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e" localSheetId="0" hidden="1">#REF!</definedName>
    <definedName name="dfsdfe" localSheetId="1" hidden="1">#REF!</definedName>
    <definedName name="dfsdfe" localSheetId="2" hidden="1">#REF!</definedName>
    <definedName name="dfsdfe" hidden="1">#REF!</definedName>
    <definedName name="dfsdfsdf" localSheetId="0" hidden="1">#REF!</definedName>
    <definedName name="dfsdfsdf" localSheetId="1" hidden="1">#REF!</definedName>
    <definedName name="dfsdfsdf" localSheetId="2" hidden="1">#REF!</definedName>
    <definedName name="dfsdfsdf" hidden="1">#REF!</definedName>
    <definedName name="dfserfgt4" localSheetId="0" hidden="1">#REF!</definedName>
    <definedName name="dfserfgt4" localSheetId="1" hidden="1">#REF!</definedName>
    <definedName name="dfserfgt4" localSheetId="2" hidden="1">#REF!</definedName>
    <definedName name="dfserfgt4" hidden="1">#REF!</definedName>
    <definedName name="dfsfdgsgf4" localSheetId="0" hidden="1">#REF!</definedName>
    <definedName name="dfsfdgsgf4" localSheetId="1" hidden="1">#REF!</definedName>
    <definedName name="dfsfdgsgf4" localSheetId="2" hidden="1">#REF!</definedName>
    <definedName name="dfsfdgsgf4" hidden="1">#REF!</definedName>
    <definedName name="dftur" localSheetId="4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fvx" localSheetId="4" hidden="1">{#N/A,#N/A,FALSE,"17MAY";#N/A,#N/A,FALSE,"24MAY"}</definedName>
    <definedName name="dfvx" hidden="1">{#N/A,#N/A,FALSE,"17MAY";#N/A,#N/A,FALSE,"24MAY"}</definedName>
    <definedName name="dfyuscbhth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df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sfge5" localSheetId="0" hidden="1">#REF!</definedName>
    <definedName name="dgdsfge5" localSheetId="1" hidden="1">#REF!</definedName>
    <definedName name="dgdsfge5" localSheetId="2" hidden="1">#REF!</definedName>
    <definedName name="dgdsfge5" hidden="1">#REF!</definedName>
    <definedName name="dgeged" localSheetId="4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dfhg5" localSheetId="0" hidden="1">#REF!</definedName>
    <definedName name="dgfgdfhg5" localSheetId="1" hidden="1">#REF!</definedName>
    <definedName name="dgfgdfhg5" localSheetId="2" hidden="1">#REF!</definedName>
    <definedName name="dgfgdfhg5" hidden="1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localSheetId="4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gg" localSheetId="4" hidden="1">{#N/A,#N/A,FALSE,"COVER1.XLS 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h" localSheetId="4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t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u7u" localSheetId="4" hidden="1">{#N/A,#N/A,FALSE,"COVER.XLS";#N/A,#N/A,FALSE,"RACT1.XLS";#N/A,#N/A,FALSE,"RACT2.XLS";#N/A,#N/A,FALSE,"ECCMP";#N/A,#N/A,FALSE,"WELDER.XLS"}</definedName>
    <definedName name="dgtu7u" hidden="1">{#N/A,#N/A,FALSE,"COVER.XLS";#N/A,#N/A,FALSE,"RACT1.XLS";#N/A,#N/A,FALSE,"RACT2.XLS";#N/A,#N/A,FALSE,"ECCMP";#N/A,#N/A,FALSE,"WELDER.XLS"}</definedName>
    <definedName name="dhngntt" localSheetId="0" hidden="1">#REF!</definedName>
    <definedName name="dhngntt" localSheetId="1" hidden="1">#REF!</definedName>
    <definedName name="dhngntt" localSheetId="2" hidden="1">#REF!</definedName>
    <definedName name="dhngntt" hidden="1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fadk" localSheetId="4" hidden="1">{"FB Assumptions",#N/A,FALSE,"Asu";"FB Cashflow 1",#N/A,FALSE,"F&amp;B";"FB Cashflow 2",#N/A,FALSE,"F&amp;B"}</definedName>
    <definedName name="djfadk" hidden="1">{"FB Assumptions",#N/A,FALSE,"Asu";"FB Cashflow 1",#N/A,FALSE,"F&amp;B";"FB Cashflow 2",#N/A,FALSE,"F&amp;B"}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4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i" localSheetId="4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localSheetId="4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localSheetId="4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on_test" localSheetId="4" hidden="1">{"Year1996",#N/A,FALSE,"1996-1998 Analyst Models";"Year1997",#N/A,FALSE,"1996-1998 Analyst Models";"Year1998",#N/A,FALSE,"1996-1998 Analyst Models"}</definedName>
    <definedName name="don_test" hidden="1">{"Year1996",#N/A,FALSE,"1996-1998 Analyst Models";"Year1997",#N/A,FALSE,"1996-1998 Analyst Models";"Year1998",#N/A,FALSE,"1996-1998 Analyst Models"}</definedName>
    <definedName name="dooe" localSheetId="4" hidden="1">{"'Eng (page2)'!$A$1:$D$52"}</definedName>
    <definedName name="dooe" hidden="1">{"'Eng (page2)'!$A$1:$D$52"}</definedName>
    <definedName name="dopp" localSheetId="4" hidden="1">{#N/A,#N/A,FALSE,"COVER.XLS";#N/A,#N/A,FALSE,"RACT1.XLS";#N/A,#N/A,FALSE,"RACT2.XLS";#N/A,#N/A,FALSE,"ECCMP";#N/A,#N/A,FALSE,"WELDER.XLS"}</definedName>
    <definedName name="dopp" hidden="1">{#N/A,#N/A,FALSE,"COVER.XLS";#N/A,#N/A,FALSE,"RACT1.XLS";#N/A,#N/A,FALSE,"RACT2.XLS";#N/A,#N/A,FALSE,"ECCMP";#N/A,#N/A,FALSE,"WELDER.XLS"}</definedName>
    <definedName name="dq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ill" localSheetId="4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ing" localSheetId="4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ing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rt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ffeesf34" localSheetId="0" hidden="1">#REF!</definedName>
    <definedName name="dsaffeesf34" localSheetId="1" hidden="1">#REF!</definedName>
    <definedName name="dsaffeesf34" localSheetId="2" hidden="1">#REF!</definedName>
    <definedName name="dsaffeesf34" hidden="1">#REF!</definedName>
    <definedName name="dsafsavsad" localSheetId="4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gghjacdgrhtgu" localSheetId="4" hidden="1">{#N/A,#N/A,FALSE,"COVER1.XLS ";#N/A,#N/A,FALSE,"RACT1.XLS";#N/A,#N/A,FALSE,"RACT2.XLS";#N/A,#N/A,FALSE,"ECCMP";#N/A,#N/A,FALSE,"WELDER.XLS"}</definedName>
    <definedName name="dscgghjacdgrhtgu" hidden="1">{#N/A,#N/A,FALSE,"COVER1.XLS 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F" localSheetId="4" hidden="1">{#N/A,#N/A,FALSE,"UNIT";#N/A,#N/A,FALSE,"UNIT";#N/A,#N/A,FALSE,"계정"}</definedName>
    <definedName name="DSDF" hidden="1">{#N/A,#N/A,FALSE,"UNIT";#N/A,#N/A,FALSE,"UNIT";#N/A,#N/A,FALSE,"계정"}</definedName>
    <definedName name="dsdfd" localSheetId="4" hidden="1">{#N/A,#N/A,FALSE,"COVER.XLS";#N/A,#N/A,FALSE,"RACT1.XLS";#N/A,#N/A,FALSE,"RACT2.XLS";#N/A,#N/A,FALSE,"ECCMP";#N/A,#N/A,FALSE,"WELDER.XLS"}</definedName>
    <definedName name="dsdfd" hidden="1">{#N/A,#N/A,FALSE,"COVER.XLS";#N/A,#N/A,FALSE,"RACT1.XLS";#N/A,#N/A,FALSE,"RACT2.XLS";#N/A,#N/A,FALSE,"ECCMP";#N/A,#N/A,FALSE,"WELDER.XLS"}</definedName>
    <definedName name="dsef" localSheetId="4" hidden="1">{#N/A,#N/A,FALSE,"17MAY";#N/A,#N/A,FALSE,"24MAY"}</definedName>
    <definedName name="dsef" hidden="1">{#N/A,#N/A,FALSE,"17MAY";#N/A,#N/A,FALSE,"24MAY"}</definedName>
    <definedName name="dsf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ww" hidden="1">#REF!</definedName>
    <definedName name="dsfgdfhgter43" localSheetId="0" hidden="1">#REF!</definedName>
    <definedName name="dsfgdfhgter43" localSheetId="1" hidden="1">#REF!</definedName>
    <definedName name="dsfgdfhgter43" localSheetId="2" hidden="1">#REF!</definedName>
    <definedName name="dsfgdfhgter43" hidden="1">#REF!</definedName>
    <definedName name="dsfsdf" localSheetId="0" hidden="1">#REF!</definedName>
    <definedName name="dsfsdf" localSheetId="1" hidden="1">#REF!</definedName>
    <definedName name="dsfsdf" localSheetId="2" hidden="1">#REF!</definedName>
    <definedName name="dsfsdf" hidden="1">#REF!</definedName>
    <definedName name="dsfsf4w" localSheetId="0" hidden="1">#REF!</definedName>
    <definedName name="dsfsf4w" localSheetId="1" hidden="1">#REF!</definedName>
    <definedName name="dsfsf4w" localSheetId="2" hidden="1">#REF!</definedName>
    <definedName name="dsfsf4w" hidden="1">#REF!</definedName>
    <definedName name="dsfsgfdg54" localSheetId="0" hidden="1">#REF!</definedName>
    <definedName name="dsfsgfdg54" localSheetId="1" hidden="1">#REF!</definedName>
    <definedName name="dsfsgfdg54" localSheetId="2" hidden="1">#REF!</definedName>
    <definedName name="dsfsgfdg54" hidden="1">#REF!</definedName>
    <definedName name="dsfsrga54" localSheetId="0" hidden="1">#REF!</definedName>
    <definedName name="dsfsrga54" localSheetId="1" hidden="1">#REF!</definedName>
    <definedName name="dsfsrga54" localSheetId="2" hidden="1">#REF!</definedName>
    <definedName name="dsfsrga54" hidden="1">#REF!</definedName>
    <definedName name="dsgggg" localSheetId="4" hidden="1">{#N/A,#N/A,FALSE,"RR-T";#N/A,#N/A,FALSE,"RR-2";#N/A,#N/A,FALSE,"RR-3";#N/A,#N/A,FALSE,"RR-4";#N/A,#N/A,FALSE,"RR-5";#N/A,#N/A,FALSE,"RR-6";#N/A,#N/A,FALSE,"RR-7";#N/A,#N/A,FALSE,"RR-8"}</definedName>
    <definedName name="dsgggg" hidden="1">{#N/A,#N/A,FALSE,"RR-T";#N/A,#N/A,FALSE,"RR-2";#N/A,#N/A,FALSE,"RR-3";#N/A,#N/A,FALSE,"RR-4";#N/A,#N/A,FALSE,"RR-5";#N/A,#N/A,FALSE,"RR-6";#N/A,#N/A,FALSE,"RR-7";#N/A,#N/A,FALSE,"RR-8"}</definedName>
    <definedName name="dsra4wrt4" localSheetId="0" hidden="1">#REF!</definedName>
    <definedName name="dsra4wrt4" localSheetId="1" hidden="1">#REF!</definedName>
    <definedName name="dsra4wrt4" localSheetId="2" hidden="1">#REF!</definedName>
    <definedName name="dsra4wrt4" hidden="1">#REF!</definedName>
    <definedName name="dswdssertghh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refru4egtu" localSheetId="4" hidden="1">{#N/A,#N/A,FALSE,"COVER1.XLS ";#N/A,#N/A,FALSE,"RACT1.XLS";#N/A,#N/A,FALSE,"RACT2.XLS";#N/A,#N/A,FALSE,"ECCMP";#N/A,#N/A,FALSE,"WELDER.XLS"}</definedName>
    <definedName name="dwrefru4egtu" hidden="1">{#N/A,#N/A,FALSE,"COVER1.XLS ";#N/A,#N/A,FALSE,"RACT1.XLS";#N/A,#N/A,FALSE,"RACT2.XLS";#N/A,#N/A,FALSE,"ECCMP";#N/A,#N/A,FALSE,"WELDER.XLS"}</definedName>
    <definedName name="dxrcfvgj" localSheetId="4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localSheetId="4" hidden="1">{#N/A,#N/A,FALSE,"COVER.XLS";#N/A,#N/A,FALSE,"RACT1.XLS";#N/A,#N/A,FALSE,"RACT2.XLS";#N/A,#N/A,FALSE,"ECCMP";#N/A,#N/A,FALSE,"WELDER.XLS"}</definedName>
    <definedName name="dxseedggj" hidden="1">{#N/A,#N/A,FALSE,"COVER.XLS";#N/A,#N/A,FALSE,"RACT1.XLS";#N/A,#N/A,FALSE,"RACT2.XLS";#N/A,#N/A,FALSE,"ECCMP";#N/A,#N/A,FALSE,"WELDER.XLS"}</definedName>
    <definedName name="e\" localSheetId="4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3wewed" localSheetId="4" hidden="1">{#N/A,#N/A,FALSE,"COVER1.XLS ";#N/A,#N/A,FALSE,"RACT1.XLS";#N/A,#N/A,FALSE,"RACT2.XLS";#N/A,#N/A,FALSE,"ECCMP";#N/A,#N/A,FALSE,"WELDER.XLS"}</definedName>
    <definedName name="e3wewed" hidden="1">{#N/A,#N/A,FALSE,"COVER1.XLS ";#N/A,#N/A,FALSE,"RACT1.XLS";#N/A,#N/A,FALSE,"RACT2.XLS";#N/A,#N/A,FALSE,"ECCMP";#N/A,#N/A,FALSE,"WELDER.XLS"}</definedName>
    <definedName name="e56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c2" localSheetId="4" hidden="1">{"'Income Statement'!$D$96:$E$101"}</definedName>
    <definedName name="e5c2" hidden="1">{"'Income Statement'!$D$96:$E$101"}</definedName>
    <definedName name="e8e8" localSheetId="4" hidden="1">{"'Eng (page2)'!$A$1:$D$52"}</definedName>
    <definedName name="e8e8" hidden="1">{"'Eng (page2)'!$A$1:$D$52"}</definedName>
    <definedName name="ea" hidden="1">#REF!</definedName>
    <definedName name="eae" localSheetId="4" hidden="1">{"PFE",#N/A,TRUE,"FILMS"}</definedName>
    <definedName name="eae" hidden="1">{"PFE",#N/A,TRUE,"FILMS"}</definedName>
    <definedName name="eas" localSheetId="4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ddjjaiai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localSheetId="4" hidden="1">{#N/A,#N/A,FALSE,"COVER.XLS";#N/A,#N/A,FALSE,"RACT1.XLS";#N/A,#N/A,FALSE,"RACT2.XLS";#N/A,#N/A,FALSE,"ECCMP";#N/A,#N/A,FALSE,"WELDER.XLS"}</definedName>
    <definedName name="eddkjhg" hidden="1">{#N/A,#N/A,FALSE,"COVER.XLS";#N/A,#N/A,FALSE,"RACT1.XLS";#N/A,#N/A,FALSE,"RACT2.XLS";#N/A,#N/A,FALSE,"ECCMP";#N/A,#N/A,FALSE,"WELDER.XLS"}</definedName>
    <definedName name="ederg" localSheetId="4" hidden="1">{#N/A,#N/A,FALSE,"17MAY";#N/A,#N/A,FALSE,"24MAY"}</definedName>
    <definedName name="ederg" hidden="1">{#N/A,#N/A,FALSE,"17MAY";#N/A,#N/A,FALSE,"24MAY"}</definedName>
    <definedName name="edrg56u" localSheetId="4" hidden="1">{#N/A,#N/A,FALSE,"COVER1.XLS ";#N/A,#N/A,FALSE,"RACT1.XLS";#N/A,#N/A,FALSE,"RACT2.XLS";#N/A,#N/A,FALSE,"ECCMP";#N/A,#N/A,FALSE,"WELDER.XLS"}</definedName>
    <definedName name="edrg56u" hidden="1">{#N/A,#N/A,FALSE,"COVER1.XLS ";#N/A,#N/A,FALSE,"RACT1.XLS";#N/A,#N/A,FALSE,"RACT2.XLS";#N/A,#N/A,FALSE,"ECCMP";#N/A,#N/A,FALSE,"WELDER.XLS"}</definedName>
    <definedName name="edrty" localSheetId="4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wlsakkdsdkdjskl" localSheetId="4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edwlsakkdsdkdjskl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EEAWW" hidden="1">#REF!</definedName>
    <definedName name="eee" localSheetId="0" hidden="1">{"Graphic",#N/A,TRUE,"Graphic"}</definedName>
    <definedName name="eee" localSheetId="1" hidden="1">{"Graphic",#N/A,TRUE,"Graphic"}</definedName>
    <definedName name="eee" localSheetId="2" hidden="1">{"Graphic",#N/A,TRUE,"Graphic"}</definedName>
    <definedName name="eee" localSheetId="4" hidden="1">{"Graphic",#N/A,TRUE,"Graphic"}</definedName>
    <definedName name="eee" hidden="1">{"Graphic",#N/A,TRUE,"Graphic"}</definedName>
    <definedName name="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{"'Eng (page2)'!$A$1:$D$52"}</definedName>
    <definedName name="eeee" hidden="1">{"'Eng (page2)'!$A$1:$D$52"}</definedName>
    <definedName name="e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0" hidden="1">#REF!</definedName>
    <definedName name="eeeeeee" localSheetId="1" hidden="1">#REF!</definedName>
    <definedName name="eeeeeee" localSheetId="2" hidden="1">#REF!</definedName>
    <definedName name="eeeeeee" hidden="1">#REF!</definedName>
    <definedName name="eeeeeeeee" localSheetId="0" hidden="1">#REF!</definedName>
    <definedName name="eeeeeeeee" localSheetId="1" hidden="1">#REF!</definedName>
    <definedName name="eeeeeeeee" localSheetId="2" hidden="1">#REF!</definedName>
    <definedName name="eeeeeeeee" hidden="1">#REF!</definedName>
    <definedName name="eeeeeeeeeeeeeeeeee" localSheetId="4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ewwwwjhgy" localSheetId="4" hidden="1">{#N/A,#N/A,FALSE,"COVER1.XLS ";#N/A,#N/A,FALSE,"RACT1.XLS";#N/A,#N/A,FALSE,"RACT2.XLS";#N/A,#N/A,FALSE,"ECCMP";#N/A,#N/A,FALSE,"WELDER.XLS"}</definedName>
    <definedName name="eewwwwjhgy" hidden="1">{#N/A,#N/A,FALSE,"COVER1.XLS ";#N/A,#N/A,FALSE,"RACT1.XLS";#N/A,#N/A,FALSE,"RACT2.XLS";#N/A,#N/A,FALSE,"ECCMP";#N/A,#N/A,FALSE,"WELDER.XLS"}</definedName>
    <definedName name="e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dddd" localSheetId="4" hidden="1">{#N/A,#N/A,FALSE,"COVER.XLS";#N/A,#N/A,FALSE,"RACT1.XLS";#N/A,#N/A,FALSE,"RACT2.XLS";#N/A,#N/A,FALSE,"ECCMP";#N/A,#N/A,FALSE,"WELDER.XLS"}</definedName>
    <definedName name="efdddd" hidden="1">{#N/A,#N/A,FALSE,"COVER.XLS";#N/A,#N/A,FALSE,"RACT1.XLS";#N/A,#N/A,FALSE,"RACT2.XLS";#N/A,#N/A,FALSE,"ECCMP";#N/A,#N/A,FALSE,"WELDER.XLS"}</definedName>
    <definedName name="efrf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yik" localSheetId="4" hidden="1">{#N/A,#N/A,FALSE,"COVER1.XLS ";#N/A,#N/A,FALSE,"RACT1.XLS";#N/A,#N/A,FALSE,"RACT2.XLS";#N/A,#N/A,FALSE,"ECCMP";#N/A,#N/A,FALSE,"WELDER.XLS"}</definedName>
    <definedName name="efyik" hidden="1">{#N/A,#N/A,FALSE,"COVER1.XLS ";#N/A,#N/A,FALSE,"RACT1.XLS";#N/A,#N/A,FALSE,"RACT2.XLS";#N/A,#N/A,FALSE,"ECCMP";#N/A,#N/A,FALSE,"WELDER.XLS"}</definedName>
    <definedName name="eg" localSheetId="4" hidden="1">{#N/A,#N/A,FALSE,"COVER.XLS";#N/A,#N/A,FALSE,"RACT1.XLS";#N/A,#N/A,FALSE,"RACT2.XLS";#N/A,#N/A,FALSE,"ECCMP";#N/A,#N/A,FALSE,"WELDER.XLS"}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g_Bowler" localSheetId="0" hidden="1">#REF!</definedName>
    <definedName name="Egg_Bowler" localSheetId="1" hidden="1">#REF!</definedName>
    <definedName name="Egg_Bowler" localSheetId="2" hidden="1">#REF!</definedName>
    <definedName name="Egg_Bowler" hidden="1">#REF!</definedName>
    <definedName name="egsegse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localSheetId="4" hidden="1">{#N/A,#N/A,FALSE,"17MAY";#N/A,#N/A,FALSE,"24MAY"}</definedName>
    <definedName name="ele" hidden="1">{#N/A,#N/A,FALSE,"17MAY";#N/A,#N/A,FALSE,"24MAY"}</definedName>
    <definedName name="eng" localSheetId="4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tertain" localSheetId="4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PMWorkbookOptions_2" hidden="1">"73ImntHK7EFLONWYoC7fE37y7nXi63fxHS3iv392AQAA"</definedName>
    <definedName name="EQ2323C" hidden="1">#REF!</definedName>
    <definedName name="eq5q5" localSheetId="4" hidden="1">{"'Income Statement'!$D$96:$E$101"}</definedName>
    <definedName name="eq5q5" hidden="1">{"'Income Statement'!$D$96:$E$101"}</definedName>
    <definedName name="eqq" localSheetId="4" hidden="1">{"cashflow",#N/A,FALSE,"cash flow"}</definedName>
    <definedName name="eqq" hidden="1">{"cashflow",#N/A,FALSE,"cash flow"}</definedName>
    <definedName name="e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45gg" localSheetId="0" hidden="1">#REF!</definedName>
    <definedName name="er45gg" localSheetId="1" hidden="1">#REF!</definedName>
    <definedName name="er45gg" localSheetId="2" hidden="1">#REF!</definedName>
    <definedName name="er45gg" hidden="1">#REF!</definedName>
    <definedName name="erawe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dddde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ER" hidden="1">13</definedName>
    <definedName name="erf3edscx" localSheetId="4" hidden="1">{#N/A,#N/A,FALSE,"COVER.XLS";#N/A,#N/A,FALSE,"RACT1.XLS";#N/A,#N/A,FALSE,"RACT2.XLS";#N/A,#N/A,FALSE,"ECCMP";#N/A,#N/A,FALSE,"WELDER.XLS"}</definedName>
    <definedName name="erf3edscx" hidden="1">{#N/A,#N/A,FALSE,"COVER.XLS";#N/A,#N/A,FALSE,"RACT1.XLS";#N/A,#N/A,FALSE,"RACT2.XLS";#N/A,#N/A,FALSE,"ECCMP";#N/A,#N/A,FALSE,"WELDER.XLS"}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yy" localSheetId="4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retaet" localSheetId="4" hidden="1">{"PFE",#N/A,TRUE,"FILMS"}</definedName>
    <definedName name="erstretaet" hidden="1">{"PFE",#N/A,TRUE,"FILMS"}</definedName>
    <definedName name="ert34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w" localSheetId="4" hidden="1">{#N/A,#N/A,FALSE,"PR-4";#N/A,#N/A,FALSE,"RR-4";#N/A,#N/A,FALSE,"CF-4";#N/A,#N/A,FALSE,"BS-4"}</definedName>
    <definedName name="ertew" hidden="1">{#N/A,#N/A,FALSE,"PR-4";#N/A,#N/A,FALSE,"RR-4";#N/A,#N/A,FALSE,"CF-4";#N/A,#N/A,FALSE,"BS-4"}</definedName>
    <definedName name="ertj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wtyy" localSheetId="4" hidden="1">{#N/A,#N/A,FALSE,"COVER.XLS";#N/A,#N/A,FALSE,"RACT1.XLS";#N/A,#N/A,FALSE,"RACT2.XLS";#N/A,#N/A,FALSE,"ECCMP";#N/A,#N/A,FALSE,"WELDER.XLS"}</definedName>
    <definedName name="ertwtyy" hidden="1">{#N/A,#N/A,FALSE,"COVER.XLS";#N/A,#N/A,FALSE,"RACT1.XLS";#N/A,#N/A,FALSE,"RACT2.XLS";#N/A,#N/A,FALSE,"ECCMP";#N/A,#N/A,FALSE,"WELDER.XLS"}</definedName>
    <definedName name="erty" localSheetId="4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tz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hg" localSheetId="4" hidden="1">{#N/A,#N/A,FALSE,"COVER1.XLS ";#N/A,#N/A,FALSE,"RACT1.XLS";#N/A,#N/A,FALSE,"RACT2.XLS";#N/A,#N/A,FALSE,"ECCMP";#N/A,#N/A,FALSE,"WELDER.XLS"}</definedName>
    <definedName name="erythg" hidden="1">{#N/A,#N/A,FALSE,"COVER1.XLS ";#N/A,#N/A,FALSE,"RACT1.XLS";#N/A,#N/A,FALSE,"RACT2.XLS";#N/A,#N/A,FALSE,"ECCMP";#N/A,#N/A,FALSE,"WELDER.XLS"}</definedName>
    <definedName name="esd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rft" localSheetId="4" hidden="1">{#N/A,#N/A,FALSE,"COVER.XLS";#N/A,#N/A,FALSE,"RACT1.XLS";#N/A,#N/A,FALSE,"RACT2.XLS";#N/A,#N/A,FALSE,"ECCMP";#N/A,#N/A,FALSE,"WELDER.XLS"}</definedName>
    <definedName name="esdrft" hidden="1">{#N/A,#N/A,FALSE,"COVER.XLS";#N/A,#N/A,FALSE,"RACT1.XLS";#N/A,#N/A,FALSE,"RACT2.XLS";#N/A,#N/A,FALSE,"ECCMP";#N/A,#N/A,FALSE,"WELDER.XLS"}</definedName>
    <definedName name="esdrgg" localSheetId="4" hidden="1">{#N/A,#N/A,FALSE,"17MAY";#N/A,#N/A,FALSE,"24MAY"}</definedName>
    <definedName name="esdrgg" hidden="1">{#N/A,#N/A,FALSE,"17MAY";#N/A,#N/A,FALSE,"24MAY"}</definedName>
    <definedName name="est" localSheetId="0" hidden="1">{"EVA",#N/A,FALSE,"EVA";"WACC",#N/A,FALSE,"WACC"}</definedName>
    <definedName name="est" localSheetId="1" hidden="1">{"EVA",#N/A,FALSE,"EVA";"WACC",#N/A,FALSE,"WACC"}</definedName>
    <definedName name="est" localSheetId="2" hidden="1">{"EVA",#N/A,FALSE,"EVA";"WACC",#N/A,FALSE,"WACC"}</definedName>
    <definedName name="est" localSheetId="4" hidden="1">{"EVA",#N/A,FALSE,"EVA";"WACC",#N/A,FALSE,"WACC"}</definedName>
    <definedName name="est" hidden="1">{"EVA",#N/A,FALSE,"EVA";"WACC",#N/A,FALSE,"WACC"}</definedName>
    <definedName name="et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0" hidden="1">{#N/A,#N/A,FALSE,"Aging Summary";#N/A,#N/A,FALSE,"Ratio Analysis";#N/A,#N/A,FALSE,"Test 120 Day Accts";#N/A,#N/A,FALSE,"Tickmarks"}</definedName>
    <definedName name="Evalerrodiciembre" localSheetId="1" hidden="1">{#N/A,#N/A,FALSE,"Aging Summary";#N/A,#N/A,FALSE,"Ratio Analysis";#N/A,#N/A,FALSE,"Test 120 Day Accts";#N/A,#N/A,FALSE,"Tickmarks"}</definedName>
    <definedName name="Evalerrodiciembre" localSheetId="2" hidden="1">{#N/A,#N/A,FALSE,"Aging Summary";#N/A,#N/A,FALSE,"Ratio Analysis";#N/A,#N/A,FALSE,"Test 120 Day Accts";#N/A,#N/A,FALSE,"Tickmarks"}</definedName>
    <definedName name="Evalerrodiciembre" localSheetId="4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localSheetId="4" hidden="1">{#N/A,#N/A,FALSE,"COVER1.XLS ";#N/A,#N/A,FALSE,"RACT1.XLS";#N/A,#N/A,FALSE,"RACT2.XLS";#N/A,#N/A,FALSE,"ECCMP";#N/A,#N/A,FALSE,"WELDER.XLS"}</definedName>
    <definedName name="ewddss" hidden="1">{#N/A,#N/A,FALSE,"COVER1.XLS ";#N/A,#N/A,FALSE,"RACT1.XLS";#N/A,#N/A,FALSE,"RACT2.XLS";#N/A,#N/A,FALSE,"ECCMP";#N/A,#N/A,FALSE,"WELDER.XLS"}</definedName>
    <definedName name="ewdjugv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jk" localSheetId="4" hidden="1">{#N/A,#N/A,FALSE,"COVER.XLS";#N/A,#N/A,FALSE,"RACT1.XLS";#N/A,#N/A,FALSE,"RACT2.XLS";#N/A,#N/A,FALSE,"ECCMP";#N/A,#N/A,FALSE,"WELDER.XLS"}</definedName>
    <definedName name="ewejk" hidden="1">{#N/A,#N/A,FALSE,"COVER.XLS";#N/A,#N/A,FALSE,"RACT1.XLS";#N/A,#N/A,FALSE,"RACT2.XLS";#N/A,#N/A,FALSE,"ECCMP";#N/A,#N/A,FALSE,"WELDER.XLS"}</definedName>
    <definedName name="ewew" localSheetId="4" hidden="1">{"cashflow",#N/A,FALSE,"cash flow"}</definedName>
    <definedName name="ewew" hidden="1">{"cashflow",#N/A,FALSE,"cash flow"}</definedName>
    <definedName name="ewfr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kkbh" localSheetId="4" hidden="1">{#N/A,#N/A,FALSE,"17MAY";#N/A,#N/A,FALSE,"24MAY"}</definedName>
    <definedName name="ewkkbh" hidden="1">{#N/A,#N/A,FALSE,"17MAY";#N/A,#N/A,FALSE,"24MAY"}</definedName>
    <definedName name="ewrq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rfvvio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gfvr" localSheetId="4" hidden="1">{#N/A,#N/A,FALSE,"COVER.XLS";#N/A,#N/A,FALSE,"RACT1.XLS";#N/A,#N/A,FALSE,"RACT2.XLS";#N/A,#N/A,FALSE,"ECCMP";#N/A,#N/A,FALSE,"WELDER.XLS"}</definedName>
    <definedName name="ewrtgfvr" hidden="1">{#N/A,#N/A,FALSE,"COVER.XLS";#N/A,#N/A,FALSE,"RACT1.XLS";#N/A,#N/A,FALSE,"RACT2.XLS";#N/A,#N/A,FALSE,"ECCMP";#N/A,#N/A,FALSE,"WELDER.XLS"}</definedName>
    <definedName name="ewssssf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localSheetId="4" hidden="1">{#N/A,#N/A,FALSE,"COVER1.XLS ";#N/A,#N/A,FALSE,"RACT1.XLS";#N/A,#N/A,FALSE,"RACT2.XLS";#N/A,#N/A,FALSE,"ECCMP";#N/A,#N/A,FALSE,"WELDER.XLS"}</definedName>
    <definedName name="ewsssyt" hidden="1">{#N/A,#N/A,FALSE,"COVER1.XLS ";#N/A,#N/A,FALSE,"RACT1.XLS";#N/A,#N/A,FALSE,"RACT2.XLS";#N/A,#N/A,FALSE,"ECCMP";#N/A,#N/A,FALSE,"WELDER.XLS"}</definedName>
    <definedName name="EWW" hidden="1">#REF!</definedName>
    <definedName name="e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actAddinConnection" hidden="1">"069"</definedName>
    <definedName name="ExactAddinConnection.002" hidden="1">"CPNT01;002;mengtalekk;1"</definedName>
    <definedName name="ExactAddinConnection.003" hidden="1">"CPNT01;003;anchalee.s;1"</definedName>
    <definedName name="ExactAddinConnection.069" hidden="1">"DIPSERVER5\\SQL2008;069;wantip.kulwanichapor;1"</definedName>
    <definedName name="ExactAddinConnection.998" hidden="1">"wong109178-1;998;chey109859;1"</definedName>
    <definedName name="ExactAddinReports" hidden="1">1</definedName>
    <definedName name="exists" localSheetId="4" hidden="1">{"PFE",#N/A,TRUE,"FILMS"}</definedName>
    <definedName name="exists" hidden="1">{"PFE",#N/A,TRUE,"FILMS"}</definedName>
    <definedName name="f." localSheetId="4" hidden="1">{#N/A,#N/A,FALSE,"COVER1.XLS ";#N/A,#N/A,FALSE,"RACT1.XLS";#N/A,#N/A,FALSE,"RACT2.XLS";#N/A,#N/A,FALSE,"ECCMP";#N/A,#N/A,FALSE,"WELDER.XLS"}</definedName>
    <definedName name="f." hidden="1">{#N/A,#N/A,FALSE,"COVER1.XLS ";#N/A,#N/A,FALSE,"RACT1.XLS";#N/A,#N/A,FALSE,"RACT2.XLS";#N/A,#N/A,FALSE,"ECCMP";#N/A,#N/A,FALSE,"WELDER.XLS"}</definedName>
    <definedName name="fadf" localSheetId="4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drd" localSheetId="4" hidden="1">{"CF Assumptions",#N/A,FALSE,"Asu";#N/A,#N/A,FALSE,"Summary";#N/A,#N/A,FALSE,"CF (2)";#N/A,#N/A,FALSE,"SM";#N/A,#N/A,FALSE,"C&amp;D";#N/A,#N/A,FALSE,"MGMT";#N/A,#N/A,FALSE,"Notes"}</definedName>
    <definedName name="fadrd" hidden="1">{"CF Assumptions",#N/A,FALSE,"Asu";#N/A,#N/A,FALSE,"Summary";#N/A,#N/A,FALSE,"CF (2)";#N/A,#N/A,FALSE,"SM";#N/A,#N/A,FALSE,"C&amp;D";#N/A,#N/A,FALSE,"MGMT";#N/A,#N/A,FALSE,"Notes"}</definedName>
    <definedName name="fajksdha" localSheetId="4" hidden="1">{#N/A,#N/A,FALSE,"Aging Summary";#N/A,#N/A,FALSE,"Ratio Analysis";#N/A,#N/A,FALSE,"Test 120 Day Accts";#N/A,#N/A,FALSE,"Tickmarks"}</definedName>
    <definedName name="fajksdha" hidden="1">{#N/A,#N/A,FALSE,"Aging Summary";#N/A,#N/A,FALSE,"Ratio Analysis";#N/A,#N/A,FALSE,"Test 120 Day Accts";#N/A,#N/A,FALSE,"Tickmarks"}</definedName>
    <definedName name="far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ar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ard" localSheetId="4" hidden="1">{"Golf Assumptions",#N/A,FALSE,"Asu";"Golf PF1",#N/A,FALSE,"Golf";"Golf PF2",#N/A,FALSE,"Golf";"Golf Dep1",#N/A,FALSE,"Golf";"Golf Dep2",#N/A,FALSE,"Golf"}</definedName>
    <definedName name="fard" hidden="1">{"Golf Assumptions",#N/A,FALSE,"Asu";"Golf PF1",#N/A,FALSE,"Golf";"Golf PF2",#N/A,FALSE,"Golf";"Golf Dep1",#N/A,FALSE,"Golf";"Golf Dep2",#N/A,FALSE,"Golf"}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gbbbb4" localSheetId="0" hidden="1">#REF!</definedName>
    <definedName name="fbgbbbb4" localSheetId="1" hidden="1">#REF!</definedName>
    <definedName name="fbgbbbb4" localSheetId="2" hidden="1">#REF!</definedName>
    <definedName name="fbgbbbb4" hidden="1">#REF!</definedName>
    <definedName name="fbgjkkk" localSheetId="0" hidden="1">#REF!</definedName>
    <definedName name="fbgjkkk" localSheetId="1" hidden="1">#REF!</definedName>
    <definedName name="fbgjkkk" localSheetId="2" hidden="1">#REF!</definedName>
    <definedName name="fbgjkkk" hidden="1">#REF!</definedName>
    <definedName name="fbnhg" hidden="1">#REF!</definedName>
    <definedName name="FCode" hidden="1">#REF!</definedName>
    <definedName name="fd" localSheetId="0" hidden="1">{#N/A,#N/A,FALSE,"Aging Summary";#N/A,#N/A,FALSE,"Ratio Analysis";#N/A,#N/A,FALSE,"Test 120 Day Accts";#N/A,#N/A,FALSE,"Tickmarks"}</definedName>
    <definedName name="fd" localSheetId="1" hidden="1">{#N/A,#N/A,FALSE,"Aging Summary";#N/A,#N/A,FALSE,"Ratio Analysis";#N/A,#N/A,FALSE,"Test 120 Day Accts";#N/A,#N/A,FALSE,"Tickmarks"}</definedName>
    <definedName name="fd" localSheetId="2" hidden="1">{#N/A,#N/A,FALSE,"Aging Summary";#N/A,#N/A,FALSE,"Ratio Analysis";#N/A,#N/A,FALSE,"Test 120 Day Accts";#N/A,#N/A,FALSE,"Tickmarks"}</definedName>
    <definedName name="fd" localSheetId="4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4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ss" localSheetId="4" hidden="1">{#N/A,#N/A,FALSE,"COVER1.XLS 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localSheetId="4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" localSheetId="4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" localSheetId="0" hidden="1">#REF!</definedName>
    <definedName name="fdfd" localSheetId="1" hidden="1">#REF!</definedName>
    <definedName name="fdfd" localSheetId="2" hidden="1">#REF!</definedName>
    <definedName name="fdfd" hidden="1">#REF!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4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fhdf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ggg" localSheetId="4" hidden="1">{#N/A,#N/A,FALSE,"COVER1.XLS ";#N/A,#N/A,FALSE,"RACT1.XLS";#N/A,#N/A,FALSE,"RACT2.XLS";#N/A,#N/A,FALSE,"ECCMP";#N/A,#N/A,FALSE,"WELDER.XLS"}</definedName>
    <definedName name="fdggg" hidden="1">{#N/A,#N/A,FALSE,"COVER1.XLS ";#N/A,#N/A,FALSE,"RACT1.XLS";#N/A,#N/A,FALSE,"RACT2.XLS";#N/A,#N/A,FALSE,"ECCMP";#N/A,#N/A,FALSE,"WELDER.XLS"}</definedName>
    <definedName name="fdgrtyffdfg" localSheetId="4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ryh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yr" localSheetId="4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drf4gf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fsa" localSheetId="4" hidden="1">{#N/A,#N/A,FALSE,"COVER1.XLS ";#N/A,#N/A,FALSE,"RACT1.XLS";#N/A,#N/A,FALSE,"RACT2.XLS";#N/A,#N/A,FALSE,"ECCMP";#N/A,#N/A,FALSE,"WELDER.XLS"}</definedName>
    <definedName name="fdsfdsfsa" hidden="1">{#N/A,#N/A,FALSE,"COVER1.XLS ";#N/A,#N/A,FALSE,"RACT1.XLS";#N/A,#N/A,FALSE,"RACT2.XLS";#N/A,#N/A,FALSE,"ECCMP";#N/A,#N/A,FALSE,"WELDER.XLS"}</definedName>
    <definedName name="fdsfgfhgdht" localSheetId="0" hidden="1">#REF!</definedName>
    <definedName name="fdsfgfhgdht" localSheetId="1" hidden="1">#REF!</definedName>
    <definedName name="fdsfgfhgdht" localSheetId="2" hidden="1">#REF!</definedName>
    <definedName name="fdsfgfhgdht" hidden="1">#REF!</definedName>
    <definedName name="fdsgda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localSheetId="4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ecdfrf" localSheetId="4" hidden="1">{#N/A,#N/A,FALSE,"COVER.XLS";#N/A,#N/A,FALSE,"RACT1.XLS";#N/A,#N/A,FALSE,"RACT2.XLS";#N/A,#N/A,FALSE,"ECCMP";#N/A,#N/A,FALSE,"WELDER.XLS"}</definedName>
    <definedName name="feecdfrf" hidden="1">{#N/A,#N/A,FALSE,"COVER.XLS";#N/A,#N/A,FALSE,"RACT1.XLS";#N/A,#N/A,FALSE,"RACT2.XLS";#N/A,#N/A,FALSE,"ECCMP";#N/A,#N/A,FALSE,"WELDER.XLS"}</definedName>
    <definedName name="fefdefe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fdfbgbd" localSheetId="0" hidden="1">#REF!</definedName>
    <definedName name="feffdfbgbd" localSheetId="1" hidden="1">#REF!</definedName>
    <definedName name="feffdfbgbd" localSheetId="2" hidden="1">#REF!</definedName>
    <definedName name="feffdfbgbd" hidden="1">#REF!</definedName>
    <definedName name="fefrfbetrt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r34egffruiu7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localSheetId="4" hidden="1">{#N/A,#N/A,FALSE,"COVER1.XLS ";#N/A,#N/A,FALSE,"RACT1.XLS";#N/A,#N/A,FALSE,"RACT2.XLS";#N/A,#N/A,FALSE,"ECCMP";#N/A,#N/A,FALSE,"WELDER.XLS"}</definedName>
    <definedName name="fertrh" hidden="1">{#N/A,#N/A,FALSE,"COVER1.XLS ";#N/A,#N/A,FALSE,"RACT1.XLS";#N/A,#N/A,FALSE,"RACT2.XLS";#N/A,#N/A,FALSE,"ECCMP";#N/A,#N/A,FALSE,"WELDER.XLS"}</definedName>
    <definedName name="feugf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w" localSheetId="4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localSheetId="4" hidden="1">{#N/A,#N/A,FALSE,"COVER1.XLS ";#N/A,#N/A,FALSE,"RACT1.XLS";#N/A,#N/A,FALSE,"RACT2.XLS";#N/A,#N/A,FALSE,"ECCMP";#N/A,#N/A,FALSE,"WELDER.XLS"}</definedName>
    <definedName name="ffeeff" hidden="1">{#N/A,#N/A,FALSE,"COVER1.XLS ";#N/A,#N/A,FALSE,"RACT1.XLS";#N/A,#N/A,FALSE,"RACT2.XLS";#N/A,#N/A,FALSE,"ECCMP";#N/A,#N/A,FALSE,"WELDER.XLS"}</definedName>
    <definedName name="ffee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fe" localSheetId="0" hidden="1">{"adj95mult",#N/A,FALSE,"COMPCO";"adj95est",#N/A,FALSE,"COMPCO"}</definedName>
    <definedName name="ffefe" localSheetId="1" hidden="1">{"adj95mult",#N/A,FALSE,"COMPCO";"adj95est",#N/A,FALSE,"COMPCO"}</definedName>
    <definedName name="ffefe" localSheetId="2" hidden="1">{"adj95mult",#N/A,FALSE,"COMPCO";"adj95est",#N/A,FALSE,"COMPCO"}</definedName>
    <definedName name="ffefe" localSheetId="4" hidden="1">{"adj95mult",#N/A,FALSE,"COMPCO";"adj95est",#N/A,FALSE,"COMPCO"}</definedName>
    <definedName name="ffefe" hidden="1">{"adj95mult",#N/A,FALSE,"COMPCO";"adj95est",#N/A,FALSE,"COMPCO"}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localSheetId="4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4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localSheetId="4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FFFFFFFFFFFFFFF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FFFG" localSheetId="4" hidden="1">{#N/A,#N/A,FALSE,"BS-T";#N/A,#N/A,FALSE,"BS-2";#N/A,#N/A,FALSE,"BS-3";#N/A,#N/A,FALSE,"BS-4";#N/A,#N/A,FALSE,"BS-5";#N/A,#N/A,FALSE,"BS-6";#N/A,#N/A,FALSE,"BS-7";#N/A,#N/A,FALSE,"BS-8"}</definedName>
    <definedName name="FFFG" hidden="1">{#N/A,#N/A,FALSE,"BS-T";#N/A,#N/A,FALSE,"BS-2";#N/A,#N/A,FALSE,"BS-3";#N/A,#N/A,FALSE,"BS-4";#N/A,#N/A,FALSE,"BS-5";#N/A,#N/A,FALSE,"BS-6";#N/A,#N/A,FALSE,"BS-7";#N/A,#N/A,FALSE,"BS-8"}</definedName>
    <definedName name="ffgg" localSheetId="4" hidden="1">{#N/A,#N/A,FALSE,"COVER1.XLS ";#N/A,#N/A,FALSE,"RACT1.XLS";#N/A,#N/A,FALSE,"RACT2.XLS";#N/A,#N/A,FALSE,"ECCMP";#N/A,#N/A,FALSE,"WELDER.XLS"}</definedName>
    <definedName name="ffgg" hidden="1">{#N/A,#N/A,FALSE,"COVER1.XLS ";#N/A,#N/A,FALSE,"RACT1.XLS";#N/A,#N/A,FALSE,"RACT2.XLS";#N/A,#N/A,FALSE,"ECCMP";#N/A,#N/A,FALSE,"WELDER.XLS"}</definedName>
    <definedName name="ffghnbbb5" localSheetId="0" hidden="1">#REF!</definedName>
    <definedName name="ffghnbbb5" localSheetId="1" hidden="1">#REF!</definedName>
    <definedName name="ffghnbbb5" localSheetId="2" hidden="1">#REF!</definedName>
    <definedName name="ffghnbbb5" hidden="1">#REF!</definedName>
    <definedName name="ffhehf" localSheetId="4" hidden="1">{#N/A,#N/A,FALSE,"17MAY";#N/A,#N/A,FALSE,"24MAY"}</definedName>
    <definedName name="ffhehf" hidden="1">{#N/A,#N/A,FALSE,"17MAY";#N/A,#N/A,FALSE,"24MAY"}</definedName>
    <definedName name="ffkk" localSheetId="4" hidden="1">{#N/A,#N/A,FALSE,"COVER1.XLS ";#N/A,#N/A,FALSE,"RACT1.XLS";#N/A,#N/A,FALSE,"RACT2.XLS";#N/A,#N/A,FALSE,"ECCMP";#N/A,#N/A,FALSE,"WELDER.XLS"}</definedName>
    <definedName name="ffkk" hidden="1">{#N/A,#N/A,FALSE,"COVER1.XLS ";#N/A,#N/A,FALSE,"RACT1.XLS";#N/A,#N/A,FALSE,"RACT2.XLS";#N/A,#N/A,FALSE,"ECCMP";#N/A,#N/A,FALSE,"WELDER.XLS"}</definedName>
    <definedName name="ffkkk\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localSheetId="4" hidden="1">{#N/A,#N/A,FALSE,"COVER.XLS";#N/A,#N/A,FALSE,"RACT1.XLS";#N/A,#N/A,FALSE,"RACT2.XLS";#N/A,#N/A,FALSE,"ECCMP";#N/A,#N/A,FALSE,"WELDER.XLS"}</definedName>
    <definedName name="fflflflf" hidden="1">{#N/A,#N/A,FALSE,"COVER.XLS";#N/A,#N/A,FALSE,"RACT1.XLS";#N/A,#N/A,FALSE,"RACT2.XLS";#N/A,#N/A,FALSE,"ECCMP";#N/A,#N/A,FALSE,"WELDER.XLS"}</definedName>
    <definedName name="ffsdf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btrt5" localSheetId="0" hidden="1">#REF!</definedName>
    <definedName name="fgbtrt5" localSheetId="1" hidden="1">#REF!</definedName>
    <definedName name="fgbtrt5" localSheetId="2" hidden="1">#REF!</definedName>
    <definedName name="fgbtrt5" hidden="1">#REF!</definedName>
    <definedName name="fgbvbgfs4" localSheetId="0" hidden="1">#REF!</definedName>
    <definedName name="fgbvbgfs4" localSheetId="1" hidden="1">#REF!</definedName>
    <definedName name="fgbvbgfs4" localSheetId="2" hidden="1">#REF!</definedName>
    <definedName name="fgbvbgfs4" hidden="1">#REF!</definedName>
    <definedName name="fgcv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g5" localSheetId="0" hidden="1">#REF!</definedName>
    <definedName name="fgdfg5" localSheetId="1" hidden="1">#REF!</definedName>
    <definedName name="fgdfg5" localSheetId="2" hidden="1">#REF!</definedName>
    <definedName name="fgdfg5" hidden="1">#REF!</definedName>
    <definedName name="fgdfghtrh5" localSheetId="0" hidden="1">#REF!</definedName>
    <definedName name="fgdfghtrh5" localSheetId="1" hidden="1">#REF!</definedName>
    <definedName name="fgdfghtrh5" localSheetId="2" hidden="1">#REF!</definedName>
    <definedName name="fgdfghtrh5" hidden="1">#REF!</definedName>
    <definedName name="fgdfgrdfg45" localSheetId="0" hidden="1">#REF!</definedName>
    <definedName name="fgdfgrdfg45" localSheetId="1" hidden="1">#REF!</definedName>
    <definedName name="fgdfgrdfg45" localSheetId="2" hidden="1">#REF!</definedName>
    <definedName name="fgdfgrdfg45" hidden="1">#REF!</definedName>
    <definedName name="fgdfs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hnnbb5" localSheetId="0" hidden="1">#REF!</definedName>
    <definedName name="fgdhnnbb5" localSheetId="1" hidden="1">#REF!</definedName>
    <definedName name="fgdhnnbb5" localSheetId="2" hidden="1">#REF!</definedName>
    <definedName name="fgdhnnbb5" hidden="1">#REF!</definedName>
    <definedName name="fgeee" localSheetId="4" hidden="1">{#N/A,#N/A,FALSE,"17MAY";#N/A,#N/A,FALSE,"24MAY"}</definedName>
    <definedName name="fgeee" hidden="1">{#N/A,#N/A,FALSE,"17MAY";#N/A,#N/A,FALSE,"24MAY"}</definedName>
    <definedName name="fgfagdfg54" localSheetId="0" hidden="1">#REF!</definedName>
    <definedName name="fgfagdfg54" localSheetId="1" hidden="1">#REF!</definedName>
    <definedName name="fgfagdfg54" localSheetId="2" hidden="1">#REF!</definedName>
    <definedName name="fgfagdfg54" hidden="1">#REF!</definedName>
    <definedName name="fgfdgdfh54" localSheetId="0" hidden="1">#REF!</definedName>
    <definedName name="fgfdgdfh54" localSheetId="1" hidden="1">#REF!</definedName>
    <definedName name="fgfdgdfh54" localSheetId="2" hidden="1">#REF!</definedName>
    <definedName name="fgfdgdfh54" hidden="1">#REF!</definedName>
    <definedName name="fgfdggghhhh" localSheetId="0" hidden="1">#REF!</definedName>
    <definedName name="fgfdggghhhh" localSheetId="1" hidden="1">#REF!</definedName>
    <definedName name="fgfdggghhhh" localSheetId="2" hidden="1">#REF!</definedName>
    <definedName name="fgfdggghhhh" hidden="1">#REF!</definedName>
    <definedName name="fgfdgtg4" localSheetId="0" hidden="1">#REF!</definedName>
    <definedName name="fgfdgtg4" localSheetId="1" hidden="1">#REF!</definedName>
    <definedName name="fgfdgtg4" localSheetId="2" hidden="1">#REF!</definedName>
    <definedName name="fgfdgtg4" hidden="1">#REF!</definedName>
    <definedName name="fgff" localSheetId="0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g4" localSheetId="0" hidden="1">#REF!</definedName>
    <definedName name="fgfgfg4" localSheetId="1" hidden="1">#REF!</definedName>
    <definedName name="fgfgfg4" localSheetId="2" hidden="1">#REF!</definedName>
    <definedName name="fgfgfg4" hidden="1">#REF!</definedName>
    <definedName name="fgf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h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rg554" localSheetId="0" hidden="1">#REF!</definedName>
    <definedName name="fgfgrg554" localSheetId="1" hidden="1">#REF!</definedName>
    <definedName name="fgfgrg554" localSheetId="2" hidden="1">#REF!</definedName>
    <definedName name="fgfgrg554" hidden="1">#REF!</definedName>
    <definedName name="f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gfjhj7" localSheetId="0" hidden="1">#REF!</definedName>
    <definedName name="fgfhgfjhj7" localSheetId="1" hidden="1">#REF!</definedName>
    <definedName name="fgfhgfjhj7" localSheetId="2" hidden="1">#REF!</definedName>
    <definedName name="fgfhgfjhj7" hidden="1">#REF!</definedName>
    <definedName name="FGG" localSheetId="0" hidden="1">{#N/A,"1",FALSE,"Model";#N/A,"2",FALSE,"Model";#N/A,"3",FALSE,"Model";#N/A,"4",FALSE,"Model";#N/A,"5",FALSE,"Model";#N/A,"6",FALSE,"Model";#N/A,"7",FALSE,"Model";#N/A,"8",FALSE,"Model";#N/A,"9",FALSE,"Model"}</definedName>
    <definedName name="FGG" localSheetId="1" hidden="1">{#N/A,"1",FALSE,"Model";#N/A,"2",FALSE,"Model";#N/A,"3",FALSE,"Model";#N/A,"4",FALSE,"Model";#N/A,"5",FALSE,"Model";#N/A,"6",FALSE,"Model";#N/A,"7",FALSE,"Model";#N/A,"8",FALSE,"Model";#N/A,"9",FALSE,"Model"}</definedName>
    <definedName name="FGG" localSheetId="2" hidden="1">{#N/A,"1",FALSE,"Model";#N/A,"2",FALSE,"Model";#N/A,"3",FALSE,"Model";#N/A,"4",FALSE,"Model";#N/A,"5",FALSE,"Model";#N/A,"6",FALSE,"Model";#N/A,"7",FALSE,"Model";#N/A,"8",FALSE,"Model";#N/A,"9",FALSE,"Model"}</definedName>
    <definedName name="FGG" localSheetId="4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gf" localSheetId="4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gfgf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 localSheetId="4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fjer" localSheetId="4" hidden="1">{#N/A,#N/A,FALSE,"COVER1.XLS 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fg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ggger" localSheetId="0" hidden="1">#REF!</definedName>
    <definedName name="fghggger" localSheetId="1" hidden="1">#REF!</definedName>
    <definedName name="fghggger" localSheetId="2" hidden="1">#REF!</definedName>
    <definedName name="fghggger" hidden="1">#REF!</definedName>
    <definedName name="fghgh6" localSheetId="0" hidden="1">#REF!</definedName>
    <definedName name="fghgh6" localSheetId="1" hidden="1">#REF!</definedName>
    <definedName name="fghgh6" localSheetId="2" hidden="1">#REF!</definedName>
    <definedName name="fghgh6" hidden="1">#REF!</definedName>
    <definedName name="fg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tgdt" localSheetId="0" hidden="1">#REF!</definedName>
    <definedName name="fgrdtgdt" localSheetId="1" hidden="1">#REF!</definedName>
    <definedName name="fgrdtgdt" localSheetId="2" hidden="1">#REF!</definedName>
    <definedName name="fgrdtgdt" hidden="1">#REF!</definedName>
    <definedName name="fgrertet" localSheetId="0" hidden="1">#REF!</definedName>
    <definedName name="fgrertet" localSheetId="1" hidden="1">#REF!</definedName>
    <definedName name="fgrertet" localSheetId="2" hidden="1">#REF!</definedName>
    <definedName name="fgrertet" hidden="1">#REF!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gdfgsdfg" localSheetId="4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sgdfgsdfg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srete4" localSheetId="0" hidden="1">#REF!</definedName>
    <definedName name="fgsrete4" localSheetId="1" hidden="1">#REF!</definedName>
    <definedName name="fgsrete4" localSheetId="2" hidden="1">#REF!</definedName>
    <definedName name="fgsrete4" hidden="1">#REF!</definedName>
    <definedName name="fgu" localSheetId="4" hidden="1">{#N/A,#N/A,FALSE,"COVER1.XLS ";#N/A,#N/A,FALSE,"RACT1.XLS";#N/A,#N/A,FALSE,"RACT2.XLS";#N/A,#N/A,FALSE,"ECCMP";#N/A,#N/A,FALSE,"WELDER.XLS"}</definedName>
    <definedName name="fgu" hidden="1">{#N/A,#N/A,FALSE,"COVER1.XLS ";#N/A,#N/A,FALSE,"RACT1.XLS";#N/A,#N/A,FALSE,"RACT2.XLS";#N/A,#N/A,FALSE,"ECCMP";#N/A,#N/A,FALSE,"WELDER.XLS"}</definedName>
    <definedName name="fgugbh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uu" localSheetId="4" hidden="1">{#N/A,#N/A,FALSE,"COVER1.XLS ";#N/A,#N/A,FALSE,"RACT1.XLS";#N/A,#N/A,FALSE,"RACT2.XLS";#N/A,#N/A,FALSE,"ECCMP";#N/A,#N/A,FALSE,"WELDER.XLS"}</definedName>
    <definedName name="fgyuu" hidden="1">{#N/A,#N/A,FALSE,"COVER1.XLS ";#N/A,#N/A,FALSE,"RACT1.XLS";#N/A,#N/A,FALSE,"RACT2.XLS";#N/A,#N/A,FALSE,"ECCMP";#N/A,#N/A,FALSE,"WELDER.XLS"}</definedName>
    <definedName name="fhajdha" localSheetId="4" hidden="1">{#N/A,#N/A,FALSE,"Aging Summary";#N/A,#N/A,FALSE,"Ratio Analysis";#N/A,#N/A,FALSE,"Test 120 Day Accts";#N/A,#N/A,FALSE,"Tickmarks"}</definedName>
    <definedName name="fhajdha" hidden="1">{#N/A,#N/A,FALSE,"Aging Summary";#N/A,#N/A,FALSE,"Ratio Analysis";#N/A,#N/A,FALSE,"Test 120 Day Accts";#N/A,#N/A,FALSE,"Tickmarks"}</definedName>
    <definedName name="fhajsdak" localSheetId="4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hajsdak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hakhdsa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hakhds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h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vvftbuhjjo" localSheetId="4" hidden="1">{#N/A,#N/A,FALSE,"COVER.XLS";#N/A,#N/A,FALSE,"RACT1.XLS";#N/A,#N/A,FALSE,"RACT2.XLS";#N/A,#N/A,FALSE,"ECCMP";#N/A,#N/A,FALSE,"WELDER.XLS"}</definedName>
    <definedName name="fhhvvftbuhjjo" hidden="1">{#N/A,#N/A,FALSE,"COVER.XLS";#N/A,#N/A,FALSE,"RACT1.XLS";#N/A,#N/A,FALSE,"RACT2.XLS";#N/A,#N/A,FALSE,"ECCMP";#N/A,#N/A,FALSE,"WELDER.XLS"}</definedName>
    <definedName name="fhiui" localSheetId="4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JHD" localSheetId="4" hidden="1">{#N/A,#N/A,FALSE,"UNIT";#N/A,#N/A,FALSE,"UNIT";#N/A,#N/A,FALSE,"계정"}</definedName>
    <definedName name="FHJHD" hidden="1">{#N/A,#N/A,FALSE,"UNIT";#N/A,#N/A,FALSE,"UNIT";#N/A,#N/A,FALSE,"계정"}</definedName>
    <definedName name="fhkaja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hkaj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huehfe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ryr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n_CounterGraphJuly02" localSheetId="0" hidden="1">#REF!</definedName>
    <definedName name="Fin_CounterGraphJuly02" localSheetId="1" hidden="1">#REF!</definedName>
    <definedName name="Fin_CounterGraphJuly02" localSheetId="2" hidden="1">#REF!</definedName>
    <definedName name="Fin_CounterGraphJuly02" hidden="1">#REF!</definedName>
    <definedName name="fiugrjokhet" localSheetId="4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ix" hidden="1">#REF!</definedName>
    <definedName name="fjahdjak" localSheetId="4" hidden="1">{#N/A,#N/A,TRUE,"Str.";#N/A,#N/A,TRUE,"Steel &amp; Roof";#N/A,#N/A,TRUE,"Arc.";#N/A,#N/A,TRUE,"Preliminary";#N/A,#N/A,TRUE,"Sum_Prelim"}</definedName>
    <definedName name="fjahdjak" hidden="1">{#N/A,#N/A,TRUE,"Str.";#N/A,#N/A,TRUE,"Steel &amp; Roof";#N/A,#N/A,TRUE,"Arc.";#N/A,#N/A,TRUE,"Preliminary";#N/A,#N/A,TRUE,"Sum_Prelim"}</definedName>
    <definedName name="fjakd" localSheetId="4" hidden="1">{"FB Assumptions",#N/A,FALSE,"Asu";"FB Cashflow 1",#N/A,FALSE,"F&amp;B";"FB Cashflow 2",#N/A,FALSE,"F&amp;B"}</definedName>
    <definedName name="fjakd" hidden="1">{"FB Assumptions",#N/A,FALSE,"Asu";"FB Cashflow 1",#N/A,FALSE,"F&amp;B";"FB Cashflow 2",#N/A,FALSE,"F&amp;B"}</definedName>
    <definedName name="fjashdaj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jashda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jeu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kjkfg" localSheetId="0" hidden="1">#REF!</definedName>
    <definedName name="fkjkfg" localSheetId="1" hidden="1">#REF!</definedName>
    <definedName name="fkjkfg" localSheetId="2" hidden="1">#REF!</definedName>
    <definedName name="fkjkfg" hidden="1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localSheetId="4" hidden="1">{#N/A,#N/A,FALSE,"COVER1.XLS ";#N/A,#N/A,FALSE,"RACT1.XLS";#N/A,#N/A,FALSE,"RACT2.XLS";#N/A,#N/A,FALSE,"ECCMP";#N/A,#N/A,FALSE,"WELDER.XLS"}</definedName>
    <definedName name="food" hidden="1">{#N/A,#N/A,FALSE,"COVER1.XLS ";#N/A,#N/A,FALSE,"RACT1.XLS";#N/A,#N/A,FALSE,"RACT2.XLS";#N/A,#N/A,FALSE,"ECCMP";#N/A,#N/A,FALSE,"WELDER.XLS"}</definedName>
    <definedName name="FORMULA" localSheetId="0" hidden="1">{#N/A,#N/A,FALSE,"Aging Summary";#N/A,#N/A,FALSE,"Ratio Analysis";#N/A,#N/A,FALSE,"Test 120 Day Accts";#N/A,#N/A,FALSE,"Tickmarks"}</definedName>
    <definedName name="FORMULA" localSheetId="1" hidden="1">{#N/A,#N/A,FALSE,"Aging Summary";#N/A,#N/A,FALSE,"Ratio Analysis";#N/A,#N/A,FALSE,"Test 120 Day Accts";#N/A,#N/A,FALSE,"Tickmarks"}</definedName>
    <definedName name="FORMULA" localSheetId="2" hidden="1">{#N/A,#N/A,FALSE,"Aging Summary";#N/A,#N/A,FALSE,"Ratio Analysis";#N/A,#N/A,FALSE,"Test 120 Day Accts";#N/A,#N/A,FALSE,"Tickmarks"}</definedName>
    <definedName name="FORMULA" localSheetId="4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" localSheetId="4" hidden="1">{#N/A,#N/A,FALSE,"Aging Summary";#N/A,#N/A,FALSE,"Ratio Analysis";#N/A,#N/A,FALSE,"Test 120 Day Accts";#N/A,#N/A,FALSE,"Tickmarks"}</definedName>
    <definedName name="fr" hidden="1">{#N/A,#N/A,FALSE,"Aging Summary";#N/A,#N/A,FALSE,"Ratio Analysis";#N/A,#N/A,FALSE,"Test 120 Day Accts";#N/A,#N/A,FALSE,"Tickmarks"}</definedName>
    <definedName name="frdf" localSheetId="0" hidden="1">#REF!</definedName>
    <definedName name="frdf" localSheetId="1" hidden="1">#REF!</definedName>
    <definedName name="frdf" localSheetId="2" hidden="1">#REF!</definedName>
    <definedName name="frdf" hidden="1">#REF!</definedName>
    <definedName name="frefcfhwscffbhtwsfv" localSheetId="4" hidden="1">{#N/A,#N/A,FALSE,"COVER1.XLS ";#N/A,#N/A,FALSE,"RACT1.XLS";#N/A,#N/A,FALSE,"RACT2.XLS";#N/A,#N/A,FALSE,"ECCMP";#N/A,#N/A,FALSE,"WELDER.XLS"}</definedName>
    <definedName name="frefcfhwscffbhtwsfv" hidden="1">{#N/A,#N/A,FALSE,"COVER1.XLS ";#N/A,#N/A,FALSE,"RACT1.XLS";#N/A,#N/A,FALSE,"RACT2.XLS";#N/A,#N/A,FALSE,"ECCMP";#N/A,#N/A,FALSE,"WELDER.XLS"}</definedName>
    <definedName name="frgt" localSheetId="4" hidden="1">{#N/A,#N/A,FALSE,"COVER1.XLS ";#N/A,#N/A,FALSE,"RACT1.XLS";#N/A,#N/A,FALSE,"RACT2.XLS";#N/A,#N/A,FALSE,"ECCMP";#N/A,#N/A,FALSE,"WELDER.XLS"}</definedName>
    <definedName name="frgt" hidden="1">{#N/A,#N/A,FALSE,"COVER1.XLS ";#N/A,#N/A,FALSE,"RACT1.XLS";#N/A,#N/A,FALSE,"RACT2.XLS";#N/A,#N/A,FALSE,"ECCMP";#N/A,#N/A,FALSE,"WELDER.XLS"}</definedName>
    <definedName name="front2" localSheetId="4" hidden="1">{"PFE",#N/A,TRUE,"FILMS"}</definedName>
    <definedName name="front2" hidden="1">{"PFE",#N/A,TRUE,"FILMS"}</definedName>
    <definedName name="f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gfgd45" localSheetId="0" hidden="1">#REF!</definedName>
    <definedName name="fsgfgd45" localSheetId="1" hidden="1">#REF!</definedName>
    <definedName name="fsgfgd45" localSheetId="2" hidden="1">#REF!</definedName>
    <definedName name="fsgfgd45" hidden="1">#REF!</definedName>
    <definedName name="fsvfsvree4" localSheetId="0" hidden="1">#REF!</definedName>
    <definedName name="fsvfsvree4" localSheetId="1" hidden="1">#REF!</definedName>
    <definedName name="fsvfsvree4" localSheetId="2" hidden="1">#REF!</definedName>
    <definedName name="fsvfsvree4" hidden="1">#REF!</definedName>
    <definedName name="FTOrawa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" localSheetId="4" hidden="1">{"'Income Statement'!$D$96:$E$101"}</definedName>
    <definedName name="fw" hidden="1">{"'Income Statement'!$D$96:$E$101"}</definedName>
    <definedName name="fwf" localSheetId="4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f" localSheetId="4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hf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sd" localSheetId="4" hidden="1">{"Rent1",#N/A,FALSE,"RENT";"Rent2",#N/A,FALSE,"RENT"}</definedName>
    <definedName name="gaersd" hidden="1">{"Rent1",#N/A,FALSE,"RENT";"Rent2",#N/A,FALSE,"RENT"}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4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e" localSheetId="4" hidden="1">{"'Income Statement'!$D$96:$E$101"}</definedName>
    <definedName name="gde" hidden="1">{"'Income Statement'!$D$96:$E$101"}</definedName>
    <definedName name="gdfg" localSheetId="0" hidden="1">#REF!</definedName>
    <definedName name="gdfg" localSheetId="1" hidden="1">#REF!</definedName>
    <definedName name="gdfg" localSheetId="2" hidden="1">#REF!</definedName>
    <definedName name="gdfg" hidden="1">#REF!</definedName>
    <definedName name="gdfg5e4" localSheetId="0" hidden="1">#REF!</definedName>
    <definedName name="gdfg5e4" localSheetId="1" hidden="1">#REF!</definedName>
    <definedName name="gdfg5e4" localSheetId="2" hidden="1">#REF!</definedName>
    <definedName name="gdfg5e4" hidden="1">#REF!</definedName>
    <definedName name="gdfgdfg4" localSheetId="0" hidden="1">#REF!</definedName>
    <definedName name="gdfgdfg4" localSheetId="1" hidden="1">#REF!</definedName>
    <definedName name="gdfgdfg4" localSheetId="2" hidden="1">#REF!</definedName>
    <definedName name="gdfgdfg4" hidden="1">#REF!</definedName>
    <definedName name="gdh" hidden="1">#REF!</definedName>
    <definedName name="ge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thjkkii" localSheetId="0" hidden="1">#REF!</definedName>
    <definedName name="gethjkkii" localSheetId="1" hidden="1">#REF!</definedName>
    <definedName name="gethjkkii" localSheetId="2" hidden="1">#REF!</definedName>
    <definedName name="gethjkkii" hidden="1">#REF!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4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aha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gfaha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gfdbbbbb54" localSheetId="0" hidden="1">#REF!</definedName>
    <definedName name="gfdbbbbb54" localSheetId="1" hidden="1">#REF!</definedName>
    <definedName name="gfdbbbbb54" localSheetId="2" hidden="1">#REF!</definedName>
    <definedName name="gfdbbbbb54" hidden="1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edfy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localSheetId="4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fghht5" localSheetId="0" hidden="1">#REF!</definedName>
    <definedName name="gffghht5" localSheetId="1" hidden="1">#REF!</definedName>
    <definedName name="gffghht5" localSheetId="2" hidden="1">#REF!</definedName>
    <definedName name="gffghht5" hidden="1">#REF!</definedName>
    <definedName name="gfgdfgklo9" localSheetId="0" hidden="1">#REF!</definedName>
    <definedName name="gfgdfgklo9" localSheetId="1" hidden="1">#REF!</definedName>
    <definedName name="gfgdfgklo9" localSheetId="2" hidden="1">#REF!</definedName>
    <definedName name="gfgdfgklo9" hidden="1">#REF!</definedName>
    <definedName name="gfgdh5" localSheetId="0" hidden="1">#REF!</definedName>
    <definedName name="gfgdh5" localSheetId="1" hidden="1">#REF!</definedName>
    <definedName name="gfgdh5" localSheetId="2" hidden="1">#REF!</definedName>
    <definedName name="gfgdh5" hidden="1">#REF!</definedName>
    <definedName name="gfgdhgh5" localSheetId="0" hidden="1">#REF!</definedName>
    <definedName name="gfgdhgh5" localSheetId="1" hidden="1">#REF!</definedName>
    <definedName name="gfgdhgh5" localSheetId="2" hidden="1">#REF!</definedName>
    <definedName name="gfgdhgh5" hidden="1">#REF!</definedName>
    <definedName name="gfgdrgre45" localSheetId="0" hidden="1">#REF!</definedName>
    <definedName name="gfgdrgre45" localSheetId="1" hidden="1">#REF!</definedName>
    <definedName name="gfgdrgre45" localSheetId="2" hidden="1">#REF!</definedName>
    <definedName name="gfgdrgre45" hidden="1">#REF!</definedName>
    <definedName name="gfgf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gtgh5" localSheetId="0" hidden="1">#REF!</definedName>
    <definedName name="gfgfgtgh5" localSheetId="1" hidden="1">#REF!</definedName>
    <definedName name="gfgfgtgh5" localSheetId="2" hidden="1">#REF!</definedName>
    <definedName name="gfgfgtgh5" hidden="1">#REF!</definedName>
    <definedName name="g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sdf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ttyy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localSheetId="4" hidden="1">{#N/A,#N/A,FALSE,"COVER.XLS";#N/A,#N/A,FALSE,"RACT1.XLS";#N/A,#N/A,FALSE,"RACT2.XLS";#N/A,#N/A,FALSE,"ECCMP";#N/A,#N/A,FALSE,"WELDER.XLS"}</definedName>
    <definedName name="gfhtyyuy" hidden="1">{#N/A,#N/A,FALSE,"COVER.XLS";#N/A,#N/A,FALSE,"RACT1.XLS";#N/A,#N/A,FALSE,"RACT2.XLS";#N/A,#N/A,FALSE,"ECCMP";#N/A,#N/A,FALSE,"WELDER.XLS"}</definedName>
    <definedName name="gfj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k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n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rwwef" localSheetId="4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sdfgsfgdfg4" localSheetId="0" hidden="1">#REF!</definedName>
    <definedName name="gfsdfgsfgdfg4" localSheetId="1" hidden="1">#REF!</definedName>
    <definedName name="gfsdfgsfgdfg4" localSheetId="2" hidden="1">#REF!</definedName>
    <definedName name="gfsdfgsfgdfg4" hidden="1">#REF!</definedName>
    <definedName name="gfseget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f4t43trtn" localSheetId="0" hidden="1">#REF!</definedName>
    <definedName name="gfsf4t43trtn" localSheetId="1" hidden="1">#REF!</definedName>
    <definedName name="gfsf4t43trtn" localSheetId="2" hidden="1">#REF!</definedName>
    <definedName name="gfsf4t43trtn" hidden="1">#REF!</definedName>
    <definedName name="gftr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localSheetId="4" hidden="1">{#N/A,#N/A,FALSE,"17MAY";#N/A,#N/A,FALSE,"24MAY"}</definedName>
    <definedName name="gftybb" hidden="1">{#N/A,#N/A,FALSE,"17MAY";#N/A,#N/A,FALSE,"24MAY"}</definedName>
    <definedName name="GFYJGF" hidden="1">#REF!</definedName>
    <definedName name="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#REF!</definedName>
    <definedName name="gggf" localSheetId="4" hidden="1">{#N/A,"1",FALSE,"Model";#N/A,"2",FALSE,"Model";#N/A,"3",FALSE,"Model";#N/A,"4",FALSE,"Model";#N/A,"5",FALSE,"Model";#N/A,"6",FALSE,"Model";#N/A,"7",FALSE,"Model";#N/A,"8",FALSE,"Model";#N/A,"9",FALSE,"Model"}</definedName>
    <definedName name="gggf" hidden="1">{#N/A,"1",FALSE,"Model";#N/A,"2",FALSE,"Model";#N/A,"3",FALSE,"Model";#N/A,"4",FALSE,"Model";#N/A,"5",FALSE,"Model";#N/A,"6",FALSE,"Model";#N/A,"7",FALSE,"Model";#N/A,"8",FALSE,"Model";#N/A,"9",FALSE,"Model"}</definedName>
    <definedName name="ggggg" localSheetId="4" hidden="1">{"PFE",#N/A,TRUE,"FILMS"}</definedName>
    <definedName name="ggggg" hidden="1">{"PFE",#N/A,TRUE,"FILMS"}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0" hidden="1">#REF!</definedName>
    <definedName name="gggggggg" localSheetId="1" hidden="1">#REF!</definedName>
    <definedName name="gggggggg" localSheetId="2" hidden="1">#REF!</definedName>
    <definedName name="gggggggg" hidden="1">#REF!</definedName>
    <definedName name="GGGGGGGGGGGGG" localSheetId="4" hidden="1">{#N/A,#N/A,FALSE,"AOP vs FORECAST "}</definedName>
    <definedName name="GGGGGGGGGGGGG" hidden="1">{#N/A,#N/A,FALSE,"AOP vs FORECAST "}</definedName>
    <definedName name="gggggggggggggg" localSheetId="0" hidden="1">#REF!</definedName>
    <definedName name="gggggggggggggg" localSheetId="1" hidden="1">#REF!</definedName>
    <definedName name="gggggggggggggg" localSheetId="2" hidden="1">#REF!</definedName>
    <definedName name="gggggggggggggg" hidden="1">#REF!</definedName>
    <definedName name="ggggggggggggggg" localSheetId="0" hidden="1">#REF!</definedName>
    <definedName name="ggggggggggggggg" localSheetId="1" hidden="1">#REF!</definedName>
    <definedName name="ggggggggggggggg" localSheetId="2" hidden="1">#REF!</definedName>
    <definedName name="ggggggggggggggg" hidden="1">#REF!</definedName>
    <definedName name="gghdf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jy56" localSheetId="0" hidden="1">#REF!</definedName>
    <definedName name="gghhjy56" localSheetId="1" hidden="1">#REF!</definedName>
    <definedName name="gghhjy56" localSheetId="2" hidden="1">#REF!</definedName>
    <definedName name="gghhjy56" hidden="1">#REF!</definedName>
    <definedName name="gg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lgflglgl" localSheetId="4" hidden="1">{#N/A,#N/A,FALSE,"COVER1.XLS ";#N/A,#N/A,FALSE,"RACT1.XLS";#N/A,#N/A,FALSE,"RACT2.XLS";#N/A,#N/A,FALSE,"ECCMP";#N/A,#N/A,FALSE,"WELDER.XLS"}</definedName>
    <definedName name="gglgflglgl" hidden="1">{#N/A,#N/A,FALSE,"COVER1.XLS ";#N/A,#N/A,FALSE,"RACT1.XLS";#N/A,#N/A,FALSE,"RACT2.XLS";#N/A,#N/A,FALSE,"ECCMP";#N/A,#N/A,FALSE,"WELDER.XLS"}</definedName>
    <definedName name="ggoooo" localSheetId="4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h" localSheetId="4" hidden="1">{"'Eng (page2)'!$A$1:$D$52"}</definedName>
    <definedName name="gh" hidden="1">{"'Eng (page2)'!$A$1:$D$52"}</definedName>
    <definedName name="ghd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ghtr" localSheetId="0" hidden="1">#REF!</definedName>
    <definedName name="ghfghtr" localSheetId="1" hidden="1">#REF!</definedName>
    <definedName name="ghfghtr" localSheetId="2" hidden="1">#REF!</definedName>
    <definedName name="ghfghtr" hidden="1">#REF!</definedName>
    <definedName name="ghfhs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" localSheetId="0" hidden="1">#REF!</definedName>
    <definedName name="ghg" localSheetId="1" hidden="1">#REF!</definedName>
    <definedName name="ghg" localSheetId="2" hidden="1">#REF!</definedName>
    <definedName name="ghg" hidden="1">#REF!</definedName>
    <definedName name="ghgf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iuuu" localSheetId="4" hidden="1">{#N/A,#N/A,FALSE,"COVER1.XLS ";#N/A,#N/A,FALSE,"RACT1.XLS";#N/A,#N/A,FALSE,"RACT2.XLS";#N/A,#N/A,FALSE,"ECCMP";#N/A,#N/A,FALSE,"WELDER.XLS"}</definedName>
    <definedName name="ghjkiuuu" hidden="1">{#N/A,#N/A,FALSE,"COVER1.XLS ";#N/A,#N/A,FALSE,"RACT1.XLS";#N/A,#N/A,FALSE,"RACT2.XLS";#N/A,#N/A,FALSE,"ECCMP";#N/A,#N/A,FALSE,"WELDER.XLS"}</definedName>
    <definedName name="ghuu" localSheetId="4" hidden="1">{"'Eng (page2)'!$A$1:$D$52"}</definedName>
    <definedName name="ghuu" hidden="1">{"'Eng (page2)'!$A$1:$D$52"}</definedName>
    <definedName name="gi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hi" localSheetId="4" hidden="1">{#N/A,#N/A,FALSE,"COVER1.XLS ";#N/A,#N/A,FALSE,"RACT1.XLS";#N/A,#N/A,FALSE,"RACT2.XLS";#N/A,#N/A,FALSE,"ECCMP";#N/A,#N/A,FALSE,"WELDER.XLS"}</definedName>
    <definedName name="gihi" hidden="1">{#N/A,#N/A,FALSE,"COVER1.XLS ";#N/A,#N/A,FALSE,"RACT1.XLS";#N/A,#N/A,FALSE,"RACT2.XLS";#N/A,#N/A,FALSE,"ECCMP";#N/A,#N/A,FALSE,"WELDER.XLS"}</definedName>
    <definedName name="gjhjjhkjk" localSheetId="4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jj656" localSheetId="0" hidden="1">#REF!</definedName>
    <definedName name="gjjj656" localSheetId="1" hidden="1">#REF!</definedName>
    <definedName name="gjjj656" localSheetId="2" hidden="1">#REF!</definedName>
    <definedName name="gjjj656" hidden="1">#REF!</definedName>
    <definedName name="gju6rffu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u6rff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kjk" localSheetId="4" hidden="1">{#N/A,#N/A,FALSE,"17MAY";#N/A,#N/A,FALSE,"24MAY"}</definedName>
    <definedName name="gkkjk" hidden="1">{#N/A,#N/A,FALSE,"17MAY";#N/A,#N/A,FALSE,"24MAY"}</definedName>
    <definedName name="glk" localSheetId="4" hidden="1">{#N/A,#N/A,FALSE,"COVER1.XLS ";#N/A,#N/A,FALSE,"RACT1.XLS";#N/A,#N/A,FALSE,"RACT2.XLS";#N/A,#N/A,FALSE,"ECCMP";#N/A,#N/A,FALSE,"WELDER.XLS"}</definedName>
    <definedName name="glk" hidden="1">{#N/A,#N/A,FALSE,"COVER1.XLS ";#N/A,#N/A,FALSE,"RACT1.XLS";#N/A,#N/A,FALSE,"RACT2.XLS";#N/A,#N/A,FALSE,"ECCMP";#N/A,#N/A,FALSE,"WELDER.XLS"}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p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a_1" localSheetId="0" hidden="1">#REF!</definedName>
    <definedName name="Gra_1" localSheetId="1" hidden="1">#REF!</definedName>
    <definedName name="Gra_1" localSheetId="2" hidden="1">#REF!</definedName>
    <definedName name="Gra_1" hidden="1">#REF!</definedName>
    <definedName name="Gra_2" localSheetId="0" hidden="1">#REF!</definedName>
    <definedName name="Gra_2" localSheetId="1" hidden="1">#REF!</definedName>
    <definedName name="Gra_2" localSheetId="2" hidden="1">#REF!</definedName>
    <definedName name="Gra_2" hidden="1">#REF!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gbsdwsfvddafdbgf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grtr" localSheetId="4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uygk" localSheetId="4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r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esdgf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vhg" localSheetId="4" hidden="1">{#N/A,#N/A,FALSE,"COVER1.XLS ";#N/A,#N/A,FALSE,"RACT1.XLS";#N/A,#N/A,FALSE,"RACT2.XLS";#N/A,#N/A,FALSE,"ECCMP";#N/A,#N/A,FALSE,"WELDER.XLS"}</definedName>
    <definedName name="gtvhg" hidden="1">{#N/A,#N/A,FALSE,"COVER1.XLS ";#N/A,#N/A,FALSE,"RACT1.XLS";#N/A,#N/A,FALSE,"RACT2.XLS";#N/A,#N/A,FALSE,"ECCMP";#N/A,#N/A,FALSE,"WELDER.XLS"}</definedName>
    <definedName name="gtwe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ergrewgre" localSheetId="4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fr6" localSheetId="4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Hardware" localSheetId="0" hidden="1">{#N/A,#N/A,TRUE,"Str.";#N/A,#N/A,TRUE,"Steel &amp; Roof";#N/A,#N/A,TRUE,"Arc.";#N/A,#N/A,TRUE,"Preliminary";#N/A,#N/A,TRUE,"Sum_Prelim"}</definedName>
    <definedName name="Hardware" localSheetId="1" hidden="1">{#N/A,#N/A,TRUE,"Str.";#N/A,#N/A,TRUE,"Steel &amp; Roof";#N/A,#N/A,TRUE,"Arc.";#N/A,#N/A,TRUE,"Preliminary";#N/A,#N/A,TRUE,"Sum_Prelim"}</definedName>
    <definedName name="Hardware" localSheetId="2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0" hidden="1">{#N/A,#N/A,TRUE,"Str.";#N/A,#N/A,TRUE,"Steel &amp; Roof";#N/A,#N/A,TRUE,"Arc.";#N/A,#N/A,TRUE,"Preliminary";#N/A,#N/A,TRUE,"Sum_Prelim"}</definedName>
    <definedName name="hardware1" localSheetId="1" hidden="1">{#N/A,#N/A,TRUE,"Str.";#N/A,#N/A,TRUE,"Steel &amp; Roof";#N/A,#N/A,TRUE,"Arc.";#N/A,#N/A,TRUE,"Preliminary";#N/A,#N/A,TRUE,"Sum_Prelim"}</definedName>
    <definedName name="hardware1" localSheetId="2" hidden="1">{#N/A,#N/A,TRUE,"Str.";#N/A,#N/A,TRUE,"Steel &amp; Roof";#N/A,#N/A,TRUE,"Arc.";#N/A,#N/A,TRUE,"Preliminary";#N/A,#N/A,TRUE,"Sum_Prelim"}</definedName>
    <definedName name="hardware1" localSheetId="4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ayamin" hidden="1">#REF!</definedName>
    <definedName name="hbethrth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hidden="1">#REF!</definedName>
    <definedName name="HDFG" localSheetId="0" hidden="1">#REF!</definedName>
    <definedName name="HDFG" localSheetId="1" hidden="1">#REF!</definedName>
    <definedName name="HDFG" localSheetId="2" hidden="1">#REF!</definedName>
    <definedName name="HDFG" hidden="1">#REF!</definedName>
    <definedName name="Headcount2" hidden="1">#N/A</definedName>
    <definedName name="hello" localSheetId="0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1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2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adja" localSheetId="4" hidden="1">{"FB Assumptions",#N/A,FALSE,"Asu";"FB Cashflow 1",#N/A,FALSE,"F&amp;B";"FB Cashflow 2",#N/A,FALSE,"F&amp;B"}</definedName>
    <definedName name="hfadja" hidden="1">{"FB Assumptions",#N/A,FALSE,"Asu";"FB Cashflow 1",#N/A,FALSE,"F&amp;B";"FB Cashflow 2",#N/A,FALSE,"F&amp;B"}</definedName>
    <definedName name="hfadjal" localSheetId="4" hidden="1">{#N/A,#N/A,FALSE,"Aging Summary";#N/A,#N/A,FALSE,"Ratio Analysis";#N/A,#N/A,FALSE,"Test 120 Day Accts";#N/A,#N/A,FALSE,"Tickmarks"}</definedName>
    <definedName name="hfadjal" hidden="1">{#N/A,#N/A,FALSE,"Aging Summary";#N/A,#N/A,FALSE,"Ratio Analysis";#N/A,#N/A,FALSE,"Test 120 Day Accts";#N/A,#N/A,FALSE,"Tickmarks"}</definedName>
    <definedName name="hfajak" localSheetId="4" hidden="1">{"Rent1",#N/A,FALSE,"RENT";"Rent2",#N/A,FALSE,"RENT"}</definedName>
    <definedName name="hfajak" hidden="1">{"Rent1",#N/A,FALSE,"RENT";"Rent2",#N/A,FALSE,"RENT"}</definedName>
    <definedName name="hfajdh" localSheetId="4" hidden="1">{#N/A,#N/A,FALSE,"Aging Summary";#N/A,#N/A,FALSE,"Ratio Analysis";#N/A,#N/A,FALSE,"Test 120 Day Accts";#N/A,#N/A,FALSE,"Tickmarks"}</definedName>
    <definedName name="hfajdh" hidden="1">{#N/A,#N/A,FALSE,"Aging Summary";#N/A,#N/A,FALSE,"Ratio Analysis";#N/A,#N/A,FALSE,"Test 120 Day Accts";#N/A,#N/A,FALSE,"Tickmarks"}</definedName>
    <definedName name="hfajdsa" localSheetId="4" hidden="1">{"CF Assumptions",#N/A,FALSE,"Asu";#N/A,#N/A,FALSE,"Summary";#N/A,#N/A,FALSE,"CF (2)";#N/A,#N/A,FALSE,"SM";#N/A,#N/A,FALSE,"C&amp;D";#N/A,#N/A,FALSE,"MGMT";#N/A,#N/A,FALSE,"Notes"}</definedName>
    <definedName name="hfajdsa" hidden="1">{"CF Assumptions",#N/A,FALSE,"Asu";#N/A,#N/A,FALSE,"Summary";#N/A,#N/A,FALSE,"CF (2)";#N/A,#N/A,FALSE,"SM";#N/A,#N/A,FALSE,"C&amp;D";#N/A,#N/A,FALSE,"MGMT";#N/A,#N/A,FALSE,"Notes"}</definedName>
    <definedName name="hfajhadk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hfajhadk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hfajkaskl" localSheetId="4" hidden="1">{"FB Assumptions",#N/A,FALSE,"Asu";"FB Cashflow 1",#N/A,FALSE,"F&amp;B";"FB Cashflow 2",#N/A,FALSE,"F&amp;B"}</definedName>
    <definedName name="hfajkaskl" hidden="1">{"FB Assumptions",#N/A,FALSE,"Asu";"FB Cashflow 1",#N/A,FALSE,"F&amp;B";"FB Cashflow 2",#N/A,FALSE,"F&amp;B"}</definedName>
    <definedName name="hfajkdhak" localSheetId="4" hidden="1">{#N/A,#N/A,FALSE,"Aging Summary";#N/A,#N/A,FALSE,"Ratio Analysis";#N/A,#N/A,FALSE,"Test 120 Day Accts";#N/A,#N/A,FALSE,"Tickmarks"}</definedName>
    <definedName name="hfajkdhak" hidden="1">{#N/A,#N/A,FALSE,"Aging Summary";#N/A,#N/A,FALSE,"Ratio Analysis";#N/A,#N/A,FALSE,"Test 120 Day Accts";#N/A,#N/A,FALSE,"Tickmarks"}</definedName>
    <definedName name="hfajkhda" localSheetId="4" hidden="1">{"FB Assumptions",#N/A,FALSE,"Asu";"FB Cashflow 1",#N/A,FALSE,"F&amp;B";"FB Cashflow 2",#N/A,FALSE,"F&amp;B"}</definedName>
    <definedName name="hfajkhda" hidden="1">{"FB Assumptions",#N/A,FALSE,"Asu";"FB Cashflow 1",#N/A,FALSE,"F&amp;B";"FB Cashflow 2",#N/A,FALSE,"F&amp;B"}</definedName>
    <definedName name="hfajkk" localSheetId="4" hidden="1">{"Book Income",#N/A,FALSE,"B&amp;T";"Taxable Income",#N/A,FALSE,"B&amp;T"}</definedName>
    <definedName name="hfajkk" hidden="1">{"Book Income",#N/A,FALSE,"B&amp;T";"Taxable Income",#N/A,FALSE,"B&amp;T"}</definedName>
    <definedName name="hfajksak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hfajksak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hfajs" localSheetId="4" hidden="1">{#N/A,#N/A,FALSE,"Summ";#N/A,#N/A,FALSE,"P&amp;L";#N/A,#N/A,FALSE,"C&amp;F";#N/A,#N/A,FALSE,"B&amp;S"}</definedName>
    <definedName name="hfajs" hidden="1">{#N/A,#N/A,FALSE,"Summ";#N/A,#N/A,FALSE,"P&amp;L";#N/A,#N/A,FALSE,"C&amp;F";#N/A,#N/A,FALSE,"B&amp;S"}</definedName>
    <definedName name="hfajsda" localSheetId="4" hidden="1">{#N/A,#N/A,FALSE,"Aging Summary";#N/A,#N/A,FALSE,"Ratio Analysis";#N/A,#N/A,FALSE,"Test 120 Day Accts";#N/A,#N/A,FALSE,"Tickmarks"}</definedName>
    <definedName name="hfajsda" hidden="1">{#N/A,#N/A,FALSE,"Aging Summary";#N/A,#N/A,FALSE,"Ratio Analysis";#N/A,#N/A,FALSE,"Test 120 Day Accts";#N/A,#N/A,FALSE,"Tickmarks"}</definedName>
    <definedName name="hfgjfhutu" localSheetId="0" hidden="1">#REF!</definedName>
    <definedName name="hfgjfhutu" localSheetId="1" hidden="1">#REF!</definedName>
    <definedName name="hfgjfhutu" localSheetId="2" hidden="1">#REF!</definedName>
    <definedName name="hfgjfhutu" hidden="1">#REF!</definedName>
    <definedName name="hfjask" localSheetId="4" hidden="1">{#N/A,#N/A,FALSE,"Summ";#N/A,#N/A,FALSE,"P&amp;L";#N/A,#N/A,FALSE,"C&amp;F";#N/A,#N/A,FALSE,"B&amp;S"}</definedName>
    <definedName name="hfjask" hidden="1">{#N/A,#N/A,FALSE,"Summ";#N/A,#N/A,FALSE,"P&amp;L";#N/A,#N/A,FALSE,"C&amp;F";#N/A,#N/A,FALSE,"B&amp;S"}</definedName>
    <definedName name="hfkahak" localSheetId="4" hidden="1">{"Sensitivity1",#N/A,FALSE,"Sensitivity";"Sensitivity2",#N/A,FALSE,"Sensitivity"}</definedName>
    <definedName name="hfkahak" hidden="1">{"Sensitivity1",#N/A,FALSE,"Sensitivity";"Sensitivity2",#N/A,FALSE,"Sensitivity"}</definedName>
    <definedName name="hfkajdsa" localSheetId="4" hidden="1">{#N/A,#N/A,FALSE,"Aging Summary";#N/A,#N/A,FALSE,"Ratio Analysis";#N/A,#N/A,FALSE,"Test 120 Day Accts";#N/A,#N/A,FALSE,"Tickmarks"}</definedName>
    <definedName name="hfkajdsa" hidden="1">{#N/A,#N/A,FALSE,"Aging Summary";#N/A,#N/A,FALSE,"Ratio Analysis";#N/A,#N/A,FALSE,"Test 120 Day Accts";#N/A,#N/A,FALSE,"Tickmarks"}</definedName>
    <definedName name="hfkajsa" localSheetId="4" hidden="1">{"Golf Assumptions",#N/A,FALSE,"Asu";"Golf PF1",#N/A,FALSE,"Golf";"Golf PF2",#N/A,FALSE,"Golf";"Golf Dep1",#N/A,FALSE,"Golf";"Golf Dep2",#N/A,FALSE,"Golf"}</definedName>
    <definedName name="hfkajsa" hidden="1">{"Golf Assumptions",#N/A,FALSE,"Asu";"Golf PF1",#N/A,FALSE,"Golf";"Golf PF2",#N/A,FALSE,"Golf";"Golf Dep1",#N/A,FALSE,"Golf";"Golf Dep2",#N/A,FALSE,"Golf"}</definedName>
    <definedName name="hfkjas" localSheetId="4" hidden="1">{#N/A,#N/A,FALSE,"Aging Summary";#N/A,#N/A,FALSE,"Ratio Analysis";#N/A,#N/A,FALSE,"Test 120 Day Accts";#N/A,#N/A,FALSE,"Tickmarks"}</definedName>
    <definedName name="hfkjas" hidden="1">{#N/A,#N/A,FALSE,"Aging Summary";#N/A,#N/A,FALSE,"Ratio Analysis";#N/A,#N/A,FALSE,"Test 120 Day Accts";#N/A,#N/A,FALSE,"Tickmarks"}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hjukyljk7" localSheetId="0" hidden="1">#REF!</definedName>
    <definedName name="hgfhhjukyljk7" localSheetId="1" hidden="1">#REF!</definedName>
    <definedName name="hgfhhjukyljk7" localSheetId="2" hidden="1">#REF!</definedName>
    <definedName name="hgfhhjukyljk7" hidden="1">#REF!</definedName>
    <definedName name="hgfh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hffhftdh2" localSheetId="0" hidden="1">#REF!</definedName>
    <definedName name="hghffhftdh2" localSheetId="1" hidden="1">#REF!</definedName>
    <definedName name="hghffhftdh2" localSheetId="2" hidden="1">#REF!</definedName>
    <definedName name="hghffhftdh2" hidden="1">#REF!</definedName>
    <definedName name="hghghg" localSheetId="4" hidden="1">{#N/A,#N/A,FALSE,"17MAY";#N/A,#N/A,FALSE,"24MAY"}</definedName>
    <definedName name="hghghg" hidden="1">{#N/A,#N/A,FALSE,"17MAY";#N/A,#N/A,FALSE,"24MAY"}</definedName>
    <definedName name="hghjtmkt" localSheetId="4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d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hgfhjjujyhhjkj" localSheetId="4" hidden="1">{#N/A,#N/A,FALSE,"COVER1.XLS ";#N/A,#N/A,FALSE,"RACT1.XLS";#N/A,#N/A,FALSE,"RACT2.XLS";#N/A,#N/A,FALSE,"ECCMP";#N/A,#N/A,FALSE,"WELDER.XLS"}</definedName>
    <definedName name="hgjhgfhjjujyhhjkj" hidden="1">{#N/A,#N/A,FALSE,"COVER1.XLS ";#N/A,#N/A,FALSE,"RACT1.XLS";#N/A,#N/A,FALSE,"RACT2.XLS";#N/A,#N/A,FALSE,"ECCMP";#N/A,#N/A,FALSE,"WELDER.XLS"}</definedName>
    <definedName name="hgjl" localSheetId="4" hidden="1">{#N/A,#N/A,FALSE,"COVER1.XLS ";#N/A,#N/A,FALSE,"RACT1.XLS";#N/A,#N/A,FALSE,"RACT2.XLS";#N/A,#N/A,FALSE,"ECCMP";#N/A,#N/A,FALSE,"WELDER.XLS"}</definedName>
    <definedName name="hgjl" hidden="1">{#N/A,#N/A,FALSE,"COVER1.XLS ";#N/A,#N/A,FALSE,"RACT1.XLS";#N/A,#N/A,FALSE,"RACT2.XLS";#N/A,#N/A,FALSE,"ECCMP";#N/A,#N/A,FALSE,"WELDER.XLS"}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ver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ytgdyj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localSheetId="4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bgghh" localSheetId="4" hidden="1">{#N/A,#N/A,FALSE,"COVER.XLS";#N/A,#N/A,FALSE,"RACT1.XLS";#N/A,#N/A,FALSE,"RACT2.XLS";#N/A,#N/A,FALSE,"ECCMP";#N/A,#N/A,FALSE,"WELDER.XLS"}</definedName>
    <definedName name="hhbgghh" hidden="1">{#N/A,#N/A,FALSE,"COVER.XLS";#N/A,#N/A,FALSE,"RACT1.XLS";#N/A,#N/A,FALSE,"RACT2.XLS";#N/A,#N/A,FALSE,"ECCMP";#N/A,#N/A,FALSE,"WELDER.XLS"}</definedName>
    <definedName name="hh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jdj" localSheetId="4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6" localSheetId="0" hidden="1">#REF!</definedName>
    <definedName name="hhhhh6" localSheetId="1" hidden="1">#REF!</definedName>
    <definedName name="hhhhh6" localSheetId="2" hidden="1">#REF!</definedName>
    <definedName name="hhhhh6" hidden="1">#REF!</definedName>
    <definedName name="hhhhhhhhh" localSheetId="0" hidden="1">#REF!</definedName>
    <definedName name="hhhhhhhhh" localSheetId="1" hidden="1">#REF!</definedName>
    <definedName name="hhhhhhhhh" localSheetId="2" hidden="1">#REF!</definedName>
    <definedName name="hhhhhhhhh" hidden="1">#REF!</definedName>
    <definedName name="hhhkkk" localSheetId="4" hidden="1">{#N/A,"1",FALSE,"Model";#N/A,"2",FALSE,"Model";#N/A,"3",FALSE,"Model";#N/A,"4",FALSE,"Model";#N/A,"5",FALSE,"Model";#N/A,"6",FALSE,"Model";#N/A,"7",FALSE,"Model";#N/A,"8",FALSE,"Model";#N/A,"9",FALSE,"Model"}</definedName>
    <definedName name="hhhkkk" hidden="1">{#N/A,"1",FALSE,"Model";#N/A,"2",FALSE,"Model";#N/A,"3",FALSE,"Model";#N/A,"4",FALSE,"Model";#N/A,"5",FALSE,"Model";#N/A,"6",FALSE,"Model";#N/A,"7",FALSE,"Model";#N/A,"8",FALSE,"Model";#N/A,"9",FALSE,"Model"}</definedName>
    <definedName name="hhjkp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r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localSheetId="4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jo" localSheetId="4" hidden="1">{"'Eng (page2)'!$A$1:$D$52"}</definedName>
    <definedName name="hijo" hidden="1">{"'Eng (page2)'!$A$1:$D$52"}</definedName>
    <definedName name="hitech" hidden="1">#REF!</definedName>
    <definedName name="hjg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k" hidden="1">#REF!</definedName>
    <definedName name="hjkajhk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hjkajhk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hju" localSheetId="4" hidden="1">{#N/A,#N/A,FALSE,"COVER1.XLS ";#N/A,#N/A,FALSE,"RACT1.XLS";#N/A,#N/A,FALSE,"RACT2.XLS";#N/A,#N/A,FALSE,"ECCMP";#N/A,#N/A,FALSE,"WELDER.XLS"}</definedName>
    <definedName name="hju" hidden="1">{#N/A,#N/A,FALSE,"COVER1.XLS ";#N/A,#N/A,FALSE,"RACT1.XLS";#N/A,#N/A,FALSE,"RACT2.XLS";#N/A,#N/A,FALSE,"ECCMP";#N/A,#N/A,FALSE,"WELDER.XLS"}</definedName>
    <definedName name="hj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" localSheetId="4" hidden="1">{#N/A,#N/A,FALSE,"COVER.XLS";#N/A,#N/A,FALSE,"RACT1.XLS";#N/A,#N/A,FALSE,"RACT2.XLS";#N/A,#N/A,FALSE,"ECCMP";#N/A,#N/A,FALSE,"WELDER.XLS"}</definedName>
    <definedName name="hr" hidden="1">{#N/A,#N/A,FALSE,"COVER.XLS";#N/A,#N/A,FALSE,"RACT1.XLS";#N/A,#N/A,FALSE,"RACT2.XLS";#N/A,#N/A,FALSE,"ECCMP";#N/A,#N/A,FALSE,"WELDER.XLS"}</definedName>
    <definedName name="hrer" localSheetId="4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tp" localSheetId="4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sdgsd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kpgMatrix2" localSheetId="0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1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2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localSheetId="0" hidden="1">#REF!</definedName>
    <definedName name="hsrtggaxgdaf" localSheetId="1" hidden="1">#REF!</definedName>
    <definedName name="hsrtggaxgdaf" localSheetId="2" hidden="1">#REF!</definedName>
    <definedName name="hsrtggaxgdaf" hidden="1">#REF!</definedName>
    <definedName name="hthjhjhf" localSheetId="0" hidden="1">#REF!</definedName>
    <definedName name="hthjhjhf" localSheetId="1" hidden="1">#REF!</definedName>
    <definedName name="hthjhjhf" localSheetId="2" hidden="1">#REF!</definedName>
    <definedName name="hthjhjhf" hidden="1">#REF!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0" hidden="1">{"'Summary'!$A$5:$H$42"}</definedName>
    <definedName name="HTML_Control" localSheetId="1" hidden="1">{"'Summary'!$A$5:$H$42"}</definedName>
    <definedName name="HTML_Control" localSheetId="2" hidden="1">{"'Summary'!$A$5:$H$42"}</definedName>
    <definedName name="HTML_Control" localSheetId="4" hidden="1">{"'Summary'!$A$5:$H$42"}</definedName>
    <definedName name="HTML_Control" hidden="1">{"'Summary'!$A$5:$H$42"}</definedName>
    <definedName name="HTML_Control_1" localSheetId="0" hidden="1">{"'SUMMARY'!$A$1:$J$276","'SUMMARY'!$G$7:$J$25"}</definedName>
    <definedName name="HTML_Control_1" localSheetId="1" hidden="1">{"'SUMMARY'!$A$1:$J$276","'SUMMARY'!$G$7:$J$25"}</definedName>
    <definedName name="HTML_Control_1" localSheetId="2" hidden="1">{"'SUMMARY'!$A$1:$J$276","'SUMMARY'!$G$7:$J$25"}</definedName>
    <definedName name="HTML_Control_1" localSheetId="4" hidden="1">{"'SUMMARY'!$A$1:$J$276","'SUMMARY'!$G$7:$J$25"}</definedName>
    <definedName name="HTML_Control_1" hidden="1">{"'SUMMARY'!$A$1:$J$276","'SUMMARY'!$G$7:$J$25"}</definedName>
    <definedName name="HTML_Control_1_1" localSheetId="0" hidden="1">{"'SUMMARY'!$A$1:$J$276","'SUMMARY'!$G$7:$J$25"}</definedName>
    <definedName name="HTML_Control_1_1" localSheetId="1" hidden="1">{"'SUMMARY'!$A$1:$J$276","'SUMMARY'!$G$7:$J$25"}</definedName>
    <definedName name="HTML_Control_1_1" localSheetId="2" hidden="1">{"'SUMMARY'!$A$1:$J$276","'SUMMARY'!$G$7:$J$25"}</definedName>
    <definedName name="HTML_Control_1_1" localSheetId="4" hidden="1">{"'SUMMARY'!$A$1:$J$276","'SUMMARY'!$G$7:$J$25"}</definedName>
    <definedName name="HTML_Control_1_1" hidden="1">{"'SUMMARY'!$A$1:$J$276","'SUMMARY'!$G$7:$J$25"}</definedName>
    <definedName name="HTML_Control_2" localSheetId="0" hidden="1">{"'SUMMARY'!$A$1:$J$276","'SUMMARY'!$G$7:$J$25"}</definedName>
    <definedName name="HTML_Control_2" localSheetId="1" hidden="1">{"'SUMMARY'!$A$1:$J$276","'SUMMARY'!$G$7:$J$25"}</definedName>
    <definedName name="HTML_Control_2" localSheetId="2" hidden="1">{"'SUMMARY'!$A$1:$J$276","'SUMMARY'!$G$7:$J$25"}</definedName>
    <definedName name="HTML_Control_2" localSheetId="4" hidden="1">{"'SUMMARY'!$A$1:$J$276","'SUMMARY'!$G$7:$J$25"}</definedName>
    <definedName name="HTML_Control_2" hidden="1">{"'SUMMARY'!$A$1:$J$276","'SUMMARY'!$G$7:$J$25"}</definedName>
    <definedName name="HTML_Control_2_1" localSheetId="0" hidden="1">{"'SUMMARY'!$A$1:$J$276","'SUMMARY'!$G$7:$J$25"}</definedName>
    <definedName name="HTML_Control_2_1" localSheetId="1" hidden="1">{"'SUMMARY'!$A$1:$J$276","'SUMMARY'!$G$7:$J$25"}</definedName>
    <definedName name="HTML_Control_2_1" localSheetId="2" hidden="1">{"'SUMMARY'!$A$1:$J$276","'SUMMARY'!$G$7:$J$25"}</definedName>
    <definedName name="HTML_Control_2_1" localSheetId="4" hidden="1">{"'SUMMARY'!$A$1:$J$276","'SUMMARY'!$G$7:$J$25"}</definedName>
    <definedName name="HTML_Control_2_1" hidden="1">{"'SUMMARY'!$A$1:$J$276","'SUMMARY'!$G$7:$J$25"}</definedName>
    <definedName name="HTML_Control_3" localSheetId="0" hidden="1">{"'SUMMARY'!$A$1:$J$276","'SUMMARY'!$G$7:$J$25"}</definedName>
    <definedName name="HTML_Control_3" localSheetId="1" hidden="1">{"'SUMMARY'!$A$1:$J$276","'SUMMARY'!$G$7:$J$25"}</definedName>
    <definedName name="HTML_Control_3" localSheetId="2" hidden="1">{"'SUMMARY'!$A$1:$J$276","'SUMMARY'!$G$7:$J$25"}</definedName>
    <definedName name="HTML_Control_3" localSheetId="4" hidden="1">{"'SUMMARY'!$A$1:$J$276","'SUMMARY'!$G$7:$J$25"}</definedName>
    <definedName name="HTML_Control_3" hidden="1">{"'SUMMARY'!$A$1:$J$276","'SUMMARY'!$G$7:$J$25"}</definedName>
    <definedName name="HTML_Control_3_1" localSheetId="0" hidden="1">{"'SUMMARY'!$A$1:$J$276","'SUMMARY'!$G$7:$J$25"}</definedName>
    <definedName name="HTML_Control_3_1" localSheetId="1" hidden="1">{"'SUMMARY'!$A$1:$J$276","'SUMMARY'!$G$7:$J$25"}</definedName>
    <definedName name="HTML_Control_3_1" localSheetId="2" hidden="1">{"'SUMMARY'!$A$1:$J$276","'SUMMARY'!$G$7:$J$25"}</definedName>
    <definedName name="HTML_Control_3_1" localSheetId="4" hidden="1">{"'SUMMARY'!$A$1:$J$276","'SUMMARY'!$G$7:$J$25"}</definedName>
    <definedName name="HTML_Control_3_1" hidden="1">{"'SUMMARY'!$A$1:$J$276","'SUMMARY'!$G$7:$J$25"}</definedName>
    <definedName name="HTML_Control_4" localSheetId="0" hidden="1">{"'SUMMARY'!$A$1:$J$276","'SUMMARY'!$G$7:$J$25"}</definedName>
    <definedName name="HTML_Control_4" localSheetId="1" hidden="1">{"'SUMMARY'!$A$1:$J$276","'SUMMARY'!$G$7:$J$25"}</definedName>
    <definedName name="HTML_Control_4" localSheetId="2" hidden="1">{"'SUMMARY'!$A$1:$J$276","'SUMMARY'!$G$7:$J$25"}</definedName>
    <definedName name="HTML_Control_4" localSheetId="4" hidden="1">{"'SUMMARY'!$A$1:$J$276","'SUMMARY'!$G$7:$J$25"}</definedName>
    <definedName name="HTML_Control_4" hidden="1">{"'SUMMARY'!$A$1:$J$276","'SUMMARY'!$G$7:$J$25"}</definedName>
    <definedName name="HTML_Control_4_1" localSheetId="0" hidden="1">{"'SUMMARY'!$A$1:$J$276","'SUMMARY'!$G$7:$J$25"}</definedName>
    <definedName name="HTML_Control_4_1" localSheetId="1" hidden="1">{"'SUMMARY'!$A$1:$J$276","'SUMMARY'!$G$7:$J$25"}</definedName>
    <definedName name="HTML_Control_4_1" localSheetId="2" hidden="1">{"'SUMMARY'!$A$1:$J$276","'SUMMARY'!$G$7:$J$25"}</definedName>
    <definedName name="HTML_Control_4_1" localSheetId="4" hidden="1">{"'SUMMARY'!$A$1:$J$276","'SUMMARY'!$G$7:$J$25"}</definedName>
    <definedName name="HTML_Control_4_1" hidden="1">{"'SUMMARY'!$A$1:$J$276","'SUMMARY'!$G$7:$J$25"}</definedName>
    <definedName name="HTML_Control_5" localSheetId="0" hidden="1">{"'SUMMARY'!$A$1:$J$276","'SUMMARY'!$G$7:$J$25"}</definedName>
    <definedName name="HTML_Control_5" localSheetId="1" hidden="1">{"'SUMMARY'!$A$1:$J$276","'SUMMARY'!$G$7:$J$25"}</definedName>
    <definedName name="HTML_Control_5" localSheetId="2" hidden="1">{"'SUMMARY'!$A$1:$J$276","'SUMMARY'!$G$7:$J$25"}</definedName>
    <definedName name="HTML_Control_5" localSheetId="4" hidden="1">{"'SUMMARY'!$A$1:$J$276","'SUMMARY'!$G$7:$J$25"}</definedName>
    <definedName name="HTML_Control_5" hidden="1">{"'SUMMARY'!$A$1:$J$276","'SUMMARY'!$G$7:$J$25"}</definedName>
    <definedName name="HTML_Control_5_1" localSheetId="0" hidden="1">{"'SUMMARY'!$A$1:$J$276","'SUMMARY'!$G$7:$J$25"}</definedName>
    <definedName name="HTML_Control_5_1" localSheetId="1" hidden="1">{"'SUMMARY'!$A$1:$J$276","'SUMMARY'!$G$7:$J$25"}</definedName>
    <definedName name="HTML_Control_5_1" localSheetId="2" hidden="1">{"'SUMMARY'!$A$1:$J$276","'SUMMARY'!$G$7:$J$25"}</definedName>
    <definedName name="HTML_Control_5_1" localSheetId="4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treg" localSheetId="4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tt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a" localSheetId="4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hdhg" localSheetId="0" hidden="1">#REF!</definedName>
    <definedName name="huhdhg" localSheetId="1" hidden="1">#REF!</definedName>
    <definedName name="huhdhg" localSheetId="2" hidden="1">#REF!</definedName>
    <definedName name="huhdhg" hidden="1">#REF!</definedName>
    <definedName name="hyiyuoy" localSheetId="4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hyu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" localSheetId="0" hidden="1">{"FB Assumptions",#N/A,FALSE,"Asu";"FB Cashflow 1",#N/A,FALSE,"F&amp;B";"FB Cashflow 2",#N/A,FALSE,"F&amp;B"}</definedName>
    <definedName name="i" localSheetId="1" hidden="1">{"FB Assumptions",#N/A,FALSE,"Asu";"FB Cashflow 1",#N/A,FALSE,"F&amp;B";"FB Cashflow 2",#N/A,FALSE,"F&amp;B"}</definedName>
    <definedName name="i" localSheetId="2" hidden="1">{"FB Assumptions",#N/A,FALSE,"Asu";"FB Cashflow 1",#N/A,FALSE,"F&amp;B";"FB Cashflow 2",#N/A,FALSE,"F&amp;B"}</definedName>
    <definedName name="i" localSheetId="4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i" localSheetId="4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" localSheetId="0" hidden="1">#REF!</definedName>
    <definedName name="iiiiiiiiiiii" localSheetId="1" hidden="1">#REF!</definedName>
    <definedName name="iiiiiiiiiiii" localSheetId="2" hidden="1">#REF!</definedName>
    <definedName name="iiiiiiiiiiii" hidden="1">#REF!</definedName>
    <definedName name="iiiiiiiiiiiiiiiiiiiiiiiii" localSheetId="4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ouoo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p.334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localSheetId="1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localSheetId="2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0" hidden="1">{#N/A,#N/A,TRUE,"AB_Vertrag";#N/A,#N/A,TRUE,"AB_BWL"}</definedName>
    <definedName name="imp.34" localSheetId="1" hidden="1">{#N/A,#N/A,TRUE,"AB_Vertrag";#N/A,#N/A,TRUE,"AB_BWL"}</definedName>
    <definedName name="imp.34" localSheetId="2" hidden="1">{#N/A,#N/A,TRUE,"AB_Vertrag";#N/A,#N/A,TRUE,"AB_BWL"}</definedName>
    <definedName name="imp.34" localSheetId="4" hidden="1">{#N/A,#N/A,TRUE,"AB_Vertrag";#N/A,#N/A,TRUE,"AB_BWL"}</definedName>
    <definedName name="imp.34" hidden="1">{#N/A,#N/A,TRUE,"AB_Vertrag";#N/A,#N/A,TRUE,"AB_BWL"}</definedName>
    <definedName name="imp_yy" localSheetId="0" hidden="1">{#N/A,#N/A,TRUE,"AB_Vertrag";#N/A,#N/A,TRUE,"AB_BWL"}</definedName>
    <definedName name="imp_yy" localSheetId="1" hidden="1">{#N/A,#N/A,TRUE,"AB_Vertrag";#N/A,#N/A,TRUE,"AB_BWL"}</definedName>
    <definedName name="imp_yy" localSheetId="2" hidden="1">{#N/A,#N/A,TRUE,"AB_Vertrag";#N/A,#N/A,TRUE,"AB_BWL"}</definedName>
    <definedName name="imp_yy" localSheetId="4" hidden="1">{#N/A,#N/A,TRUE,"AB_Vertrag";#N/A,#N/A,TRUE,"AB_BWL"}</definedName>
    <definedName name="imp_yy" hidden="1">{#N/A,#N/A,TRUE,"AB_Vertrag";#N/A,#N/A,TRUE,"AB_BWL"}</definedName>
    <definedName name="ImpxPagar" localSheetId="0" hidden="1">{#N/A,#N/A,FALSE,"Aging Summary";#N/A,#N/A,FALSE,"Ratio Analysis";#N/A,#N/A,FALSE,"Test 120 Day Accts";#N/A,#N/A,FALSE,"Tickmarks"}</definedName>
    <definedName name="ImpxPagar" localSheetId="1" hidden="1">{#N/A,#N/A,FALSE,"Aging Summary";#N/A,#N/A,FALSE,"Ratio Analysis";#N/A,#N/A,FALSE,"Test 120 Day Accts";#N/A,#N/A,FALSE,"Tickmarks"}</definedName>
    <definedName name="ImpxPagar" localSheetId="2" hidden="1">{#N/A,#N/A,FALSE,"Aging Summary";#N/A,#N/A,FALSE,"Ratio Analysis";#N/A,#N/A,FALSE,"Test 120 Day Accts";#N/A,#N/A,FALSE,"Tickmarks"}</definedName>
    <definedName name="ImpxPagar" localSheetId="4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0" hidden="1">{#N/A,#N/A,FALSE,"Aging Summary";#N/A,#N/A,FALSE,"Ratio Analysis";#N/A,#N/A,FALSE,"Test 120 Day Accts";#N/A,#N/A,FALSE,"Tickmarks"}</definedName>
    <definedName name="ingresos2" localSheetId="1" hidden="1">{#N/A,#N/A,FALSE,"Aging Summary";#N/A,#N/A,FALSE,"Ratio Analysis";#N/A,#N/A,FALSE,"Test 120 Day Accts";#N/A,#N/A,FALSE,"Tickmarks"}</definedName>
    <definedName name="ingresos2" localSheetId="2" hidden="1">{#N/A,#N/A,FALSE,"Aging Summary";#N/A,#N/A,FALSE,"Ratio Analysis";#N/A,#N/A,FALSE,"Test 120 Day Accts";#N/A,#N/A,FALSE,"Tickmarks"}</definedName>
    <definedName name="ingresos2" localSheetId="4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0" hidden="1">{#N/A,#N/A,FALSE,"Aging Summary";#N/A,#N/A,FALSE,"Ratio Analysis";#N/A,#N/A,FALSE,"Test 120 Day Accts";#N/A,#N/A,FALSE,"Tickmarks"}</definedName>
    <definedName name="ingresos3" localSheetId="1" hidden="1">{#N/A,#N/A,FALSE,"Aging Summary";#N/A,#N/A,FALSE,"Ratio Analysis";#N/A,#N/A,FALSE,"Test 120 Day Accts";#N/A,#N/A,FALSE,"Tickmarks"}</definedName>
    <definedName name="ingresos3" localSheetId="2" hidden="1">{#N/A,#N/A,FALSE,"Aging Summary";#N/A,#N/A,FALSE,"Ratio Analysis";#N/A,#N/A,FALSE,"Test 120 Day Accts";#N/A,#N/A,FALSE,"Tickmarks"}</definedName>
    <definedName name="ingresos3" localSheetId="4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nterproject" localSheetId="4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oiuuiu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M" localSheetId="4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iu" localSheetId="4" hidden="1">{#N/A,#N/A,FALSE,"17MAY";#N/A,#N/A,FALSE,"24MAY"}</definedName>
    <definedName name="iu" hidden="1">{#N/A,#N/A,FALSE,"17MAY";#N/A,#N/A,FALSE,"24MAY"}</definedName>
    <definedName name="iuhddg" localSheetId="4" hidden="1">{#N/A,#N/A,FALSE,"COVER1.XLS ";#N/A,#N/A,FALSE,"RACT1.XLS";#N/A,#N/A,FALSE,"RACT2.XLS";#N/A,#N/A,FALSE,"ECCMP";#N/A,#N/A,FALSE,"WELDER.XLS"}</definedName>
    <definedName name="iuhddg" hidden="1">{#N/A,#N/A,FALSE,"COVER1.XLS ";#N/A,#N/A,FALSE,"RACT1.XLS";#N/A,#N/A,FALSE,"RACT2.XLS";#N/A,#N/A,FALSE,"ECCMP";#N/A,#N/A,FALSE,"WELDER.XLS"}</definedName>
    <definedName name="iukhu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localSheetId="4" hidden="1">{#N/A,#N/A,FALSE,"COVER.XLS";#N/A,#N/A,FALSE,"RACT1.XLS";#N/A,#N/A,FALSE,"RACT2.XLS";#N/A,#N/A,FALSE,"ECCMP";#N/A,#N/A,FALSE,"WELDER.XLS"}</definedName>
    <definedName name="iuklo" hidden="1">{#N/A,#N/A,FALSE,"COVER.XLS";#N/A,#N/A,FALSE,"RACT1.XLS";#N/A,#N/A,FALSE,"RACT2.XLS";#N/A,#N/A,FALSE,"ECCMP";#N/A,#N/A,FALSE,"WELDER.XLS"}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rio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vujh" localSheetId="4" hidden="1">{#N/A,#N/A,FALSE,"17MAY";#N/A,#N/A,FALSE,"24MAY"}</definedName>
    <definedName name="jbvujh" hidden="1">{#N/A,#N/A,FALSE,"17MAY";#N/A,#N/A,FALSE,"24MAY"}</definedName>
    <definedName name="jdkji" localSheetId="4" hidden="1">{"PFE",#N/A,TRUE,"FILMS"}</definedName>
    <definedName name="jdkji" hidden="1">{"PFE",#N/A,TRUE,"FILMS"}</definedName>
    <definedName name="jdu" localSheetId="4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eab" localSheetId="4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j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fadj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jfadj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jfkd" localSheetId="4" hidden="1">{"'Eng (page2)'!$A$1:$D$52"}</definedName>
    <definedName name="jfkd" hidden="1">{"'Eng (page2)'!$A$1:$D$52"}</definedName>
    <definedName name="jflakjdsa" localSheetId="4" hidden="1">{#N/A,#N/A,FALSE,"Aging Summary";#N/A,#N/A,FALSE,"Ratio Analysis";#N/A,#N/A,FALSE,"Test 120 Day Accts";#N/A,#N/A,FALSE,"Tickmarks"}</definedName>
    <definedName name="jflakjdsa" hidden="1">{#N/A,#N/A,FALSE,"Aging Summary";#N/A,#N/A,FALSE,"Ratio Analysis";#N/A,#N/A,FALSE,"Test 120 Day Accts";#N/A,#N/A,FALSE,"Tickmarks"}</definedName>
    <definedName name="jgh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localSheetId="4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L" localSheetId="4" hidden="1">{"'Income Statement'!$D$96:$E$101"}</definedName>
    <definedName name="JGL" hidden="1">{"'Income Statement'!$D$96:$E$101"}</definedName>
    <definedName name="jhgfdervyyhn\" localSheetId="4" hidden="1">{#N/A,#N/A,FALSE,"COVER1.XLS ";#N/A,#N/A,FALSE,"RACT1.XLS";#N/A,#N/A,FALSE,"RACT2.XLS";#N/A,#N/A,FALSE,"ECCMP";#N/A,#N/A,FALSE,"WELDER.XLS"}</definedName>
    <definedName name="jhgfdervyyhn\" hidden="1">{#N/A,#N/A,FALSE,"COVER1.XLS ";#N/A,#N/A,FALSE,"RACT1.XLS";#N/A,#N/A,FALSE,"RACT2.XLS";#N/A,#N/A,FALSE,"ECCMP";#N/A,#N/A,FALSE,"WELDER.XLS"}</definedName>
    <definedName name="jhgghecc" localSheetId="4" hidden="1">{#N/A,#N/A,FALSE,"COVER.XLS";#N/A,#N/A,FALSE,"RACT1.XLS";#N/A,#N/A,FALSE,"RACT2.XLS";#N/A,#N/A,FALSE,"ECCMP";#N/A,#N/A,FALSE,"WELDER.XLS"}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jklo" localSheetId="4" hidden="1">{#N/A,#N/A,FALSE,"COVER.XLS";#N/A,#N/A,FALSE,"RACT1.XLS";#N/A,#N/A,FALSE,"RACT2.XLS";#N/A,#N/A,FALSE,"ECCMP";#N/A,#N/A,FALSE,"WELDER.XLS"}</definedName>
    <definedName name="jhjklo" hidden="1">{#N/A,#N/A,FALSE,"COVER.XLS";#N/A,#N/A,FALSE,"RACT1.XLS";#N/A,#N/A,FALSE,"RACT2.XLS";#N/A,#N/A,FALSE,"ECCMP";#N/A,#N/A,FALSE,"WELDER.XLS"}</definedName>
    <definedName name="jhjuiufgd" localSheetId="0" hidden="1">#REF!</definedName>
    <definedName name="jhjuiufgd" localSheetId="1" hidden="1">#REF!</definedName>
    <definedName name="jhjuiufgd" localSheetId="2" hidden="1">#REF!</definedName>
    <definedName name="jhjuiufgd" hidden="1">#REF!</definedName>
    <definedName name="jh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yuuumnjhg" localSheetId="4" hidden="1">{#N/A,#N/A,FALSE,"COVER.XLS";#N/A,#N/A,FALSE,"RACT1.XLS";#N/A,#N/A,FALSE,"RACT2.XLS";#N/A,#N/A,FALSE,"ECCMP";#N/A,#N/A,FALSE,"WELDER.XLS"}</definedName>
    <definedName name="jhyuuumnjhg" hidden="1">{#N/A,#N/A,FALSE,"COVER.XLS";#N/A,#N/A,FALSE,"RACT1.XLS";#N/A,#N/A,FALSE,"RACT2.XLS";#N/A,#N/A,FALSE,"ECCMP";#N/A,#N/A,FALSE,"WELDER.XLS"}</definedName>
    <definedName name="ji" localSheetId="4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b" localSheetId="0" hidden="1">{"'Summary'!$A$5:$H$42"}</definedName>
    <definedName name="jib" localSheetId="1" hidden="1">{"'Summary'!$A$5:$H$42"}</definedName>
    <definedName name="jib" localSheetId="2" hidden="1">{"'Summary'!$A$5:$H$42"}</definedName>
    <definedName name="jib" localSheetId="4" hidden="1">{"'Summary'!$A$5:$H$42"}</definedName>
    <definedName name="jib" hidden="1">{"'Summary'!$A$5:$H$42"}</definedName>
    <definedName name="jiooo" localSheetId="4" hidden="1">{#N/A,#N/A,FALSE,"COVER1.XLS ";#N/A,#N/A,FALSE,"RACT1.XLS";#N/A,#N/A,FALSE,"RACT2.XLS";#N/A,#N/A,FALSE,"ECCMP";#N/A,#N/A,FALSE,"WELDER.XLS"}</definedName>
    <definedName name="jiooo" hidden="1">{#N/A,#N/A,FALSE,"COVER1.XLS ";#N/A,#N/A,FALSE,"RACT1.XLS";#N/A,#N/A,FALSE,"RACT2.XLS";#N/A,#N/A,FALSE,"ECCMP";#N/A,#N/A,FALSE,"WELDER.XLS"}</definedName>
    <definedName name="jj" hidden="1">#REF!</definedName>
    <definedName name="jjg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hfdsdgjjkjh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localSheetId="4" hidden="1">{#N/A,#N/A,FALSE,"COVER1.XLS ";#N/A,#N/A,FALSE,"RACT1.XLS";#N/A,#N/A,FALSE,"RACT2.XLS";#N/A,#N/A,FALSE,"ECCMP";#N/A,#N/A,FALSE,"WELDER.XLS"}</definedName>
    <definedName name="jjhgfgfhhh" hidden="1">{#N/A,#N/A,FALSE,"COVER1.XLS ";#N/A,#N/A,FALSE,"RACT1.XLS";#N/A,#N/A,FALSE,"RACT2.XLS";#N/A,#N/A,FALSE,"ECCMP";#N/A,#N/A,FALSE,"WELDER.XLS"}</definedName>
    <definedName name="jjhgfhjjhgtffg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" hidden="1">#REF!</definedName>
    <definedName name="jjjj" localSheetId="4" hidden="1">{#N/A,#N/A,FALSE,"COVER.XLS";#N/A,#N/A,FALSE,"RACT1.XLS";#N/A,#N/A,FALSE,"RACT2.XLS";#N/A,#N/A,FALSE,"ECCMP";#N/A,#N/A,FALSE,"WELDER.XLS"}</definedName>
    <definedName name="jjjj" hidden="1">{#N/A,#N/A,FALSE,"COVER.XLS";#N/A,#N/A,FALSE,"RACT1.XLS";#N/A,#N/A,FALSE,"RACT2.XLS";#N/A,#N/A,FALSE,"ECCMP";#N/A,#N/A,FALSE,"WELDER.XLS"}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7" localSheetId="0" hidden="1">#REF!</definedName>
    <definedName name="jjjjjjj7" localSheetId="1" hidden="1">#REF!</definedName>
    <definedName name="jjjjjjj7" localSheetId="2" hidden="1">#REF!</definedName>
    <definedName name="jjjjjjj7" hidden="1">#REF!</definedName>
    <definedName name="jjjjjjjjj" localSheetId="0" hidden="1">#REF!</definedName>
    <definedName name="jjjjjjjjj" localSheetId="1" hidden="1">#REF!</definedName>
    <definedName name="jjjjjjjjj" localSheetId="2" hidden="1">#REF!</definedName>
    <definedName name="jjjjjjjjj" hidden="1">#REF!</definedName>
    <definedName name="jjjjjjjjjjjj" hidden="1">#REF!</definedName>
    <definedName name="jjjjjjjjjjjjj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klkjgkfgj87" localSheetId="0" hidden="1">#REF!</definedName>
    <definedName name="jjklkjgkfgj87" localSheetId="1" hidden="1">#REF!</definedName>
    <definedName name="jjklkjgkfgj87" localSheetId="2" hidden="1">#REF!</definedName>
    <definedName name="jjklkjgkfgj87" hidden="1">#REF!</definedName>
    <definedName name="jkf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0" hidden="1">{"mult96",#N/A,FALSE,"PETCOMP";"est96",#N/A,FALSE,"PETCOMP";"mult95",#N/A,FALSE,"PETCOMP";"est95",#N/A,FALSE,"PETCOMP";"multltm",#N/A,FALSE,"PETCOMP";"resultltm",#N/A,FALSE,"PETCOMP"}</definedName>
    <definedName name="jkj" localSheetId="1" hidden="1">{"mult96",#N/A,FALSE,"PETCOMP";"est96",#N/A,FALSE,"PETCOMP";"mult95",#N/A,FALSE,"PETCOMP";"est95",#N/A,FALSE,"PETCOMP";"multltm",#N/A,FALSE,"PETCOMP";"resultltm",#N/A,FALSE,"PETCOMP"}</definedName>
    <definedName name="jkj" localSheetId="2" hidden="1">{"mult96",#N/A,FALSE,"PETCOMP";"est96",#N/A,FALSE,"PETCOMP";"mult95",#N/A,FALSE,"PETCOMP";"est95",#N/A,FALSE,"PETCOMP";"multltm",#N/A,FALSE,"PETCOMP";"resultltm",#N/A,FALSE,"PETCOMP"}</definedName>
    <definedName name="jkj" localSheetId="4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kmvkmfi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og" localSheetId="4" hidden="1">{#N/A,#N/A,FALSE,"COVER.XLS";#N/A,#N/A,FALSE,"RACT1.XLS";#N/A,#N/A,FALSE,"RACT2.XLS";#N/A,#N/A,FALSE,"ECCMP";#N/A,#N/A,FALSE,"WELDER.XLS"}</definedName>
    <definedName name="jog" hidden="1">{#N/A,#N/A,FALSE,"COVER.XLS";#N/A,#N/A,FALSE,"RACT1.XLS";#N/A,#N/A,FALSE,"RACT2.XLS";#N/A,#N/A,FALSE,"ECCMP";#N/A,#N/A,FALSE,"WELDER.XLS"}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rt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hidden="1">#REF!</definedName>
    <definedName name="juj" localSheetId="4" hidden="1">{#N/A,#N/A,FALSE,"17MAY";#N/A,#N/A,FALSE,"24MAY"}</definedName>
    <definedName name="juj" hidden="1">{#N/A,#N/A,FALSE,"17MAY";#N/A,#N/A,FALSE,"24MAY"}</definedName>
    <definedName name="jujk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y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m" localSheetId="4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u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y" localSheetId="4" hidden="1">{#N/A,#N/A,FALSE,"17MAY";#N/A,#N/A,FALSE,"24MAY"}</definedName>
    <definedName name="juy" hidden="1">{#N/A,#N/A,FALSE,"17MAY";#N/A,#N/A,FALSE,"24MAY"}</definedName>
    <definedName name="JV07A" localSheetId="0" hidden="1">{"'Summary'!$A$5:$H$42"}</definedName>
    <definedName name="JV07A" localSheetId="1" hidden="1">{"'Summary'!$A$5:$H$42"}</definedName>
    <definedName name="JV07A" localSheetId="2" hidden="1">{"'Summary'!$A$5:$H$42"}</definedName>
    <definedName name="JV07A" localSheetId="4" hidden="1">{"'Summary'!$A$5:$H$42"}</definedName>
    <definedName name="JV07A" hidden="1">{"'Summary'!$A$5:$H$42"}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et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uu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400_1" hidden="1">#REF!</definedName>
    <definedName name="K400CF" hidden="1">#REF!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 localSheetId="4" hidden="1">{#N/A,#N/A,FALSE,"COVER1.XLS 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aall" localSheetId="4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localSheetId="4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" localSheetId="4" hidden="1">{"'Income Statement'!$D$96:$E$101"}</definedName>
    <definedName name="kaka" hidden="1">{"'Income Statement'!$D$96:$E$101"}</definedName>
    <definedName name="kanokwan" localSheetId="0" hidden="1">{"FB Assumptions",#N/A,FALSE,"Asu";"FB Cashflow 1",#N/A,FALSE,"F&amp;B";"FB Cashflow 2",#N/A,FALSE,"F&amp;B"}</definedName>
    <definedName name="kanokwan" localSheetId="1" hidden="1">{"FB Assumptions",#N/A,FALSE,"Asu";"FB Cashflow 1",#N/A,FALSE,"F&amp;B";"FB Cashflow 2",#N/A,FALSE,"F&amp;B"}</definedName>
    <definedName name="kanokwan" localSheetId="2" hidden="1">{"FB Assumptions",#N/A,FALSE,"Asu";"FB Cashflow 1",#N/A,FALSE,"F&amp;B";"FB Cashflow 2",#N/A,FALSE,"F&amp;B"}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0" hidden="1">{"'Summary'!$A$5:$H$42"}</definedName>
    <definedName name="Kat" localSheetId="1" hidden="1">{"'Summary'!$A$5:$H$42"}</definedName>
    <definedName name="Kat" localSheetId="2" hidden="1">{"'Summary'!$A$5:$H$42"}</definedName>
    <definedName name="Kat" localSheetId="4" hidden="1">{"'Summary'!$A$5:$H$42"}</definedName>
    <definedName name="Kat" hidden="1">{"'Summary'!$A$5:$H$42"}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c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ddi" localSheetId="4" hidden="1">{#N/A,#N/A,FALSE,"COVER1.XLS ";#N/A,#N/A,FALSE,"RACT1.XLS";#N/A,#N/A,FALSE,"RACT2.XLS";#N/A,#N/A,FALSE,"ECCMP";#N/A,#N/A,FALSE,"WELDER.XLS"}</definedName>
    <definedName name="kdddi" hidden="1">{#N/A,#N/A,FALSE,"COVER1.XLS ";#N/A,#N/A,FALSE,"RACT1.XLS";#N/A,#N/A,FALSE,"RACT2.XLS";#N/A,#N/A,FALSE,"ECCMP";#N/A,#N/A,FALSE,"WELDER.XLS"}</definedName>
    <definedName name="kd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g" localSheetId="4" hidden="1">{#N/A,#N/A,FALSE,"COVER1.XLS ";#N/A,#N/A,FALSE,"RACT1.XLS";#N/A,#N/A,FALSE,"RACT2.XLS";#N/A,#N/A,FALSE,"ECCMP";#N/A,#N/A,FALSE,"WELDER.XLS"}</definedName>
    <definedName name="keng" hidden="1">{#N/A,#N/A,FALSE,"COVER1.XLS ";#N/A,#N/A,FALSE,"RACT1.XLS";#N/A,#N/A,FALSE,"RACT2.XLS";#N/A,#N/A,FALSE,"ECCMP";#N/A,#N/A,FALSE,"WELDER.XLS"}</definedName>
    <definedName name="kes" localSheetId="4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y" hidden="1">#REF!</definedName>
    <definedName name="kfakd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fakd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g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ff" localSheetId="0" hidden="1">#REF!</definedName>
    <definedName name="kghjff" localSheetId="1" hidden="1">#REF!</definedName>
    <definedName name="kghjff" localSheetId="2" hidden="1">#REF!</definedName>
    <definedName name="kghjff" hidden="1">#REF!</definedName>
    <definedName name="KHJGDFGFHGHJ" localSheetId="4" hidden="1">{"cashflow",#N/A,FALSE,"cash flow"}</definedName>
    <definedName name="KHJGDFGFHGHJ" hidden="1">{"cashflow",#N/A,FALSE,"cash flow"}</definedName>
    <definedName name="khp" localSheetId="4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4" hidden="1">{#N/A,#N/A,FALSE,"17MAY";#N/A,#N/A,FALSE,"24MAY"}</definedName>
    <definedName name="ki" hidden="1">{#N/A,#N/A,FALSE,"17MAY";#N/A,#N/A,FALSE,"24MAY"}</definedName>
    <definedName name="kidji" localSheetId="4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4" hidden="1">{"'Eng (page2)'!$A$1:$D$52"}</definedName>
    <definedName name="kie" hidden="1">{"'Eng (page2)'!$A$1:$D$52"}</definedName>
    <definedName name="kio" hidden="1">#REF!</definedName>
    <definedName name="kipou" localSheetId="4" hidden="1">{#N/A,#N/A,FALSE,"COVER1.XLS ";#N/A,#N/A,FALSE,"RACT1.XLS";#N/A,#N/A,FALSE,"RACT2.XLS";#N/A,#N/A,FALSE,"ECCMP";#N/A,#N/A,FALSE,"WELDER.XLS"}</definedName>
    <definedName name="kipou" hidden="1">{#N/A,#N/A,FALSE,"COVER1.XLS ";#N/A,#N/A,FALSE,"RACT1.XLS";#N/A,#N/A,FALSE,"RACT2.XLS";#N/A,#N/A,FALSE,"ECCMP";#N/A,#N/A,FALSE,"WELDER.XLS"}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kokki" localSheetId="4" hidden="1">{#N/A,#N/A,FALSE,"COVER.XLS";#N/A,#N/A,FALSE,"RACT1.XLS";#N/A,#N/A,FALSE,"RACT2.XLS";#N/A,#N/A,FALSE,"ECCMP";#N/A,#N/A,FALSE,"WELDER.XLS"}</definedName>
    <definedName name="kiukokki" hidden="1">{#N/A,#N/A,FALSE,"COVER.XLS";#N/A,#N/A,FALSE,"RACT1.XLS";#N/A,#N/A,FALSE,"RACT2.XLS";#N/A,#N/A,FALSE,"ECCMP";#N/A,#N/A,FALSE,"WELDER.XLS"}</definedName>
    <definedName name="kiuyl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ｋｋｋ" hidden="1">#REF!</definedName>
    <definedName name="kk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4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" localSheetId="4" hidden="1">{#N/A,#N/A,FALSE,"FFM"}</definedName>
    <definedName name="kkkkkkkkkkkkkkkk" hidden="1">{#N/A,#N/A,FALSE,"FFM"}</definedName>
    <definedName name="kkkm" localSheetId="4" hidden="1">{#N/A,#N/A,FALSE,"17MAY";#N/A,#N/A,FALSE,"24MAY"}</definedName>
    <definedName name="kkkm" hidden="1">{#N/A,#N/A,FALSE,"17MAY";#N/A,#N/A,FALSE,"24MAY"}</definedName>
    <definedName name="kkl" localSheetId="4" hidden="1">{#N/A,#N/A,FALSE,"COVER1.XLS ";#N/A,#N/A,FALSE,"RACT1.XLS";#N/A,#N/A,FALSE,"RACT2.XLS";#N/A,#N/A,FALSE,"ECCMP";#N/A,#N/A,FALSE,"WELDER.XLS"}</definedName>
    <definedName name="kkl" hidden="1">{#N/A,#N/A,FALSE,"COVER1.XLS ";#N/A,#N/A,FALSE,"RACT1.XLS";#N/A,#N/A,FALSE,"RACT2.XLS";#N/A,#N/A,FALSE,"ECCMP";#N/A,#N/A,FALSE,"WELDER.XLS"}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hj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iolkkkoijk" localSheetId="4" hidden="1">{#N/A,#N/A,FALSE,"COVER.XLS";#N/A,#N/A,FALSE,"RACT1.XLS";#N/A,#N/A,FALSE,"RACT2.XLS";#N/A,#N/A,FALSE,"ECCMP";#N/A,#N/A,FALSE,"WELDER.XLS"}</definedName>
    <definedName name="kliolkkkoijk" hidden="1">{#N/A,#N/A,FALSE,"COVER.XLS";#N/A,#N/A,FALSE,"RACT1.XLS";#N/A,#N/A,FALSE,"RACT2.XLS";#N/A,#N/A,FALSE,"ECCMP";#N/A,#N/A,FALSE,"WELDER.XLS"}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o" localSheetId="4" hidden="1">{#N/A,#N/A,FALSE,"Aging Summary";#N/A,#N/A,FALSE,"Ratio Analysis";#N/A,#N/A,FALSE,"Test 120 Day Accts";#N/A,#N/A,FALSE,"Tickmarks"}</definedName>
    <definedName name="ko" hidden="1">{#N/A,#N/A,FALSE,"Aging Summary";#N/A,#N/A,FALSE,"Ratio Analysis";#N/A,#N/A,FALSE,"Test 120 Day Accts";#N/A,#N/A,FALSE,"Tickmarks"}</definedName>
    <definedName name="kod" localSheetId="4" hidden="1">{"Year1996",#N/A,FALSE,"1996-1998 Analyst Models";"Year1997",#N/A,FALSE,"1996-1998 Analyst Models";"Year1998",#N/A,FALSE,"1996-1998 Analyst Models"}</definedName>
    <definedName name="kod" hidden="1">{"Year1996",#N/A,FALSE,"1996-1998 Analyst Models";"Year1997",#N/A,FALSE,"1996-1998 Analyst Models";"Year1998",#N/A,FALSE,"1996-1998 Analyst Models"}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4" hidden="1">{"'Eng (page2)'!$A$1:$D$52"}</definedName>
    <definedName name="kp" hidden="1">{"'Eng (page2)'!$A$1:$D$52"}</definedName>
    <definedName name="kpi" localSheetId="4" hidden="1">{#N/A,#N/A,FALSE,"COVER1.XLS ";#N/A,#N/A,FALSE,"RACT1.XLS";#N/A,#N/A,FALSE,"RACT2.XLS";#N/A,#N/A,FALSE,"ECCMP";#N/A,#N/A,FALSE,"WELDER.XLS"}</definedName>
    <definedName name="kpi" hidden="1">{#N/A,#N/A,FALSE,"COVER1.XLS ";#N/A,#N/A,FALSE,"RACT1.XLS";#N/A,#N/A,FALSE,"RACT2.XLS";#N/A,#N/A,FALSE,"ECCMP";#N/A,#N/A,FALSE,"WELDER.XLS"}</definedName>
    <definedName name="KPIP7.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yk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4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4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localSheetId="4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din" localSheetId="4" hidden="1">{#N/A,#N/A,FALSE,"COVER.XLS";#N/A,#N/A,FALSE,"RACT1.XLS";#N/A,#N/A,FALSE,"RACT2.XLS";#N/A,#N/A,FALSE,"ECCMP";#N/A,#N/A,FALSE,"WELDER.XLS"}</definedName>
    <definedName name="ladin" hidden="1">{#N/A,#N/A,FALSE,"COVER.XLS";#N/A,#N/A,FALSE,"RACT1.XLS";#N/A,#N/A,FALSE,"RACT2.XLS";#N/A,#N/A,FALSE,"ECCMP";#N/A,#N/A,FALSE,"WELDER.XLS"}</definedName>
    <definedName name="lan" localSheetId="4" hidden="1">{#N/A,#N/A,TRUE,"BT M200 da 10x20"}</definedName>
    <definedName name="lan" hidden="1">{#N/A,#N/A,TRUE,"BT M200 da 10x20"}</definedName>
    <definedName name="Leass" localSheetId="4" hidden="1">{#N/A,#N/A,FALSE,"Summ";#N/A,#N/A,FALSE,"P&amp;L";#N/A,#N/A,FALSE,"C&amp;F";#N/A,#N/A,FALSE,"B&amp;S"}</definedName>
    <definedName name="Leass" hidden="1">{#N/A,#N/A,FALSE,"Summ";#N/A,#N/A,FALSE,"P&amp;L";#N/A,#N/A,FALSE,"C&amp;F";#N/A,#N/A,FALSE,"B&amp;S"}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hidden="1">{#N/A,#N/A,FALSE,"17MAY";#N/A,#N/A,FALSE,"24MAY"}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" localSheetId="4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lgjk" localSheetId="4" hidden="1">{#N/A,#N/A,FALSE,"COVER1.XLS ";#N/A,#N/A,FALSE,"RACT1.XLS";#N/A,#N/A,FALSE,"RACT2.XLS";#N/A,#N/A,FALSE,"ECCMP";#N/A,#N/A,FALSE,"WELDER.XLS"}</definedName>
    <definedName name="ljlgjk" hidden="1">{#N/A,#N/A,FALSE,"COVER1.XLS ";#N/A,#N/A,FALSE,"RACT1.XLS";#N/A,#N/A,FALSE,"RACT2.XLS";#N/A,#N/A,FALSE,"ECCMP";#N/A,#N/A,FALSE,"WELDER.XLS"}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oiiiop" localSheetId="4" hidden="1">{#N/A,#N/A,FALSE,"COVER1.XLS ";#N/A,#N/A,FALSE,"RACT1.XLS";#N/A,#N/A,FALSE,"RACT2.XLS";#N/A,#N/A,FALSE,"ECCMP";#N/A,#N/A,FALSE,"WELDER.XLS"}</definedName>
    <definedName name="lkioiiiop" hidden="1">{#N/A,#N/A,FALSE,"COVER1.XLS ";#N/A,#N/A,FALSE,"RACT1.XLS";#N/A,#N/A,FALSE,"RACT2.XLS";#N/A,#N/A,FALSE,"ECCMP";#N/A,#N/A,FALSE,"WELDER.XLS"}</definedName>
    <definedName name="lkiup" localSheetId="4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i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localSheetId="4" hidden="1">{#N/A,#N/A,FALSE,"17MAY";#N/A,#N/A,FALSE,"24MAY"}</definedName>
    <definedName name="lkk" hidden="1">{#N/A,#N/A,FALSE,"17MAY";#N/A,#N/A,FALSE,"24MAY"}</definedName>
    <definedName name="lkkii" localSheetId="4" hidden="1">{#N/A,#N/A,FALSE,"COVER1.XLS ";#N/A,#N/A,FALSE,"RACT1.XLS";#N/A,#N/A,FALSE,"RACT2.XLS";#N/A,#N/A,FALSE,"ECCMP";#N/A,#N/A,FALSE,"WELDER.XLS"}</definedName>
    <definedName name="lkkii" hidden="1">{#N/A,#N/A,FALSE,"COVER1.XLS ";#N/A,#N/A,FALSE,"RACT1.XLS";#N/A,#N/A,FALSE,"RACT2.XLS";#N/A,#N/A,FALSE,"ECCMP";#N/A,#N/A,FALSE,"WELDER.XLS"}</definedName>
    <definedName name="lkllkkhhuiknhgk" localSheetId="4" hidden="1">{#N/A,#N/A,FALSE,"17MAY";#N/A,#N/A,FALSE,"24MAY"}</definedName>
    <definedName name="lkllkkhhuiknhgk" hidden="1">{#N/A,#N/A,FALSE,"17MAY";#N/A,#N/A,FALSE,"24MAY"}</definedName>
    <definedName name="lkoklp" localSheetId="4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localSheetId="4" hidden="1">{#N/A,#N/A,FALSE,"COVER.XLS";#N/A,#N/A,FALSE,"RACT1.XLS";#N/A,#N/A,FALSE,"RACT2.XLS";#N/A,#N/A,FALSE,"ECCMP";#N/A,#N/A,FALSE,"WELDER.XLS"}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jkk" localSheetId="4" hidden="1">{#N/A,#N/A,FALSE,"COVER.XLS";#N/A,#N/A,FALSE,"RACT1.XLS";#N/A,#N/A,FALSE,"RACT2.XLS";#N/A,#N/A,FALSE,"ECCMP";#N/A,#N/A,FALSE,"WELDER.XLS"}</definedName>
    <definedName name="llkjkk" hidden="1">{#N/A,#N/A,FALSE,"COVER.XLS";#N/A,#N/A,FALSE,"RACT1.XLS";#N/A,#N/A,FALSE,"RACT2.XLS";#N/A,#N/A,FALSE,"ECCMP";#N/A,#N/A,FALSE,"WELDER.XLS"}</definedName>
    <definedName name="llll" localSheetId="0" hidden="1">#REF!</definedName>
    <definedName name="llll" localSheetId="1" hidden="1">#REF!</definedName>
    <definedName name="llll" localSheetId="2" hidden="1">#REF!</definedName>
    <definedName name="llll" hidden="1">#REF!</definedName>
    <definedName name="lllll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localSheetId="0" hidden="1">#REF!</definedName>
    <definedName name="llllllllllllllllll" localSheetId="1" hidden="1">#REF!</definedName>
    <definedName name="llllllllllllllllll" localSheetId="2" hidden="1">#REF!</definedName>
    <definedName name="llllllllllllllllll" hidden="1">#REF!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localSheetId="4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OOLO" localSheetId="4" hidden="1">{"'Summary'!$A$5:$H$42"}</definedName>
    <definedName name="LLOOLO" hidden="1">{"'Summary'!$A$5:$H$42"}</definedName>
    <definedName name="llu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jp" localSheetId="4" hidden="1">{#N/A,#N/A,FALSE,"COVER1.XLS ";#N/A,#N/A,FALSE,"RACT1.XLS";#N/A,#N/A,FALSE,"RACT2.XLS";#N/A,#N/A,FALSE,"ECCMP";#N/A,#N/A,FALSE,"WELDER.XLS"}</definedName>
    <definedName name="lmkjp" hidden="1">{#N/A,#N/A,FALSE,"COVER1.XLS ";#N/A,#N/A,FALSE,"RACT1.XLS";#N/A,#N/A,FALSE,"RACT2.XLS";#N/A,#N/A,FALSE,"ECCMP";#N/A,#N/A,FALSE,"WELDER.XLS"}</definedName>
    <definedName name="Loan_Amount" hidden="1">#REF!</definedName>
    <definedName name="Loan_Start" hidden="1">#REF!</definedName>
    <definedName name="Loan_Years" hidden="1">#REF!</definedName>
    <definedName name="loiur" localSheetId="4" hidden="1">{#N/A,#N/A,FALSE,"COVER1.XLS 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nsd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localSheetId="4" hidden="1">{#N/A,#N/A,FALSE,"COVER1.XLS ";#N/A,#N/A,FALSE,"RACT1.XLS";#N/A,#N/A,FALSE,"RACT2.XLS";#N/A,#N/A,FALSE,"ECCMP";#N/A,#N/A,FALSE,"WELDER.XLS"}</definedName>
    <definedName name="loonly" hidden="1">{#N/A,#N/A,FALSE,"COVER1.XLS ";#N/A,#N/A,FALSE,"RACT1.XLS";#N/A,#N/A,FALSE,"RACT2.XLS";#N/A,#N/A,FALSE,"ECCMP";#N/A,#N/A,FALSE,"WELDER.XLS"}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" localSheetId="4" hidden="1">{#N/A,#N/A,FALSE,"Aging Summary";#N/A,#N/A,FALSE,"Ratio Analysis";#N/A,#N/A,FALSE,"Test 120 Day Accts";#N/A,#N/A,FALSE,"Tickmarks"}</definedName>
    <definedName name="lpo" hidden="1">{#N/A,#N/A,FALSE,"Aging Summary";#N/A,#N/A,FALSE,"Ratio Analysis";#N/A,#N/A,FALSE,"Test 120 Day Accts";#N/A,#N/A,FALSE,"Tickmarks"}</definedName>
    <definedName name="lpo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m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m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M_Drama" hidden="1">#REF!</definedName>
    <definedName name="m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m" localSheetId="0" hidden="1">{"FB Assumptions",#N/A,FALSE,"Asu";"FB Cashflow 1",#N/A,FALSE,"F&amp;B";"FB Cashflow 2",#N/A,FALSE,"F&amp;B"}</definedName>
    <definedName name="mam" localSheetId="1" hidden="1">{"FB Assumptions",#N/A,FALSE,"Asu";"FB Cashflow 1",#N/A,FALSE,"F&amp;B";"FB Cashflow 2",#N/A,FALSE,"F&amp;B"}</definedName>
    <definedName name="mam" localSheetId="2" hidden="1">{"FB Assumptions",#N/A,FALSE,"Asu";"FB Cashflow 1",#N/A,FALSE,"F&amp;B";"FB Cashflow 2",#N/A,FALSE,"F&amp;B"}</definedName>
    <definedName name="mam" localSheetId="4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0" hidden="1">{"FB Assumptions",#N/A,FALSE,"Asu";"FB Cashflow 1",#N/A,FALSE,"F&amp;B";"FB Cashflow 2",#N/A,FALSE,"F&amp;B"}</definedName>
    <definedName name="mamjkkll" localSheetId="1" hidden="1">{"FB Assumptions",#N/A,FALSE,"Asu";"FB Cashflow 1",#N/A,FALSE,"F&amp;B";"FB Cashflow 2",#N/A,FALSE,"F&amp;B"}</definedName>
    <definedName name="mamjkkll" localSheetId="2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hou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e" localSheetId="4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2_p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C_D" hidden="1">#REF!</definedName>
    <definedName name="MBIIIPM" localSheetId="4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vkip" localSheetId="4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e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Warning" hidden="1">0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bfhjdxfr" localSheetId="4" hidden="1">{#N/A,#N/A,FALSE,"COVER1.XLS ";#N/A,#N/A,FALSE,"RACT1.XLS";#N/A,#N/A,FALSE,"RACT2.XLS";#N/A,#N/A,FALSE,"ECCMP";#N/A,#N/A,FALSE,"WELDER.XLS"}</definedName>
    <definedName name="mhbfhjdxfr" hidden="1">{#N/A,#N/A,FALSE,"COVER1.XLS ";#N/A,#N/A,FALSE,"RACT1.XLS";#N/A,#N/A,FALSE,"RACT2.XLS";#N/A,#N/A,FALSE,"ECCMP";#N/A,#N/A,FALSE,"WELDER.XLS"}</definedName>
    <definedName name="mhbn" localSheetId="4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jfghjk" localSheetId="4" hidden="1">{#N/A,#N/A,FALSE,"COVER1.XLS ";#N/A,#N/A,FALSE,"RACT1.XLS";#N/A,#N/A,FALSE,"RACT2.XLS";#N/A,#N/A,FALSE,"ECCMP";#N/A,#N/A,FALSE,"WELDER.XLS"}</definedName>
    <definedName name="mhjfghjk" hidden="1">{#N/A,#N/A,FALSE,"COVER1.XLS ";#N/A,#N/A,FALSE,"RACT1.XLS";#N/A,#N/A,FALSE,"RACT2.XLS";#N/A,#N/A,FALSE,"ECCMP";#N/A,#N/A,FALSE,"WELDER.XLS"}</definedName>
    <definedName name="MI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pp" localSheetId="4" hidden="1">{#N/A,#N/A,FALSE,"COVER1.XLS ";#N/A,#N/A,FALSE,"RACT1.XLS";#N/A,#N/A,FALSE,"RACT2.XLS";#N/A,#N/A,FALSE,"ECCMP";#N/A,#N/A,FALSE,"WELDER.XLS"}</definedName>
    <definedName name="mipp" hidden="1">{#N/A,#N/A,FALSE,"COVER1.XLS ";#N/A,#N/A,FALSE,"RACT1.XLS";#N/A,#N/A,FALSE,"RACT2.XLS";#N/A,#N/A,FALSE,"ECCMP";#N/A,#N/A,FALSE,"WELDER.XLS"}</definedName>
    <definedName name="mjiklg" localSheetId="4" hidden="1">{#N/A,#N/A,FALSE,"COVER1.XLS ";#N/A,#N/A,FALSE,"RACT1.XLS";#N/A,#N/A,FALSE,"RACT2.XLS";#N/A,#N/A,FALSE,"ECCMP";#N/A,#N/A,FALSE,"WELDER.XLS"}</definedName>
    <definedName name="mjiklg" hidden="1">{#N/A,#N/A,FALSE,"COVER1.XLS ";#N/A,#N/A,FALSE,"RACT1.XLS";#N/A,#N/A,FALSE,"RACT2.XLS";#N/A,#N/A,FALSE,"ECCMP";#N/A,#N/A,FALSE,"WELDER.XLS"}</definedName>
    <definedName name="mjioikl" localSheetId="4" hidden="1">{#N/A,#N/A,FALSE,"COVER.XLS";#N/A,#N/A,FALSE,"RACT1.XLS";#N/A,#N/A,FALSE,"RACT2.XLS";#N/A,#N/A,FALSE,"ECCMP";#N/A,#N/A,FALSE,"WELDER.XLS"}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lkkgggggggg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kiip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localSheetId="4" hidden="1">{#N/A,#N/A,FALSE,"COVER.XLS";#N/A,#N/A,FALSE,"RACT1.XLS";#N/A,#N/A,FALSE,"RACT2.XLS";#N/A,#N/A,FALSE,"ECCMP";#N/A,#N/A,FALSE,"WELDER.XLS"}</definedName>
    <definedName name="mkiop" hidden="1">{#N/A,#N/A,FALSE,"COVER.XLS";#N/A,#N/A,FALSE,"RACT1.XLS";#N/A,#N/A,FALSE,"RACT2.XLS";#N/A,#N/A,FALSE,"ECCMP";#N/A,#N/A,FALSE,"WELDER.XLS"}</definedName>
    <definedName name="mkoii" localSheetId="4" hidden="1">{#N/A,#N/A,FALSE,"COVER1.XLS ";#N/A,#N/A,FALSE,"RACT1.XLS";#N/A,#N/A,FALSE,"RACT2.XLS";#N/A,#N/A,FALSE,"ECCMP";#N/A,#N/A,FALSE,"WELDER.XLS"}</definedName>
    <definedName name="mkoii" hidden="1">{#N/A,#N/A,FALSE,"COVER1.XLS ";#N/A,#N/A,FALSE,"RACT1.XLS";#N/A,#N/A,FALSE,"RACT2.XLS";#N/A,#N/A,FALSE,"ECCMP";#N/A,#N/A,FALSE,"WELDER.XLS"}</definedName>
    <definedName name="mko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localSheetId="4" hidden="1">{#N/A,#N/A,FALSE,"17MAY";#N/A,#N/A,FALSE,"24MAY"}</definedName>
    <definedName name="mkon" hidden="1">{#N/A,#N/A,FALSE,"17MAY";#N/A,#N/A,FALSE,"24MAY"}</definedName>
    <definedName name="ml" localSheetId="4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r" localSheetId="4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m" localSheetId="0" hidden="1">#REF!</definedName>
    <definedName name="mmmm" localSheetId="1" hidden="1">#REF!</definedName>
    <definedName name="mmmm" localSheetId="2" hidden="1">#REF!</definedName>
    <definedName name="mmmm" hidden="1">#REF!</definedName>
    <definedName name="mmmmkkl9" localSheetId="0" hidden="1">#REF!</definedName>
    <definedName name="mmmmkkl9" localSheetId="1" hidden="1">#REF!</definedName>
    <definedName name="mmmmkkl9" localSheetId="2" hidden="1">#REF!</definedName>
    <definedName name="mmmmkkl9" hidden="1">#REF!</definedName>
    <definedName name="mnbhhgfvhi" localSheetId="4" hidden="1">{#N/A,#N/A,FALSE,"17MAY";#N/A,#N/A,FALSE,"24MAY"}</definedName>
    <definedName name="mnbhhgfvhi" hidden="1">{#N/A,#N/A,FALSE,"17MAY";#N/A,#N/A,FALSE,"24MAY"}</definedName>
    <definedName name="mnif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o" localSheetId="4" hidden="1">{#N/A,#N/A,FALSE,"COVER1.XLS ";#N/A,#N/A,FALSE,"RACT1.XLS";#N/A,#N/A,FALSE,"RACT2.XLS";#N/A,#N/A,FALSE,"ECCMP";#N/A,#N/A,FALSE,"WELDER.XLS"}</definedName>
    <definedName name="mno" hidden="1">{#N/A,#N/A,FALSE,"COVER1.XLS 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" localSheetId="4" hidden="1">{"Year1996",#N/A,FALSE,"1996-1998 Analyst Models";"Year1997",#N/A,FALSE,"1996-1998 Analyst Models";"Year1998",#N/A,FALSE,"1996-1998 Analyst Models"}</definedName>
    <definedName name="MOD" hidden="1">{"Year1996",#N/A,FALSE,"1996-1998 Analyst Models";"Year1997",#N/A,FALSE,"1996-1998 Analyst Models";"Year1998",#N/A,FALSE,"1996-1998 Analyst Models"}</definedName>
    <definedName name="modg" localSheetId="4" hidden="1">{"Year1996",#N/A,FALSE,"1996-1998 Analyst Models";"Year1997",#N/A,FALSE,"1996-1998 Analyst Models";"Year1998",#N/A,FALSE,"1996-1998 Analyst Models"}</definedName>
    <definedName name="modg" hidden="1">{"Year1996",#N/A,FALSE,"1996-1998 Analyst Models";"Year1997",#N/A,FALSE,"1996-1998 Analyst Models";"Year1998",#N/A,FALSE,"1996-1998 Analyst Models"}</definedName>
    <definedName name="mogjkk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localSheetId="4" hidden="1">{#N/A,#N/A,FALSE,"COVER1.XLS ";#N/A,#N/A,FALSE,"RACT1.XLS";#N/A,#N/A,FALSE,"RACT2.XLS";#N/A,#N/A,FALSE,"ECCMP";#N/A,#N/A,FALSE,"WELDER.XLS"}</definedName>
    <definedName name="moiiogh" hidden="1">{#N/A,#N/A,FALSE,"COVER1.XLS ";#N/A,#N/A,FALSE,"RACT1.XLS";#N/A,#N/A,FALSE,"RACT2.XLS";#N/A,#N/A,FALSE,"ECCMP";#N/A,#N/A,FALSE,"WELDER.XLS"}</definedName>
    <definedName name="moip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localSheetId="4" hidden="1">{#N/A,#N/A,FALSE,"COVER.XLS";#N/A,#N/A,FALSE,"RACT1.XLS";#N/A,#N/A,FALSE,"RACT2.XLS";#N/A,#N/A,FALSE,"ECCMP";#N/A,#N/A,FALSE,"WELDER.XLS"}</definedName>
    <definedName name="moipphf" hidden="1">{#N/A,#N/A,FALSE,"COVER.XLS";#N/A,#N/A,FALSE,"RACT1.XLS";#N/A,#N/A,FALSE,"RACT2.XLS";#N/A,#N/A,FALSE,"ECCMP";#N/A,#N/A,FALSE,"WELDER.XLS"}</definedName>
    <definedName name="momm" localSheetId="4" hidden="1">{#N/A,#N/A,FALSE,"COVER.XLS";#N/A,#N/A,FALSE,"RACT1.XLS";#N/A,#N/A,FALSE,"RACT2.XLS";#N/A,#N/A,FALSE,"ECCMP";#N/A,#N/A,FALSE,"WELDER.XLS"}</definedName>
    <definedName name="momm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\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on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localSheetId="4" hidden="1">{#N/A,#N/A,FALSE,"COVER1.XLS ";#N/A,#N/A,FALSE,"RACT1.XLS";#N/A,#N/A,FALSE,"RACT2.XLS";#N/A,#N/A,FALSE,"ECCMP";#N/A,#N/A,FALSE,"WELDER.XLS"}</definedName>
    <definedName name="moony" hidden="1">{#N/A,#N/A,FALSE,"COVER1.XLS ";#N/A,#N/A,FALSE,"RACT1.XLS";#N/A,#N/A,FALSE,"RACT2.XLS";#N/A,#N/A,FALSE,"ECCMP";#N/A,#N/A,FALSE,"WELDER.XLS"}</definedName>
    <definedName name="mooonm" localSheetId="4" hidden="1">{#N/A,#N/A,FALSE,"COVER.XLS";#N/A,#N/A,FALSE,"RACT1.XLS";#N/A,#N/A,FALSE,"RACT2.XLS";#N/A,#N/A,FALSE,"ECCMP";#N/A,#N/A,FALSE,"WELDER.XLS"}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localSheetId="4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localSheetId="4" hidden="1">{#N/A,#N/A,FALSE,"COVER1.XLS 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ve" localSheetId="4" hidden="1">{#N/A,#N/A,FALSE,"COVER1.XLS ";#N/A,#N/A,FALSE,"RACT1.XLS";#N/A,#N/A,FALSE,"RACT2.XLS";#N/A,#N/A,FALSE,"ECCMP";#N/A,#N/A,FALSE,"WELDER.XLS"}</definedName>
    <definedName name="move" hidden="1">{#N/A,#N/A,FALSE,"COVER1.XLS ";#N/A,#N/A,FALSE,"RACT1.XLS";#N/A,#N/A,FALSE,"RACT2.XLS";#N/A,#N/A,FALSE,"ECCMP";#N/A,#N/A,FALSE,"WELDER.XLS"}</definedName>
    <definedName name="mpic" localSheetId="4" hidden="1">{"PFE",#N/A,TRUE,"FILMS"}</definedName>
    <definedName name="mpic" hidden="1">{"PFE",#N/A,TRUE,"FILMS"}</definedName>
    <definedName name="Muestreo" localSheetId="0" hidden="1">{#N/A,#N/A,FALSE,"Aging Summary";#N/A,#N/A,FALSE,"Ratio Analysis";#N/A,#N/A,FALSE,"Test 120 Day Accts";#N/A,#N/A,FALSE,"Tickmarks"}</definedName>
    <definedName name="Muestreo" localSheetId="1" hidden="1">{#N/A,#N/A,FALSE,"Aging Summary";#N/A,#N/A,FALSE,"Ratio Analysis";#N/A,#N/A,FALSE,"Test 120 Day Accts";#N/A,#N/A,FALSE,"Tickmarks"}</definedName>
    <definedName name="Muestreo" localSheetId="2" hidden="1">{#N/A,#N/A,FALSE,"Aging Summary";#N/A,#N/A,FALSE,"Ratio Analysis";#N/A,#N/A,FALSE,"Test 120 Day Accts";#N/A,#N/A,FALSE,"Tickmarks"}</definedName>
    <definedName name="Muestreo" localSheetId="4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" localSheetId="4" hidden="1">{#N/A,#N/A,FALSE,"COVER.XLS";#N/A,#N/A,FALSE,"RACT1.XLS";#N/A,#N/A,FALSE,"RACT2.XLS";#N/A,#N/A,FALSE,"ECCMP";#N/A,#N/A,FALSE,"WELDER.XLS"}</definedName>
    <definedName name="n" hidden="1">{#N/A,#N/A,FALSE,"COVER.XLS";#N/A,#N/A,FALSE,"RACT1.XLS";#N/A,#N/A,FALSE,"RACT2.XLS";#N/A,#N/A,FALSE,"ECCMP";#N/A,#N/A,FALSE,"WELDER.XLS"}</definedName>
    <definedName name="na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me2" localSheetId="4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name2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nattanon" localSheetId="4" hidden="1">{#N/A,#N/A,FALSE,"COVER.XLS";#N/A,#N/A,FALSE,"RACT1.XLS";#N/A,#N/A,FALSE,"RACT2.XLS";#N/A,#N/A,FALSE,"ECCMP";#N/A,#N/A,FALSE,"WELDER.XLS"}</definedName>
    <definedName name="nattanon" hidden="1">{#N/A,#N/A,FALSE,"COVER.XLS";#N/A,#N/A,FALSE,"RACT1.XLS";#N/A,#N/A,FALSE,"RACT2.XLS";#N/A,#N/A,FALSE,"ECCMP";#N/A,#N/A,FALSE,"WELDER.XLS"}</definedName>
    <definedName name="Navision" localSheetId="0" hidden="1">#REF!</definedName>
    <definedName name="Navision" localSheetId="1" hidden="1">#REF!</definedName>
    <definedName name="Navision" localSheetId="2" hidden="1">#REF!</definedName>
    <definedName name="Navision" hidden="1">#REF!</definedName>
    <definedName name="naza" localSheetId="0" hidden="1">{#N/A,#N/A,FALSE,"Aging Summary";#N/A,#N/A,FALSE,"Ratio Analysis";#N/A,#N/A,FALSE,"Test 120 Day Accts";#N/A,#N/A,FALSE,"Tickmarks"}</definedName>
    <definedName name="naza" localSheetId="1" hidden="1">{#N/A,#N/A,FALSE,"Aging Summary";#N/A,#N/A,FALSE,"Ratio Analysis";#N/A,#N/A,FALSE,"Test 120 Day Accts";#N/A,#N/A,FALSE,"Tickmarks"}</definedName>
    <definedName name="naza" localSheetId="2" hidden="1">{#N/A,#N/A,FALSE,"Aging Summary";#N/A,#N/A,FALSE,"Ratio Analysis";#N/A,#N/A,FALSE,"Test 120 Day Accts";#N/A,#N/A,FALSE,"Tickmarks"}</definedName>
    <definedName name="naza" localSheetId="4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" localSheetId="4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crrr" localSheetId="0" hidden="1">#REF!</definedName>
    <definedName name="nbcrrr" localSheetId="1" hidden="1">#REF!</definedName>
    <definedName name="nbcrrr" localSheetId="2" hidden="1">#REF!</definedName>
    <definedName name="nbcrrr" hidden="1">#REF!</definedName>
    <definedName name="nbhgtttgg" localSheetId="4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localSheetId="4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mbb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cfb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localSheetId="4" hidden="1">{#N/A,#N/A,FALSE,"COVER1.XLS ";#N/A,#N/A,FALSE,"RACT1.XLS";#N/A,#N/A,FALSE,"RACT2.XLS";#N/A,#N/A,FALSE,"ECCMP";#N/A,#N/A,FALSE,"WELDER.XLS"}</definedName>
    <definedName name="nbvcxgjuygg" hidden="1">{#N/A,#N/A,FALSE,"COVER1.XLS ";#N/A,#N/A,FALSE,"RACT1.XLS";#N/A,#N/A,FALSE,"RACT2.XLS";#N/A,#N/A,FALSE,"ECCMP";#N/A,#N/A,FALSE,"WELDER.XLS"}</definedName>
    <definedName name="nbvguuu" localSheetId="4" hidden="1">{#N/A,#N/A,FALSE,"17MAY";#N/A,#N/A,FALSE,"24MAY"}</definedName>
    <definedName name="nbvguuu" hidden="1">{#N/A,#N/A,FALSE,"17MAY";#N/A,#N/A,FALSE,"24MAY"}</definedName>
    <definedName name="ndjfui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u" localSheetId="0" hidden="1">{#N/A,#N/A,TRUE,"AB_Vertrag";#N/A,#N/A,TRUE,"AB_BWL"}</definedName>
    <definedName name="neu" localSheetId="1" hidden="1">{#N/A,#N/A,TRUE,"AB_Vertrag";#N/A,#N/A,TRUE,"AB_BWL"}</definedName>
    <definedName name="neu" localSheetId="2" hidden="1">{#N/A,#N/A,TRUE,"AB_Vertrag";#N/A,#N/A,TRUE,"AB_BWL"}</definedName>
    <definedName name="neu" localSheetId="4" hidden="1">{#N/A,#N/A,TRUE,"AB_Vertrag";#N/A,#N/A,TRUE,"AB_BWL"}</definedName>
    <definedName name="neu" hidden="1">{#N/A,#N/A,TRUE,"AB_Vertrag";#N/A,#N/A,TRUE,"AB_BWL"}</definedName>
    <definedName name="new" localSheetId="0" hidden="1">{#N/A,#N/A,FALSE,"Aging Summary";#N/A,#N/A,FALSE,"Ratio Analysis";#N/A,#N/A,FALSE,"Test 120 Day Accts";#N/A,#N/A,FALSE,"Tickmarks"}</definedName>
    <definedName name="new" localSheetId="1" hidden="1">{#N/A,#N/A,FALSE,"Aging Summary";#N/A,#N/A,FALSE,"Ratio Analysis";#N/A,#N/A,FALSE,"Test 120 Day Accts";#N/A,#N/A,FALSE,"Tickmarks"}</definedName>
    <definedName name="new" localSheetId="2" hidden="1">{#N/A,#N/A,FALSE,"Aging Summary";#N/A,#N/A,FALSE,"Ratio Analysis";#N/A,#N/A,FALSE,"Test 120 Day Accts";#N/A,#N/A,FALSE,"Tickmarks"}</definedName>
    <definedName name="new" localSheetId="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ew.." localSheetId="4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_name" localSheetId="4" hidden="1">{#N/A,#N/A,FALSE,"FFM"}</definedName>
    <definedName name="new_name" hidden="1">{#N/A,#N/A,FALSE,"FFM"}</definedName>
    <definedName name="newgrou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fehfe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hnhj7" localSheetId="0" hidden="1">#REF!</definedName>
    <definedName name="nfhnhj7" localSheetId="1" hidden="1">#REF!</definedName>
    <definedName name="nfhnhj7" localSheetId="2" hidden="1">#REF!</definedName>
    <definedName name="nfhnhj7" hidden="1">#REF!</definedName>
    <definedName name="nfjeoo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hfdh6" localSheetId="0" hidden="1">#REF!</definedName>
    <definedName name="nhfdh6" localSheetId="1" hidden="1">#REF!</definedName>
    <definedName name="nhfdh6" localSheetId="2" hidden="1">#REF!</definedName>
    <definedName name="nhfdh6" hidden="1">#REF!</definedName>
    <definedName name="nid" localSheetId="4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RPT" localSheetId="4" hidden="1">{#N/A,#N/A,FALSE,"BS-1";#N/A,#N/A,FALSE,"BS-T";#N/A,#N/A,FALSE,"BS-2";#N/A,#N/A,FALSE,"BS-3";#N/A,#N/A,FALSE,"BS-4";#N/A,#N/A,FALSE,"BS-5";#N/A,#N/A,FALSE,"BS-6";#N/A,#N/A,FALSE,"BS-7";#N/A,#N/A,FALSE,"BS-8"}</definedName>
    <definedName name="NIRPT" hidden="1">{#N/A,#N/A,FALSE,"BS-1";#N/A,#N/A,FALSE,"BS-T";#N/A,#N/A,FALSE,"BS-2";#N/A,#N/A,FALSE,"BS-3";#N/A,#N/A,FALSE,"BS-4";#N/A,#N/A,FALSE,"BS-5";#N/A,#N/A,FALSE,"BS-6";#N/A,#N/A,FALSE,"BS-7";#N/A,#N/A,FALSE,"BS-8"}</definedName>
    <definedName name="NIRPTNEW" localSheetId="4" hidden="1">{#N/A,#N/A,FALSE,"BS-1";#N/A,#N/A,FALSE,"BS-T";#N/A,#N/A,FALSE,"BS-2";#N/A,#N/A,FALSE,"BS-3";#N/A,#N/A,FALSE,"BS-4";#N/A,#N/A,FALSE,"BS-5";#N/A,#N/A,FALSE,"BS-6";#N/A,#N/A,FALSE,"BS-7";#N/A,#N/A,FALSE,"BS-8"}</definedName>
    <definedName name="NIRPTNEW" hidden="1">{#N/A,#N/A,FALSE,"BS-1";#N/A,#N/A,FALSE,"BS-T";#N/A,#N/A,FALSE,"BS-2";#N/A,#N/A,FALSE,"BS-3";#N/A,#N/A,FALSE,"BS-4";#N/A,#N/A,FALSE,"BS-5";#N/A,#N/A,FALSE,"BS-6";#N/A,#N/A,FALSE,"BS-7";#N/A,#N/A,FALSE,"BS-8"}</definedName>
    <definedName name="nittaya_su" localSheetId="0" hidden="1">{"'Summary'!$A$5:$H$42"}</definedName>
    <definedName name="nittaya_su" localSheetId="1" hidden="1">{"'Summary'!$A$5:$H$42"}</definedName>
    <definedName name="nittaya_su" localSheetId="2" hidden="1">{"'Summary'!$A$5:$H$42"}</definedName>
    <definedName name="nittaya_su" localSheetId="4" hidden="1">{"'Summary'!$A$5:$H$42"}</definedName>
    <definedName name="nittaya_su" hidden="1">{"'Summary'!$A$5:$H$42"}</definedName>
    <definedName name="nittaya_su_1" localSheetId="0" hidden="1">{"'Summary'!$A$5:$H$42"}</definedName>
    <definedName name="nittaya_su_1" localSheetId="1" hidden="1">{"'Summary'!$A$5:$H$42"}</definedName>
    <definedName name="nittaya_su_1" localSheetId="2" hidden="1">{"'Summary'!$A$5:$H$42"}</definedName>
    <definedName name="nittaya_su_1" localSheetId="4" hidden="1">{"'Summary'!$A$5:$H$42"}</definedName>
    <definedName name="nittaya_su_1" hidden="1">{"'Summary'!$A$5:$H$42"}</definedName>
    <definedName name="nittaya_su_1_1" localSheetId="0" hidden="1">{"'Summary'!$A$5:$H$42"}</definedName>
    <definedName name="nittaya_su_1_1" localSheetId="1" hidden="1">{"'Summary'!$A$5:$H$42"}</definedName>
    <definedName name="nittaya_su_1_1" localSheetId="2" hidden="1">{"'Summary'!$A$5:$H$42"}</definedName>
    <definedName name="nittaya_su_1_1" localSheetId="4" hidden="1">{"'Summary'!$A$5:$H$42"}</definedName>
    <definedName name="nittaya_su_1_1" hidden="1">{"'Summary'!$A$5:$H$42"}</definedName>
    <definedName name="nittaya_su_2" localSheetId="0" hidden="1">{"'Summary'!$A$5:$H$42"}</definedName>
    <definedName name="nittaya_su_2" localSheetId="1" hidden="1">{"'Summary'!$A$5:$H$42"}</definedName>
    <definedName name="nittaya_su_2" localSheetId="2" hidden="1">{"'Summary'!$A$5:$H$42"}</definedName>
    <definedName name="nittaya_su_2" localSheetId="4" hidden="1">{"'Summary'!$A$5:$H$42"}</definedName>
    <definedName name="nittaya_su_2" hidden="1">{"'Summary'!$A$5:$H$42"}</definedName>
    <definedName name="nittaya_su_2_1" localSheetId="0" hidden="1">{"'Summary'!$A$5:$H$42"}</definedName>
    <definedName name="nittaya_su_2_1" localSheetId="1" hidden="1">{"'Summary'!$A$5:$H$42"}</definedName>
    <definedName name="nittaya_su_2_1" localSheetId="2" hidden="1">{"'Summary'!$A$5:$H$42"}</definedName>
    <definedName name="nittaya_su_2_1" localSheetId="4" hidden="1">{"'Summary'!$A$5:$H$42"}</definedName>
    <definedName name="nittaya_su_2_1" hidden="1">{"'Summary'!$A$5:$H$42"}</definedName>
    <definedName name="nittaya_su_3" localSheetId="0" hidden="1">{"'Summary'!$A$5:$H$42"}</definedName>
    <definedName name="nittaya_su_3" localSheetId="1" hidden="1">{"'Summary'!$A$5:$H$42"}</definedName>
    <definedName name="nittaya_su_3" localSheetId="2" hidden="1">{"'Summary'!$A$5:$H$42"}</definedName>
    <definedName name="nittaya_su_3" localSheetId="4" hidden="1">{"'Summary'!$A$5:$H$42"}</definedName>
    <definedName name="nittaya_su_3" hidden="1">{"'Summary'!$A$5:$H$42"}</definedName>
    <definedName name="nittaya_su_3_1" localSheetId="0" hidden="1">{"'Summary'!$A$5:$H$42"}</definedName>
    <definedName name="nittaya_su_3_1" localSheetId="1" hidden="1">{"'Summary'!$A$5:$H$42"}</definedName>
    <definedName name="nittaya_su_3_1" localSheetId="2" hidden="1">{"'Summary'!$A$5:$H$42"}</definedName>
    <definedName name="nittaya_su_3_1" localSheetId="4" hidden="1">{"'Summary'!$A$5:$H$42"}</definedName>
    <definedName name="nittaya_su_3_1" hidden="1">{"'Summary'!$A$5:$H$42"}</definedName>
    <definedName name="nittaya_su_4" localSheetId="0" hidden="1">{"'Summary'!$A$5:$H$42"}</definedName>
    <definedName name="nittaya_su_4" localSheetId="1" hidden="1">{"'Summary'!$A$5:$H$42"}</definedName>
    <definedName name="nittaya_su_4" localSheetId="2" hidden="1">{"'Summary'!$A$5:$H$42"}</definedName>
    <definedName name="nittaya_su_4" localSheetId="4" hidden="1">{"'Summary'!$A$5:$H$42"}</definedName>
    <definedName name="nittaya_su_4" hidden="1">{"'Summary'!$A$5:$H$42"}</definedName>
    <definedName name="nittaya_su_4_1" localSheetId="0" hidden="1">{"'Summary'!$A$5:$H$42"}</definedName>
    <definedName name="nittaya_su_4_1" localSheetId="1" hidden="1">{"'Summary'!$A$5:$H$42"}</definedName>
    <definedName name="nittaya_su_4_1" localSheetId="2" hidden="1">{"'Summary'!$A$5:$H$42"}</definedName>
    <definedName name="nittaya_su_4_1" localSheetId="4" hidden="1">{"'Summary'!$A$5:$H$42"}</definedName>
    <definedName name="nittaya_su_4_1" hidden="1">{"'Summary'!$A$5:$H$42"}</definedName>
    <definedName name="nittaya_su_5" localSheetId="0" hidden="1">{"'Summary'!$A$5:$H$42"}</definedName>
    <definedName name="nittaya_su_5" localSheetId="1" hidden="1">{"'Summary'!$A$5:$H$42"}</definedName>
    <definedName name="nittaya_su_5" localSheetId="2" hidden="1">{"'Summary'!$A$5:$H$42"}</definedName>
    <definedName name="nittaya_su_5" localSheetId="4" hidden="1">{"'Summary'!$A$5:$H$42"}</definedName>
    <definedName name="nittaya_su_5" hidden="1">{"'Summary'!$A$5:$H$42"}</definedName>
    <definedName name="nittaya_su_5_1" localSheetId="0" hidden="1">{"'Summary'!$A$5:$H$42"}</definedName>
    <definedName name="nittaya_su_5_1" localSheetId="1" hidden="1">{"'Summary'!$A$5:$H$42"}</definedName>
    <definedName name="nittaya_su_5_1" localSheetId="2" hidden="1">{"'Summary'!$A$5:$H$42"}</definedName>
    <definedName name="nittaya_su_5_1" localSheetId="4" hidden="1">{"'Summary'!$A$5:$H$42"}</definedName>
    <definedName name="nittaya_su_5_1" hidden="1">{"'Summary'!$A$5:$H$42"}</definedName>
    <definedName name="niyom" localSheetId="4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mhj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n" localSheetId="0" hidden="1">{"Graphic",#N/A,TRUE,"Graphic"}</definedName>
    <definedName name="nnn" localSheetId="1" hidden="1">{"Graphic",#N/A,TRUE,"Graphic"}</definedName>
    <definedName name="nnn" localSheetId="2" hidden="1">{"Graphic",#N/A,TRUE,"Graphic"}</definedName>
    <definedName name="nnn" localSheetId="4" hidden="1">{"Graphic",#N/A,TRUE,"Graphic"}</definedName>
    <definedName name="nnn" hidden="1">{"Graphic",#N/A,TRUE,"Graphic"}</definedName>
    <definedName name="nnnn" localSheetId="4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6" localSheetId="0" hidden="1">#REF!</definedName>
    <definedName name="nnnnnn6" localSheetId="1" hidden="1">#REF!</definedName>
    <definedName name="nnnnnn6" localSheetId="2" hidden="1">#REF!</definedName>
    <definedName name="nnnnnn6" hidden="1">#REF!</definedName>
    <definedName name="nnnnnnnnnnnnnnn" localSheetId="0" hidden="1">#REF!</definedName>
    <definedName name="nnnnnnnnnnnnnnn" localSheetId="1" hidden="1">#REF!</definedName>
    <definedName name="nnnnnnnnnnnnnnn" localSheetId="2" hidden="1">#REF!</definedName>
    <definedName name="nnnnnnnnnnnnnnn" hidden="1">#REF!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4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4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se" localSheetId="0" hidden="1">#REF!</definedName>
    <definedName name="nose" localSheetId="1" hidden="1">#REF!</definedName>
    <definedName name="nose" localSheetId="2" hidden="1">#REF!</definedName>
    <definedName name="nose" hidden="1">#REF!</definedName>
    <definedName name="November" localSheetId="0" hidden="1">{"Sensitivity1",#N/A,FALSE,"Sensitivity";"Sensitivity2",#N/A,FALSE,"Sensitivity"}</definedName>
    <definedName name="November" localSheetId="1" hidden="1">{"Sensitivity1",#N/A,FALSE,"Sensitivity";"Sensitivity2",#N/A,FALSE,"Sensitivity"}</definedName>
    <definedName name="November" localSheetId="2" hidden="1">{"Sensitivity1",#N/A,FALSE,"Sensitivity";"Sensitivity2",#N/A,FALSE,"Sensitivity"}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mofGrpAccts" hidden="1">2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nutchareel" hidden="1">#REF!</definedName>
    <definedName name="n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localSheetId="4" hidden="1">{#N/A,#N/A,FALSE,"17MAY";#N/A,#N/A,FALSE,"24MAY"}</definedName>
    <definedName name="nvbbhjkkhhggfhk" hidden="1">{#N/A,#N/A,FALSE,"17MAY";#N/A,#N/A,FALSE,"24MAY"}</definedName>
    <definedName name="nvhgf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localSheetId="4" hidden="1">{#N/A,#N/A,FALSE,"COVER1.XLS ";#N/A,#N/A,FALSE,"RACT1.XLS";#N/A,#N/A,FALSE,"RACT2.XLS";#N/A,#N/A,FALSE,"ECCMP";#N/A,#N/A,FALSE,"WELDER.XLS"}</definedName>
    <definedName name="nvkihjjg" hidden="1">{#N/A,#N/A,FALSE,"COVER1.XLS ";#N/A,#N/A,FALSE,"RACT1.XLS";#N/A,#N/A,FALSE,"RACT2.XLS";#N/A,#N/A,FALSE,"ECCMP";#N/A,#N/A,FALSE,"WELDER.XLS"}</definedName>
    <definedName name="nvyhjjijuyftfij" localSheetId="4" hidden="1">{#N/A,#N/A,FALSE,"COVER.XLS";#N/A,#N/A,FALSE,"RACT1.XLS";#N/A,#N/A,FALSE,"RACT2.XLS";#N/A,#N/A,FALSE,"ECCMP";#N/A,#N/A,FALSE,"WELDER.XLS"}</definedName>
    <definedName name="nvyhjjijuyftfij" hidden="1">{#N/A,#N/A,FALSE,"COVER.XLS";#N/A,#N/A,FALSE,"RACT1.XLS";#N/A,#N/A,FALSE,"RACT2.XLS";#N/A,#N/A,FALSE,"ECCMP";#N/A,#N/A,FALSE,"WELDER.XLS"}</definedName>
    <definedName name="o" localSheetId="0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c" localSheetId="4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FFICE" localSheetId="4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OFFICE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Officer29_2" localSheetId="4" hidden="1">{#N/A,#N/A,FALSE,"COVER.XLS";#N/A,#N/A,FALSE,"RACT1.XLS";#N/A,#N/A,FALSE,"RACT2.XLS";#N/A,#N/A,FALSE,"ECCMP";#N/A,#N/A,FALSE,"WELDER.XLS"}</definedName>
    <definedName name="Officer29_2" hidden="1">{#N/A,#N/A,FALSE,"COVER.XLS";#N/A,#N/A,FALSE,"RACT1.XLS";#N/A,#N/A,FALSE,"RACT2.XLS";#N/A,#N/A,FALSE,"ECCMP";#N/A,#N/A,FALSE,"WELDER.XLS"}</definedName>
    <definedName name="oiiii" localSheetId="4" hidden="1">{#N/A,"1",FALSE,"Model";#N/A,"2",FALSE,"Model";#N/A,"3",FALSE,"Model";#N/A,"4",FALSE,"Model";#N/A,"5",FALSE,"Model";#N/A,"6",FALSE,"Model";#N/A,"7",FALSE,"Model";#N/A,"8",FALSE,"Model";#N/A,"9",FALSE,"Model"}</definedName>
    <definedName name="oiiii" hidden="1">{#N/A,"1",FALSE,"Model";#N/A,"2",FALSE,"Model";#N/A,"3",FALSE,"Model";#N/A,"4",FALSE,"Model";#N/A,"5",FALSE,"Model";#N/A,"6",FALSE,"Model";#N/A,"7",FALSE,"Model";#N/A,"8",FALSE,"Model";#N/A,"9",FALSE,"Model"}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ko" localSheetId="4" hidden="1">{#N/A,#N/A,FALSE,"COVER1.XLS ";#N/A,#N/A,FALSE,"RACT1.XLS";#N/A,#N/A,FALSE,"RACT2.XLS";#N/A,#N/A,FALSE,"ECCMP";#N/A,#N/A,FALSE,"WELDER.XLS"}</definedName>
    <definedName name="oilko" hidden="1">{#N/A,#N/A,FALSE,"COVER1.XLS ";#N/A,#N/A,FALSE,"RACT1.XLS";#N/A,#N/A,FALSE,"RACT2.XLS";#N/A,#N/A,FALSE,"ECCMP";#N/A,#N/A,FALSE,"WELDER.XLS"}</definedName>
    <definedName name="oiopp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localSheetId="4" hidden="1">{#N/A,#N/A,FALSE,"COVER1.XLS ";#N/A,#N/A,FALSE,"RACT1.XLS";#N/A,#N/A,FALSE,"RACT2.XLS";#N/A,#N/A,FALSE,"ECCMP";#N/A,#N/A,FALSE,"WELDER.XLS"}</definedName>
    <definedName name="oipppp" hidden="1">{#N/A,#N/A,FALSE,"COVER1.XLS ";#N/A,#N/A,FALSE,"RACT1.XLS";#N/A,#N/A,FALSE,"RACT2.XLS";#N/A,#N/A,FALSE,"ECCMP";#N/A,#N/A,FALSE,"WELDER.XLS"}</definedName>
    <definedName name="oippppfkdi" localSheetId="4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uyd" localSheetId="4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K" localSheetId="0" hidden="1">{#N/A,#N/A,FALSE,"Cover";#N/A,#N/A,FALSE,"LUMI";#N/A,#N/A,FALSE,"COMD";#N/A,#N/A,FALSE,"Valuation";#N/A,#N/A,FALSE,"Assumptions";#N/A,#N/A,FALSE,"Pooling";#N/A,#N/A,FALSE,"BalanceSheet"}</definedName>
    <definedName name="OK" localSheetId="1" hidden="1">{#N/A,#N/A,FALSE,"Cover";#N/A,#N/A,FALSE,"LUMI";#N/A,#N/A,FALSE,"COMD";#N/A,#N/A,FALSE,"Valuation";#N/A,#N/A,FALSE,"Assumptions";#N/A,#N/A,FALSE,"Pooling";#N/A,#N/A,FALSE,"BalanceSheet"}</definedName>
    <definedName name="OK" localSheetId="2" hidden="1">{#N/A,#N/A,FALSE,"Cover";#N/A,#N/A,FALSE,"LUMI";#N/A,#N/A,FALSE,"COMD";#N/A,#N/A,FALSE,"Valuation";#N/A,#N/A,FALSE,"Assumptions";#N/A,#N/A,FALSE,"Pooling";#N/A,#N/A,FALSE,"BalanceSheet"}</definedName>
    <definedName name="OK" localSheetId="4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kddd" localSheetId="4" hidden="1">{#N/A,#N/A,FALSE,"COVER.XLS";#N/A,#N/A,FALSE,"RACT1.XLS";#N/A,#N/A,FALSE,"RACT2.XLS";#N/A,#N/A,FALSE,"ECCMP";#N/A,#N/A,FALSE,"WELDER.XLS"}</definedName>
    <definedName name="okddd" hidden="1">{#N/A,#N/A,FALSE,"COVER.XLS";#N/A,#N/A,FALSE,"RACT1.XLS";#N/A,#N/A,FALSE,"RACT2.XLS";#N/A,#N/A,FALSE,"ECCMP";#N/A,#N/A,FALSE,"WELDER.XLS"}</definedName>
    <definedName name="Old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j" localSheetId="4" hidden="1">{"'Eng (page2)'!$A$1:$D$52"}</definedName>
    <definedName name="olj" hidden="1">{"'Eng (page2)'!$A$1:$D$52"}</definedName>
    <definedName name="olp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ndeo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deo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e" localSheetId="0" hidden="1">{"adj95mult",#N/A,FALSE,"COMPCO";"adj95est",#N/A,FALSE,"COMPCO"}</definedName>
    <definedName name="one" localSheetId="1" hidden="1">{"adj95mult",#N/A,FALSE,"COMPCO";"adj95est",#N/A,FALSE,"COMPCO"}</definedName>
    <definedName name="one" localSheetId="2" hidden="1">{"adj95mult",#N/A,FALSE,"COMPCO";"adj95est",#N/A,FALSE,"COMPCO"}</definedName>
    <definedName name="one" localSheetId="4" hidden="1">{"adj95mult",#N/A,FALSE,"COMPCO";"adj95est",#N/A,FALSE,"COMPCO"}</definedName>
    <definedName name="one" hidden="1">{"adj95mult",#N/A,FALSE,"COMPCO";"adj95est",#N/A,FALSE,"COMPCO"}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o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" localSheetId="4" hidden="1">{#N/A,#N/A,FALSE,"FFM"}</definedName>
    <definedName name="ooooooooooooooo" hidden="1">{#N/A,#N/A,FALSE,"FFM"}</definedName>
    <definedName name="oooopp" localSheetId="4" hidden="1">{#N/A,#N/A,FALSE,"17MAY";#N/A,#N/A,FALSE,"24MAY"}</definedName>
    <definedName name="oooopp" hidden="1">{#N/A,#N/A,FALSE,"17MAY";#N/A,#N/A,FALSE,"24MAY"}</definedName>
    <definedName name="oo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oooo" localSheetId="0" hidden="1">{"FB Assumptions",#N/A,FALSE,"Asu";"FB Cashflow 1",#N/A,FALSE,"F&amp;B";"FB Cashflow 2",#N/A,FALSE,"F&amp;B"}</definedName>
    <definedName name="opooooo" localSheetId="1" hidden="1">{"FB Assumptions",#N/A,FALSE,"Asu";"FB Cashflow 1",#N/A,FALSE,"F&amp;B";"FB Cashflow 2",#N/A,FALSE,"F&amp;B"}</definedName>
    <definedName name="opooooo" localSheetId="2" hidden="1">{"FB Assumptions",#N/A,FALSE,"Asu";"FB Cashflow 1",#N/A,FALSE,"F&amp;B";"FB Cashflow 2",#N/A,FALSE,"F&amp;B"}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p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localSheetId="4" hidden="1">{#N/A,#N/A,FALSE,"17MAY";#N/A,#N/A,FALSE,"24MAY"}</definedName>
    <definedName name="oppihfk" hidden="1">{#N/A,#N/A,FALSE,"17MAY";#N/A,#N/A,FALSE,"24MAY"}</definedName>
    <definedName name="optim" hidden="1">#REF!</definedName>
    <definedName name="Orawa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_ru" localSheetId="0" hidden="1">{"FB Assumptions",#N/A,FALSE,"Asu";"FB Cashflow 1",#N/A,FALSE,"F&amp;B";"FB Cashflow 2",#N/A,FALSE,"F&amp;B"}</definedName>
    <definedName name="orawan_ru" localSheetId="1" hidden="1">{"FB Assumptions",#N/A,FALSE,"Asu";"FB Cashflow 1",#N/A,FALSE,"F&amp;B";"FB Cashflow 2",#N/A,FALSE,"F&amp;B"}</definedName>
    <definedName name="orawan_ru" localSheetId="2" hidden="1">{"FB Assumptions",#N/A,FALSE,"Asu";"FB Cashflow 1",#N/A,FALSE,"F&amp;B";"FB Cashflow 2",#N/A,FALSE,"F&amp;B"}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localSheetId="4" hidden="1">{#N/A,#N/A,FALSE,"COVER1.XLS ";#N/A,#N/A,FALSE,"RACT1.XLS";#N/A,#N/A,FALSE,"RACT2.XLS";#N/A,#N/A,FALSE,"ECCMP";#N/A,#N/A,FALSE,"WELDER.XLS"}</definedName>
    <definedName name="pairoj" hidden="1">{#N/A,#N/A,FALSE,"COVER1.XLS ";#N/A,#N/A,FALSE,"RACT1.XLS";#N/A,#N/A,FALSE,"RACT2.XLS";#N/A,#N/A,FALSE,"ECCMP";#N/A,#N/A,FALSE,"WELDER.XLS"}</definedName>
    <definedName name="paki" localSheetId="4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m" localSheetId="0" hidden="1">#REF!</definedName>
    <definedName name="Pam" localSheetId="1" hidden="1">#REF!</definedName>
    <definedName name="Pam" localSheetId="2" hidden="1">#REF!</definedName>
    <definedName name="Pam" hidden="1">#REF!</definedName>
    <definedName name="paperlab" localSheetId="4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Cap" hidden="1">#REF!</definedName>
    <definedName name="pcbagraph" localSheetId="0" hidden="1">#REF!</definedName>
    <definedName name="pcbagraph" localSheetId="1" hidden="1">#REF!</definedName>
    <definedName name="pcbagraph" localSheetId="2" hidden="1">#REF!</definedName>
    <definedName name="pcbagraph" hidden="1">#REF!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localSheetId="4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u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ivot2" localSheetId="4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4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o" localSheetId="4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dghj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localSheetId="4" hidden="1">{#N/A,#N/A,FALSE,"COVER1.XLS ";#N/A,#N/A,FALSE,"RACT1.XLS";#N/A,#N/A,FALSE,"RACT2.XLS";#N/A,#N/A,FALSE,"ECCMP";#N/A,#N/A,FALSE,"WELDER.XLS"}</definedName>
    <definedName name="podkjd" hidden="1">{#N/A,#N/A,FALSE,"COVER1.XLS ";#N/A,#N/A,FALSE,"RACT1.XLS";#N/A,#N/A,FALSE,"RACT2.XLS";#N/A,#N/A,FALSE,"ECCMP";#N/A,#N/A,FALSE,"WELDER.XLS"}</definedName>
    <definedName name="poilk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iuy" localSheetId="4" hidden="1">{#N/A,#N/A,FALSE,"Aging Summary";#N/A,#N/A,FALSE,"Ratio Analysis";#N/A,#N/A,FALSE,"Test 120 Day Accts";#N/A,#N/A,FALSE,"Tickmarks"}</definedName>
    <definedName name="poiuy" hidden="1">{#N/A,#N/A,FALSE,"Aging Summary";#N/A,#N/A,FALSE,"Ratio Analysis";#N/A,#N/A,FALSE,"Test 120 Day Accts";#N/A,#N/A,FALSE,"Tickmarks"}</definedName>
    <definedName name="poklo" localSheetId="4" hidden="1">{#N/A,#N/A,FALSE,"COVER.XLS";#N/A,#N/A,FALSE,"RACT1.XLS";#N/A,#N/A,FALSE,"RACT2.XLS";#N/A,#N/A,FALSE,"ECCMP";#N/A,#N/A,FALSE,"WELDER.XLS"}</definedName>
    <definedName name="poklo" hidden="1">{#N/A,#N/A,FALSE,"COVER.XLS";#N/A,#N/A,FALSE,"RACT1.XLS";#N/A,#N/A,FALSE,"RACT2.XLS";#N/A,#N/A,FALSE,"ECCMP";#N/A,#N/A,FALSE,"WELDER.XLS"}</definedName>
    <definedName name="polkooo" localSheetId="4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localSheetId="4" hidden="1">{#N/A,#N/A,FALSE,"COVER1.XLS 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m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kp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ry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localSheetId="4" hidden="1">{#N/A,#N/A,FALSE,"17MAY";#N/A,#N/A,FALSE,"24MAY"}</definedName>
    <definedName name="poopy" hidden="1">{#N/A,#N/A,FALSE,"17MAY";#N/A,#N/A,FALSE,"24MAY"}</definedName>
    <definedName name="PopCache_FA_MASS_ADDITIONS_AMORTIZE_NBV_FLAG" localSheetId="0" hidden="1">#REF!</definedName>
    <definedName name="PopCache_FA_MASS_ADDITIONS_AMORTIZE_NBV_FLAG" localSheetId="1" hidden="1">#REF!</definedName>
    <definedName name="PopCache_FA_MASS_ADDITIONS_AMORTIZE_NBV_FLAG" localSheetId="2" hidden="1">#REF!</definedName>
    <definedName name="PopCache_FA_MASS_ADDITIONS_AMORTIZE_NBV_FLAG" hidden="1">#REF!</definedName>
    <definedName name="PopCache_FA_MASS_ADDITIONS_ASSET_TYPE" localSheetId="0" hidden="1">#REF!</definedName>
    <definedName name="PopCache_FA_MASS_ADDITIONS_ASSET_TYPE" localSheetId="1" hidden="1">#REF!</definedName>
    <definedName name="PopCache_FA_MASS_ADDITIONS_ASSET_TYPE" localSheetId="2" hidden="1">#REF!</definedName>
    <definedName name="PopCache_FA_MASS_ADDITIONS_ASSET_TYPE" hidden="1">#REF!</definedName>
    <definedName name="PopCache_FA_MASS_ADDITIONS_DEPRECIATE_FLAG" localSheetId="0" hidden="1">#REF!</definedName>
    <definedName name="PopCache_FA_MASS_ADDITIONS_DEPRECIATE_FLAG" localSheetId="1" hidden="1">#REF!</definedName>
    <definedName name="PopCache_FA_MASS_ADDITIONS_DEPRECIATE_FLAG" localSheetId="2" hidden="1">#REF!</definedName>
    <definedName name="PopCache_FA_MASS_ADDITIONS_DEPRECIATE_FLAG" hidden="1">#REF!</definedName>
    <definedName name="PopCache_FA_MASS_ADDITIONS_IN_USE_FLAG" localSheetId="0" hidden="1">#REF!</definedName>
    <definedName name="PopCache_FA_MASS_ADDITIONS_IN_USE_FLAG" localSheetId="1" hidden="1">#REF!</definedName>
    <definedName name="PopCache_FA_MASS_ADDITIONS_IN_USE_FLAG" localSheetId="2" hidden="1">#REF!</definedName>
    <definedName name="PopCache_FA_MASS_ADDITIONS_IN_USE_FLAG" hidden="1">#REF!</definedName>
    <definedName name="PopCache_FA_MASS_ADDITIONS_INVENTORIAL" localSheetId="0" hidden="1">#REF!</definedName>
    <definedName name="PopCache_FA_MASS_ADDITIONS_INVENTORIAL" localSheetId="1" hidden="1">#REF!</definedName>
    <definedName name="PopCache_FA_MASS_ADDITIONS_INVENTORIAL" localSheetId="2" hidden="1">#REF!</definedName>
    <definedName name="PopCache_FA_MASS_ADDITIONS_INVENTORIAL" hidden="1">#REF!</definedName>
    <definedName name="PopCache_FA_MASS_ADDITIONS_NEW_USED" localSheetId="0" hidden="1">#REF!</definedName>
    <definedName name="PopCache_FA_MASS_ADDITIONS_NEW_USED" localSheetId="1" hidden="1">#REF!</definedName>
    <definedName name="PopCache_FA_MASS_ADDITIONS_NEW_USED" localSheetId="2" hidden="1">#REF!</definedName>
    <definedName name="PopCache_FA_MASS_ADDITIONS_NEW_USED" hidden="1">#REF!</definedName>
    <definedName name="PopCache_FA_MASS_ADDITIONS_OWNED_LEASED" localSheetId="0" hidden="1">#REF!</definedName>
    <definedName name="PopCache_FA_MASS_ADDITIONS_OWNED_LEASED" localSheetId="1" hidden="1">#REF!</definedName>
    <definedName name="PopCache_FA_MASS_ADDITIONS_OWNED_LEASED" localSheetId="2" hidden="1">#REF!</definedName>
    <definedName name="PopCache_FA_MASS_ADDITIONS_OWNED_LEASED" hidden="1">#REF!</definedName>
    <definedName name="PopCache_FA_MASS_ADDITIONS_PROPERTY_1245_1250_CODE" localSheetId="0" hidden="1">#REF!</definedName>
    <definedName name="PopCache_FA_MASS_ADDITIONS_PROPERTY_1245_1250_CODE" localSheetId="1" hidden="1">#REF!</definedName>
    <definedName name="PopCache_FA_MASS_ADDITIONS_PROPERTY_1245_1250_CODE" localSheetId="2" hidden="1">#REF!</definedName>
    <definedName name="PopCache_FA_MASS_ADDITIONS_PROPERTY_1245_1250_CODE" hidden="1">#REF!</definedName>
    <definedName name="PopCache_FA_MASS_ADDITIONS_PROPERTY_TYPE_CODE" localSheetId="0" hidden="1">#REF!</definedName>
    <definedName name="PopCache_FA_MASS_ADDITIONS_PROPERTY_TYPE_CODE" localSheetId="1" hidden="1">#REF!</definedName>
    <definedName name="PopCache_FA_MASS_ADDITIONS_PROPERTY_TYPE_CODE" localSheetId="2" hidden="1">#REF!</definedName>
    <definedName name="PopCache_FA_MASS_ADDITIONS_PROPERTY_TYPE_CODE" hidden="1">#REF!</definedName>
    <definedName name="PopCache_FA_MASS_ADDITIONS_SHORT_FISCAL_YEAR_FLAG" localSheetId="0" hidden="1">#REF!</definedName>
    <definedName name="PopCache_FA_MASS_ADDITIONS_SHORT_FISCAL_YEAR_FLAG" localSheetId="1" hidden="1">#REF!</definedName>
    <definedName name="PopCache_FA_MASS_ADDITIONS_SHORT_FISCAL_YEAR_FLAG" localSheetId="2" hidden="1">#REF!</definedName>
    <definedName name="PopCache_FA_MASS_ADDITIONS_SHORT_FISCAL_YEAR_FLAG" hidden="1">#REF!</definedName>
    <definedName name="poppy" localSheetId="4" hidden="1">{#N/A,#N/A,FALSE,"COVER.XLS";#N/A,#N/A,FALSE,"RACT1.XLS";#N/A,#N/A,FALSE,"RACT2.XLS";#N/A,#N/A,FALSE,"ECCMP";#N/A,#N/A,FALSE,"WELDER.XLS"}</definedName>
    <definedName name="poppy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" localSheetId="4" hidden="1">{#N/A,#N/A,FALSE,"17MAY";#N/A,#N/A,FALSE,"24MAY"}</definedName>
    <definedName name="POS" hidden="1">{#N/A,#N/A,FALSE,"17MAY";#N/A,#N/A,FALSE,"24MAY"}</definedName>
    <definedName name="pppp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pp" localSheetId="4" hidden="1">{"PFE",#N/A,TRUE,"FILMS"}</definedName>
    <definedName name="ppppppp" hidden="1">{"PFE",#N/A,TRUE,"FILMS"}</definedName>
    <definedName name="pppppppp" localSheetId="0" hidden="1">#REF!</definedName>
    <definedName name="pppppppp" localSheetId="1" hidden="1">#REF!</definedName>
    <definedName name="pppppppp" localSheetId="2" hidden="1">#REF!</definedName>
    <definedName name="pppppppp" hidden="1">#REF!</definedName>
    <definedName name="pra" localSheetId="4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{#N/A,#N/A,FALSE,"SALES-03"}</definedName>
    <definedName name="price1" localSheetId="1" hidden="1">{#N/A,#N/A,FALSE,"SALES-03"}</definedName>
    <definedName name="price1" localSheetId="2" hidden="1">{#N/A,#N/A,FALSE,"SALES-03"}</definedName>
    <definedName name="price1" localSheetId="4" hidden="1">{#N/A,#N/A,FALSE,"SALES-03"}</definedName>
    <definedName name="price1" hidden="1">{#N/A,#N/A,FALSE,"SALES-03"}</definedName>
    <definedName name="priceto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'E2-4'!$A$1:$M$154</definedName>
    <definedName name="_xlnm.Print_Area" localSheetId="3">'Eng7'!$A$1:$R$41</definedName>
    <definedName name="PRJE1" localSheetId="4" hidden="1">{"'Eng (page2)'!$A$1:$D$52"}</definedName>
    <definedName name="PRJE1" hidden="1">{"'Eng (page2)'!$A$1:$D$52"}</definedName>
    <definedName name="ProdForm" localSheetId="0" hidden="1">#REF!</definedName>
    <definedName name="ProdForm" hidden="1">#REF!</definedName>
    <definedName name="Product" hidden="1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amend" localSheetId="4" hidden="1">{#N/A,#N/A,TRUE,"FA List"}</definedName>
    <definedName name="provamend" hidden="1">{#N/A,#N/A,TRUE,"FA List"}</definedName>
    <definedName name="prov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Z" localSheetId="4" hidden="1">{"'Summary'!$A$5:$H$42"}</definedName>
    <definedName name="PZ" hidden="1">{"'Summary'!$A$5:$H$42"}</definedName>
    <definedName name="q1v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4A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A" localSheetId="4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localSheetId="4" hidden="1">{#N/A,#N/A,FALSE,"COVER.XLS";#N/A,#N/A,FALSE,"RACT1.XLS";#N/A,#N/A,FALSE,"RACT2.XLS";#N/A,#N/A,FALSE,"ECCMP";#N/A,#N/A,FALSE,"WELDER.XLS"}</definedName>
    <definedName name="qaewf" hidden="1">{#N/A,#N/A,FALSE,"COVER.XLS";#N/A,#N/A,FALSE,"RACT1.XLS";#N/A,#N/A,FALSE,"RACT2.XLS";#N/A,#N/A,FALSE,"ECCMP";#N/A,#N/A,FALSE,"WELDER.XLS"}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awerfbjj" localSheetId="4" hidden="1">{#N/A,#N/A,FALSE,"COVER1.XLS ";#N/A,#N/A,FALSE,"RACT1.XLS";#N/A,#N/A,FALSE,"RACT2.XLS";#N/A,#N/A,FALSE,"ECCMP";#N/A,#N/A,FALSE,"WELDER.XLS"}</definedName>
    <definedName name="qawerfbjj" hidden="1">{#N/A,#N/A,FALSE,"COVER1.XLS ";#N/A,#N/A,FALSE,"RACT1.XLS";#N/A,#N/A,FALSE,"RACT2.XLS";#N/A,#N/A,FALSE,"ECCMP";#N/A,#N/A,FALSE,"WELDER.XLS"}</definedName>
    <definedName name="qawesssd" localSheetId="4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e" localSheetId="0" hidden="1">{#N/A,#N/A,FALSE,"Aging Summary";#N/A,#N/A,FALSE,"Ratio Analysis";#N/A,#N/A,FALSE,"Test 120 Day Accts";#N/A,#N/A,FALSE,"Tickmarks"}</definedName>
    <definedName name="qe" localSheetId="1" hidden="1">{#N/A,#N/A,FALSE,"Aging Summary";#N/A,#N/A,FALSE,"Ratio Analysis";#N/A,#N/A,FALSE,"Test 120 Day Accts";#N/A,#N/A,FALSE,"Tickmarks"}</definedName>
    <definedName name="qe" localSheetId="2" hidden="1">{#N/A,#N/A,FALSE,"Aging Summary";#N/A,#N/A,FALSE,"Ratio Analysis";#N/A,#N/A,FALSE,"Test 120 Day Accts";#N/A,#N/A,FALSE,"Tickmarks"}</definedName>
    <definedName name="qe" localSheetId="4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sdrt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gnjdi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AAASSS" localSheetId="0" hidden="1">{#N/A,#N/A,TRUE,"Y생산";#N/A,#N/A,TRUE,"Y판매";#N/A,#N/A,TRUE,"Y총물량";#N/A,#N/A,TRUE,"Y능력";#N/A,#N/A,TRUE,"YKD"}</definedName>
    <definedName name="QQQAAASSS" localSheetId="1" hidden="1">{#N/A,#N/A,TRUE,"Y생산";#N/A,#N/A,TRUE,"Y판매";#N/A,#N/A,TRUE,"Y총물량";#N/A,#N/A,TRUE,"Y능력";#N/A,#N/A,TRUE,"YKD"}</definedName>
    <definedName name="QQQAAASSS" localSheetId="2" hidden="1">{#N/A,#N/A,TRUE,"Y생산";#N/A,#N/A,TRUE,"Y판매";#N/A,#N/A,TRUE,"Y총물량";#N/A,#N/A,TRUE,"Y능력";#N/A,#N/A,TRUE,"YKD"}</definedName>
    <definedName name="QQQAAASSS" localSheetId="4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localSheetId="4" hidden="1">{#N/A,#N/A,FALSE,"COVER1.XLS ";#N/A,#N/A,FALSE,"RACT1.XLS";#N/A,#N/A,FALSE,"RACT2.XLS";#N/A,#N/A,FALSE,"ECCMP";#N/A,#N/A,FALSE,"WELDER.XLS"}</definedName>
    <definedName name="qqqqq" hidden="1">{#N/A,#N/A,FALSE,"COVER1.XLS ";#N/A,#N/A,FALSE,"RACT1.XLS";#N/A,#N/A,FALSE,"RACT2.XLS";#N/A,#N/A,FALSE,"ECCMP";#N/A,#N/A,FALSE,"WELDER.XLS"}</definedName>
    <definedName name="QQQQQQQ" localSheetId="0" hidden="1">{#N/A,#N/A,TRUE,"Y생산";#N/A,#N/A,TRUE,"Y판매";#N/A,#N/A,TRUE,"Y총물량";#N/A,#N/A,TRUE,"Y능력";#N/A,#N/A,TRUE,"YKD"}</definedName>
    <definedName name="QQQQQQQ" localSheetId="1" hidden="1">{#N/A,#N/A,TRUE,"Y생산";#N/A,#N/A,TRUE,"Y판매";#N/A,#N/A,TRUE,"Y총물량";#N/A,#N/A,TRUE,"Y능력";#N/A,#N/A,TRUE,"YKD"}</definedName>
    <definedName name="QQQQQQQ" localSheetId="2" hidden="1">{#N/A,#N/A,TRUE,"Y생산";#N/A,#N/A,TRUE,"Y판매";#N/A,#N/A,TRUE,"Y총물량";#N/A,#N/A,TRUE,"Y능력";#N/A,#N/A,TRUE,"YKD"}</definedName>
    <definedName name="QQQQQQQ" localSheetId="4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qqqqqqqq" localSheetId="4" hidden="1">{#N/A,#N/A,FALSE,"AOP vs FORECAST "}</definedName>
    <definedName name="qqqqqqqqq" hidden="1">{#N/A,#N/A,FALSE,"AOP vs FORECAST "}</definedName>
    <definedName name="qqqqqqqqqqqqqq" localSheetId="4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fwrw443" localSheetId="0" hidden="1">#REF!</definedName>
    <definedName name="qrfwrw443" localSheetId="1" hidden="1">#REF!</definedName>
    <definedName name="qrfwrw443" localSheetId="2" hidden="1">#REF!</definedName>
    <definedName name="qrfwrw443" hidden="1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localSheetId="4" hidden="1">{#N/A,#N/A,FALSE,"COVER1.XLS ";#N/A,#N/A,FALSE,"RACT1.XLS";#N/A,#N/A,FALSE,"RACT2.XLS";#N/A,#N/A,FALSE,"ECCMP";#N/A,#N/A,FALSE,"WELDER.XLS"}</definedName>
    <definedName name="qsasfg" hidden="1">{#N/A,#N/A,FALSE,"COVER1.XLS ";#N/A,#N/A,FALSE,"RACT1.XLS";#N/A,#N/A,FALSE,"RACT2.XLS";#N/A,#N/A,FALSE,"ECCMP";#N/A,#N/A,FALSE,"WELDER.XLS"}</definedName>
    <definedName name="qsder" localSheetId="4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uestion" localSheetId="0" hidden="1">#REF!</definedName>
    <definedName name="question" localSheetId="1" hidden="1">#REF!</definedName>
    <definedName name="question" localSheetId="2" hidden="1">#REF!</definedName>
    <definedName name="question" hidden="1">#REF!</definedName>
    <definedName name="qw" localSheetId="4" hidden="1">{#N/A,#N/A,FALSE,"COVER1.XLS ";#N/A,#N/A,FALSE,"RACT1.XLS";#N/A,#N/A,FALSE,"RACT2.XLS";#N/A,#N/A,FALSE,"ECCMP";#N/A,#N/A,FALSE,"WELDER.XLS"}</definedName>
    <definedName name="qw" hidden="1">{#N/A,#N/A,FALSE,"COVER1.XLS ";#N/A,#N/A,FALSE,"RACT1.XLS";#N/A,#N/A,FALSE,"RACT2.XLS";#N/A,#N/A,FALSE,"ECCMP";#N/A,#N/A,FALSE,"WELDER.XLS"}</definedName>
    <definedName name="qwa" localSheetId="4" hidden="1">{"'Income Statement'!$D$96:$E$101"}</definedName>
    <definedName name="qwa" hidden="1">{"'Income Statement'!$D$96:$E$101"}</definedName>
    <definedName name="qwdf" localSheetId="4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" localSheetId="4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drs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rtyui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www" localSheetId="4" hidden="1">{"'Income Statement'!$D$96:$E$101"}</definedName>
    <definedName name="qwwww" hidden="1">{"'Income Statement'!$D$96:$E$101"}</definedName>
    <definedName name="qxö" localSheetId="0" hidden="1">#REF!</definedName>
    <definedName name="qxö" localSheetId="1" hidden="1">#REF!</definedName>
    <definedName name="qxö" localSheetId="2" hidden="1">#REF!</definedName>
    <definedName name="qxö" hidden="1">#REF!</definedName>
    <definedName name="qy" localSheetId="4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chaneewan" localSheetId="4" hidden="1">{#N/A,#N/A,FALSE,"COVER.XLS";#N/A,#N/A,FALSE,"RACT1.XLS";#N/A,#N/A,FALSE,"RACT2.XLS";#N/A,#N/A,FALSE,"ECCMP";#N/A,#N/A,FALSE,"WELDER.XLS"}</definedName>
    <definedName name="rachaneewan" hidden="1">{#N/A,#N/A,FALSE,"COVER.XLS";#N/A,#N/A,FALSE,"RACT1.XLS";#N/A,#N/A,FALSE,"RACT2.XLS";#N/A,#N/A,FALSE,"ECCMP";#N/A,#N/A,FALSE,"WELDER.XLS"}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CArea" hidden="1">#REF!</definedName>
    <definedName name="rcc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0" hidden="1">{#N/A,#N/A,FALSE,"초도품";#N/A,#N/A,FALSE,"초도품 (2)";#N/A,#N/A,FALSE,"초도품 (3)";#N/A,#N/A,FALSE,"초도품 (4)";#N/A,#N/A,FALSE,"초도품 (5)";#N/A,#N/A,FALSE,"초도품 (6)"}</definedName>
    <definedName name="RE" localSheetId="1" hidden="1">{#N/A,#N/A,FALSE,"초도품";#N/A,#N/A,FALSE,"초도품 (2)";#N/A,#N/A,FALSE,"초도품 (3)";#N/A,#N/A,FALSE,"초도품 (4)";#N/A,#N/A,FALSE,"초도품 (5)";#N/A,#N/A,FALSE,"초도품 (6)"}</definedName>
    <definedName name="RE" localSheetId="2" hidden="1">{#N/A,#N/A,FALSE,"초도품";#N/A,#N/A,FALSE,"초도품 (2)";#N/A,#N/A,FALSE,"초도품 (3)";#N/A,#N/A,FALSE,"초도품 (4)";#N/A,#N/A,FALSE,"초도품 (5)";#N/A,#N/A,FALSE,"초도품 (6)"}</definedName>
    <definedName name="RE" localSheetId="4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" localSheetId="4" hidden="1">{#N/A,#N/A,FALSE,"COVER1.XLS ";#N/A,#N/A,FALSE,"RACT1.XLS";#N/A,#N/A,FALSE,"RACT2.XLS";#N/A,#N/A,FALSE,"ECCMP";#N/A,#N/A,FALSE,"WELDER.XLS"}</definedName>
    <definedName name="red" hidden="1">{#N/A,#N/A,FALSE,"COVER1.XLS ";#N/A,#N/A,FALSE,"RACT1.XLS";#N/A,#N/A,FALSE,"RACT2.XLS";#N/A,#N/A,FALSE,"ECCMP";#N/A,#N/A,FALSE,"WELDER.XLS"}</definedName>
    <definedName name="redfgjbhphf" localSheetId="4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sdwe" localSheetId="4" hidden="1">{#N/A,#N/A,FALSE,"COVER.XLS";#N/A,#N/A,FALSE,"RACT1.XLS";#N/A,#N/A,FALSE,"RACT2.XLS";#N/A,#N/A,FALSE,"ECCMP";#N/A,#N/A,FALSE,"WELDER.XLS"}</definedName>
    <definedName name="redsdwe" hidden="1">{#N/A,#N/A,FALSE,"COVER.XLS";#N/A,#N/A,FALSE,"RACT1.XLS";#N/A,#N/A,FALSE,"RACT2.XLS";#N/A,#N/A,FALSE,"ECCMP";#N/A,#N/A,FALSE,"WELDER.XLS"}</definedName>
    <definedName name="reerera" hidden="1">#REF!</definedName>
    <definedName name="reiyjkgb" localSheetId="4" hidden="1">{#N/A,#N/A,FALSE,"17MAY";#N/A,#N/A,FALSE,"24MAY"}</definedName>
    <definedName name="reiyjkgb" hidden="1">{#N/A,#N/A,FALSE,"17MAY";#N/A,#N/A,FALSE,"24MAY"}</definedName>
    <definedName name="Remit0907" localSheetId="0" hidden="1">{"'Summary'!$A$5:$H$42"}</definedName>
    <definedName name="Remit0907" localSheetId="1" hidden="1">{"'Summary'!$A$5:$H$42"}</definedName>
    <definedName name="Remit0907" localSheetId="2" hidden="1">{"'Summary'!$A$5:$H$42"}</definedName>
    <definedName name="Remit0907" localSheetId="4" hidden="1">{"'Summary'!$A$5:$H$42"}</definedName>
    <definedName name="Remit0907" hidden="1">{"'Summary'!$A$5:$H$42"}</definedName>
    <definedName name="rename" localSheetId="4" hidden="1">{#N/A,#N/A,FALSE,"Aging Summary";#N/A,#N/A,FALSE,"Ratio Analysis";#N/A,#N/A,FALSE,"Test 120 Day Accts";#N/A,#N/A,FALSE,"Tickmarks"}</definedName>
    <definedName name="rename" hidden="1">{#N/A,#N/A,FALSE,"Aging Summary";#N/A,#N/A,FALSE,"Ratio Analysis";#N/A,#N/A,FALSE,"Test 120 Day Accts";#N/A,#N/A,FALSE,"Tickmarks"}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ONI" localSheetId="0" hidden="1">{#N/A,#N/A,FALSE,"Aging Summary";#N/A,#N/A,FALSE,"Ratio Analysis";#N/A,#N/A,FALSE,"Test 120 Day Accts";#N/A,#N/A,FALSE,"Tickmarks"}</definedName>
    <definedName name="REPONI" localSheetId="1" hidden="1">{#N/A,#N/A,FALSE,"Aging Summary";#N/A,#N/A,FALSE,"Ratio Analysis";#N/A,#N/A,FALSE,"Test 120 Day Accts";#N/A,#N/A,FALSE,"Tickmarks"}</definedName>
    <definedName name="REPONI" localSheetId="2" hidden="1">{#N/A,#N/A,FALSE,"Aging Summary";#N/A,#N/A,FALSE,"Ratio Analysis";#N/A,#N/A,FALSE,"Test 120 Day Accts";#N/A,#N/A,FALSE,"Tickmarks"}</definedName>
    <definedName name="REPONI" localSheetId="4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port" localSheetId="4" hidden="1">{#N/A,#N/A,FALSE,"COVER1.XLS 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rertyyyffddsg" localSheetId="4" hidden="1">{#N/A,#N/A,FALSE,"COVER1.XLS ";#N/A,#N/A,FALSE,"RACT1.XLS";#N/A,#N/A,FALSE,"RACT2.XLS";#N/A,#N/A,FALSE,"ECCMP";#N/A,#N/A,FALSE,"WELDER.XLS"}</definedName>
    <definedName name="rerertyyyffddsg" hidden="1">{#N/A,#N/A,FALSE,"COVER1.XLS ";#N/A,#N/A,FALSE,"RACT1.XLS";#N/A,#N/A,FALSE,"RACT2.XLS";#N/A,#N/A,FALSE,"ECCMP";#N/A,#N/A,FALSE,"WELDER.XLS"}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SUMENRES" localSheetId="0" hidden="1">{#N/A,#N/A,FALSE,"Aging Summary";#N/A,#N/A,FALSE,"Ratio Analysis";#N/A,#N/A,FALSE,"Test 120 Day Accts";#N/A,#N/A,FALSE,"Tickmarks"}</definedName>
    <definedName name="RESUMENRES" localSheetId="1" hidden="1">{#N/A,#N/A,FALSE,"Aging Summary";#N/A,#N/A,FALSE,"Ratio Analysis";#N/A,#N/A,FALSE,"Test 120 Day Accts";#N/A,#N/A,FALSE,"Tickmarks"}</definedName>
    <definedName name="RESUMENRES" localSheetId="2" hidden="1">{#N/A,#N/A,FALSE,"Aging Summary";#N/A,#N/A,FALSE,"Ratio Analysis";#N/A,#N/A,FALSE,"Test 120 Day Accts";#N/A,#N/A,FALSE,"Tickmarks"}</definedName>
    <definedName name="RESUMENRES" localSheetId="4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etb" localSheetId="4" hidden="1">{#N/A,#N/A,FALSE,"CF-t";#N/A,#N/A,FALSE,"CF-2";#N/A,#N/A,FALSE,"CF-3";#N/A,#N/A,FALSE,"CF-4";#N/A,#N/A,FALSE,"CF-5";#N/A,#N/A,FALSE,"CF-6";#N/A,#N/A,FALSE,"CF-7";#N/A,#N/A,FALSE,"CF-8"}</definedName>
    <definedName name="retb" hidden="1">{#N/A,#N/A,FALSE,"CF-t";#N/A,#N/A,FALSE,"CF-2";#N/A,#N/A,FALSE,"CF-3";#N/A,#N/A,FALSE,"CF-4";#N/A,#N/A,FALSE,"CF-5";#N/A,#N/A,FALSE,"CF-6";#N/A,#N/A,FALSE,"CF-7";#N/A,#N/A,FALSE,"CF-8"}</definedName>
    <definedName name="retgd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tyy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vise" hidden="1">#REF!</definedName>
    <definedName name="rew" localSheetId="4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r1" localSheetId="4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4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ine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wryu" localSheetId="4" hidden="1">{#N/A,#N/A,FALSE,"COVER1.XLS ";#N/A,#N/A,FALSE,"RACT1.XLS";#N/A,#N/A,FALSE,"RACT2.XLS";#N/A,#N/A,FALSE,"ECCMP";#N/A,#N/A,FALSE,"WELDER.XLS"}</definedName>
    <definedName name="rewwryu" hidden="1">{#N/A,#N/A,FALSE,"COVER1.XLS ";#N/A,#N/A,FALSE,"RACT1.XLS";#N/A,#N/A,FALSE,"RACT2.XLS";#N/A,#N/A,FALSE,"ECCMP";#N/A,#N/A,FALSE,"WELDER.XLS"}</definedName>
    <definedName name="reyui" localSheetId="4" hidden="1">{#N/A,#N/A,FALSE,"COVER1.XLS 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fggh" localSheetId="4" hidden="1">{#N/A,#N/A,FALSE,"COVER1.XLS ";#N/A,#N/A,FALSE,"RACT1.XLS";#N/A,#N/A,FALSE,"RACT2.XLS";#N/A,#N/A,FALSE,"ECCMP";#N/A,#N/A,FALSE,"WELDER.XLS"}</definedName>
    <definedName name="rffggh" hidden="1">{#N/A,#N/A,FALSE,"COVER1.XLS ";#N/A,#N/A,FALSE,"RACT1.XLS";#N/A,#N/A,FALSE,"RACT2.XLS";#N/A,#N/A,FALSE,"ECCMP";#N/A,#N/A,FALSE,"WELDER.XLS"}</definedName>
    <definedName name="rfoik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ffdd" localSheetId="4" hidden="1">{#N/A,#N/A,FALSE,"COVER1.XLS ";#N/A,#N/A,FALSE,"RACT1.XLS";#N/A,#N/A,FALSE,"RACT2.XLS";#N/A,#N/A,FALSE,"ECCMP";#N/A,#N/A,FALSE,"WELDER.XLS"}</definedName>
    <definedName name="rgffdd" hidden="1">{#N/A,#N/A,FALSE,"COVER1.XLS ";#N/A,#N/A,FALSE,"RACT1.XLS";#N/A,#N/A,FALSE,"RACT2.XLS";#N/A,#N/A,FALSE,"ECCMP";#N/A,#N/A,FALSE,"WELDER.XLS"}</definedName>
    <definedName name="rghgdbrtr" localSheetId="0" hidden="1">#REF!</definedName>
    <definedName name="rghgdbrtr" localSheetId="1" hidden="1">#REF!</definedName>
    <definedName name="rghgdbrtr" localSheetId="2" hidden="1">#REF!</definedName>
    <definedName name="rghgdbrtr" hidden="1">#REF!</definedName>
    <definedName name="rgsdg" hidden="1">#REF!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wreg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hjll" localSheetId="4" hidden="1">{#N/A,#N/A,FALSE,"COVER1.XLS ";#N/A,#N/A,FALSE,"RACT1.XLS";#N/A,#N/A,FALSE,"RACT2.XLS";#N/A,#N/A,FALSE,"ECCMP";#N/A,#N/A,FALSE,"WELDER.XLS"}</definedName>
    <definedName name="rhhjll" hidden="1">{#N/A,#N/A,FALSE,"COVER1.XLS ";#N/A,#N/A,FALSE,"RACT1.XLS";#N/A,#N/A,FALSE,"RACT2.XLS";#N/A,#N/A,FALSE,"ECCMP";#N/A,#N/A,FALSE,"WELDER.XLS"}</definedName>
    <definedName name="rhtjhgu" localSheetId="4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ya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k" localSheetId="4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localSheetId="4" hidden="1">{#N/A,#N/A,FALSE,"17MAY";#N/A,#N/A,FALSE,"24MAY"}</definedName>
    <definedName name="ro" hidden="1">{#N/A,#N/A,FALSE,"17MAY";#N/A,#N/A,FALSE,"24MAY"}</definedName>
    <definedName name="roiikh" localSheetId="4" hidden="1">{#N/A,#N/A,FALSE,"COVER1.XLS ";#N/A,#N/A,FALSE,"RACT1.XLS";#N/A,#N/A,FALSE,"RACT2.XLS";#N/A,#N/A,FALSE,"ECCMP";#N/A,#N/A,FALSE,"WELDER.XLS"}</definedName>
    <definedName name="roiikh" hidden="1">{#N/A,#N/A,FALSE,"COVER1.XLS ";#N/A,#N/A,FALSE,"RACT1.XLS";#N/A,#N/A,FALSE,"RACT2.XLS";#N/A,#N/A,FALSE,"ECCMP";#N/A,#N/A,FALSE,"WELDER.XLS"}</definedName>
    <definedName name="RowLevel" hidden="1">1</definedName>
    <definedName name="RPB" hidden="1">#REF!</definedName>
    <definedName name="rprt" localSheetId="0" hidden="1">{#N/A,#N/A,FALSE,"Aging Summary";#N/A,#N/A,FALSE,"Ratio Analysis";#N/A,#N/A,FALSE,"Test 120 Day Accts";#N/A,#N/A,FALSE,"Tickmarks"}</definedName>
    <definedName name="rprt" localSheetId="1" hidden="1">{#N/A,#N/A,FALSE,"Aging Summary";#N/A,#N/A,FALSE,"Ratio Analysis";#N/A,#N/A,FALSE,"Test 120 Day Accts";#N/A,#N/A,FALSE,"Tickmarks"}</definedName>
    <definedName name="rprt" localSheetId="2" hidden="1">{#N/A,#N/A,FALSE,"Aging Summary";#N/A,#N/A,FALSE,"Ratio Analysis";#N/A,#N/A,FALSE,"Test 120 Day Accts";#N/A,#N/A,FALSE,"Tickmarks"}</definedName>
    <definedName name="rprt" localSheetId="4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qwe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localSheetId="0" hidden="1">{"Rent1",#N/A,FALSE,"RENT";"Rent2",#N/A,FALSE,"RENT"}</definedName>
    <definedName name="rr" localSheetId="1" hidden="1">{"Rent1",#N/A,FALSE,"RENT";"Rent2",#N/A,FALSE,"RENT"}</definedName>
    <definedName name="rr" localSheetId="2" hidden="1">{"Rent1",#N/A,FALSE,"RENT";"Rent2",#N/A,FALSE,"RENT"}</definedName>
    <definedName name="rr" localSheetId="4" hidden="1">{"Rent1",#N/A,FALSE,"RENT";"Rent2",#N/A,FALSE,"RENT"}</definedName>
    <definedName name="rr" hidden="1">{"Rent1",#N/A,FALSE,"RENT";"Rent2",#N/A,FALSE,"RENT"}</definedName>
    <definedName name="rredsferfe4" localSheetId="4" hidden="1">{#N/A,#N/A,FALSE,"COVER1.XLS ";#N/A,#N/A,FALSE,"RACT1.XLS";#N/A,#N/A,FALSE,"RACT2.XLS";#N/A,#N/A,FALSE,"ECCMP";#N/A,#N/A,FALSE,"WELDER.XLS"}</definedName>
    <definedName name="rredsferfe4" hidden="1">{#N/A,#N/A,FALSE,"COVER1.XLS ";#N/A,#N/A,FALSE,"RACT1.XLS";#N/A,#N/A,FALSE,"RACT2.XLS";#N/A,#N/A,FALSE,"ECCMP";#N/A,#N/A,FALSE,"WELDER.XLS"}</definedName>
    <definedName name="rr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" localSheetId="0" hidden="1">{#N/A,#N/A,FALSE,"Aging Summary";#N/A,#N/A,FALSE,"Ratio Analysis";#N/A,#N/A,FALSE,"Test 120 Day Accts";#N/A,#N/A,FALSE,"Tickmarks"}</definedName>
    <definedName name="rrr" localSheetId="1" hidden="1">{#N/A,#N/A,FALSE,"Aging Summary";#N/A,#N/A,FALSE,"Ratio Analysis";#N/A,#N/A,FALSE,"Test 120 Day Accts";#N/A,#N/A,FALSE,"Tickmarks"}</definedName>
    <definedName name="rrr" localSheetId="2" hidden="1">{#N/A,#N/A,FALSE,"Aging Summary";#N/A,#N/A,FALSE,"Ratio Analysis";#N/A,#N/A,FALSE,"Test 120 Day Accts";#N/A,#N/A,FALSE,"Tickmarks"}</definedName>
    <definedName name="rrr" localSheetId="4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 localSheetId="4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4" hidden="1">{#N/A,#N/A,FALSE,"COVER1.XLS 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rr" localSheetId="0" hidden="1">#REF!</definedName>
    <definedName name="rrrrrrrrr" localSheetId="1" hidden="1">#REF!</definedName>
    <definedName name="rrrrrrrrr" localSheetId="2" hidden="1">#REF!</definedName>
    <definedName name="rrrrrrrrr" hidden="1">#REF!</definedName>
    <definedName name="rrrrrrrrrrrrrr" localSheetId="0" hidden="1">#REF!</definedName>
    <definedName name="rrrrrrrrrrrrrr" localSheetId="1" hidden="1">#REF!</definedName>
    <definedName name="rrrrrrrrrrrrrr" localSheetId="2" hidden="1">#REF!</definedName>
    <definedName name="rrrrrrrrrrrrrr" hidden="1">#REF!</definedName>
    <definedName name="rrrrrrrrrrrrrrrrrrrrrr" localSheetId="4" hidden="1">{#N/A,#N/A,FALSE,"17MAY";#N/A,#N/A,FALSE,"24MAY"}</definedName>
    <definedName name="rrrrrrrrrrrrrrrrrrrrrr" hidden="1">{#N/A,#N/A,FALSE,"17MAY";#N/A,#N/A,FALSE,"24MAY"}</definedName>
    <definedName name="rrrrrrrrrrrrrrrrrrrrrrrrrrrrrrrrrrrrrrrrrrrrrrr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5th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65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g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tujudegc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hf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vgohibrthgjkmh" localSheetId="4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yop" localSheetId="4" hidden="1">{#N/A,#N/A,FALSE,"COVER1.XLS ";#N/A,#N/A,FALSE,"RACT1.XLS";#N/A,#N/A,FALSE,"RACT2.XLS";#N/A,#N/A,FALSE,"ECCMP";#N/A,#N/A,FALSE,"WELDER.XLS"}</definedName>
    <definedName name="ruyop" hidden="1">{#N/A,#N/A,FALSE,"COVER1.XLS ";#N/A,#N/A,FALSE,"RACT1.XLS";#N/A,#N/A,FALSE,"RACT2.XLS";#N/A,#N/A,FALSE,"ECCMP";#N/A,#N/A,FALSE,"WELDER.XLS"}</definedName>
    <definedName name="rwe" localSheetId="4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" localSheetId="4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4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4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w" localSheetId="4" hidden="1">{#N/A,#N/A,FALSE,"COVER1.XLS ";#N/A,#N/A,FALSE,"RACT1.XLS";#N/A,#N/A,FALSE,"RACT2.XLS";#N/A,#N/A,FALSE,"ECCMP";#N/A,#N/A,FALSE,"WELDER.XLS"}</definedName>
    <definedName name="rww" hidden="1">{#N/A,#N/A,FALSE,"COVER1.XLS ";#N/A,#N/A,FALSE,"RACT1.XLS";#N/A,#N/A,FALSE,"RACT2.XLS";#N/A,#N/A,FALSE,"ECCMP";#N/A,#N/A,FALSE,"WELDER.XLS"}</definedName>
    <definedName name="RYDTGUL" hidden="1">#REF!</definedName>
    <definedName name="ryt" localSheetId="4" hidden="1">{"'Income Statement'!$D$96:$E$101"}</definedName>
    <definedName name="ryt" hidden="1">{"'Income Statement'!$D$96:$E$101"}</definedName>
    <definedName name="s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a" localSheetId="4" hidden="1">{#N/A,#N/A,FALSE,"COVER.XLS";#N/A,#N/A,FALSE,"RACT1.XLS";#N/A,#N/A,FALSE,"RACT2.XLS";#N/A,#N/A,FALSE,"ECCMP";#N/A,#N/A,FALSE,"WELDER.XLS"}</definedName>
    <definedName name="sa" hidden="1">{#N/A,#N/A,FALSE,"COVER.XLS";#N/A,#N/A,FALSE,"RACT1.XLS";#N/A,#N/A,FALSE,"RACT2.XLS";#N/A,#N/A,FALSE,"ECCMP";#N/A,#N/A,FALSE,"WELDER.XLS"}</definedName>
    <definedName name="saa" localSheetId="4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as" hidden="1">#REF!</definedName>
    <definedName name="sadfgsfga4" localSheetId="0" hidden="1">#REF!</definedName>
    <definedName name="sadfgsfga4" localSheetId="1" hidden="1">#REF!</definedName>
    <definedName name="sadfgsfga4" localSheetId="2" hidden="1">#REF!</definedName>
    <definedName name="sadfgsfga4" hidden="1">#REF!</definedName>
    <definedName name="sadl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sdf" localSheetId="4" hidden="1">{#N/A,#N/A,FALSE,"Aging Summary";#N/A,#N/A,FALSE,"Ratio Analysis";#N/A,#N/A,FALSE,"Test 120 Day Accts";#N/A,#N/A,FALSE,"Tickmarks"}</definedName>
    <definedName name="sadsdf" hidden="1">{#N/A,#N/A,FALSE,"Aging Summary";#N/A,#N/A,FALSE,"Ratio Analysis";#N/A,#N/A,FALSE,"Test 120 Day Accts";#N/A,#N/A,FALSE,"Tickmarks"}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" localSheetId="4" hidden="1">{"'Eng (page2)'!$A$1:$D$52"}</definedName>
    <definedName name="SAE" hidden="1">{"'Eng (page2)'!$A$1:$D$52"}</definedName>
    <definedName name="saes" localSheetId="4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et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fe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kuojf" localSheetId="4" hidden="1">{#N/A,#N/A,FALSE,"COVER.XLS";#N/A,#N/A,FALSE,"RACT1.XLS";#N/A,#N/A,FALSE,"RACT2.XLS";#N/A,#N/A,FALSE,"ECCMP";#N/A,#N/A,FALSE,"WELDER.XLS"}</definedName>
    <definedName name="sakuojf" hidden="1">{#N/A,#N/A,FALSE,"COVER.XLS";#N/A,#N/A,FALSE,"RACT1.XLS";#N/A,#N/A,FALSE,"RACT2.XLS";#N/A,#N/A,FALSE,"ECCMP";#N/A,#N/A,FALSE,"WELDER.XLS"}</definedName>
    <definedName name="salal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mplin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nd" localSheetId="4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" localSheetId="4" hidden="1">{#N/A,#N/A,FALSE,"COVER1.XLS ";#N/A,#N/A,FALSE,"RACT1.XLS";#N/A,#N/A,FALSE,"RACT2.XLS";#N/A,#N/A,FALSE,"ECCMP";#N/A,#N/A,FALSE,"WELDER.XLS"}</definedName>
    <definedName name="sap" hidden="1">{#N/A,#N/A,FALSE,"COVER1.XLS ";#N/A,#N/A,FALSE,"RACT1.XLS";#N/A,#N/A,FALSE,"RACT2.XLS";#N/A,#N/A,FALSE,"ECCMP";#N/A,#N/A,FALSE,"WELDER.XLS"}</definedName>
    <definedName name="SAPBEXdnldView" hidden="1">"4O0ZHQY5XG28WKCGANP62VS72"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aro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o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localSheetId="4" hidden="1">{#N/A,#N/A,FALSE,"FFM"}</definedName>
    <definedName name="SAS" hidden="1">{#N/A,#N/A,FALSE,"FFM"}</definedName>
    <definedName name="s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" hidden="1">#REF!</definedName>
    <definedName name="sdad" localSheetId="4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sdfa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dd" localSheetId="4" hidden="1">{#N/A,#N/A,FALSE,"COVER1.XLS ";#N/A,#N/A,FALSE,"RACT1.XLS";#N/A,#N/A,FALSE,"RACT2.XLS";#N/A,#N/A,FALSE,"ECCMP";#N/A,#N/A,FALSE,"WELDER.XLS"}</definedName>
    <definedName name="sdddd" hidden="1">{#N/A,#N/A,FALSE,"COVER1.XLS ";#N/A,#N/A,FALSE,"RACT1.XLS";#N/A,#N/A,FALSE,"RACT2.XLS";#N/A,#N/A,FALSE,"ECCMP";#N/A,#N/A,FALSE,"WELDER.XLS"}</definedName>
    <definedName name="SDDER" localSheetId="4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SDDER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sddf" localSheetId="4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ff" localSheetId="4" hidden="1">{#N/A,#N/A,FALSE,"COVER1.XLS ";#N/A,#N/A,FALSE,"RACT1.XLS";#N/A,#N/A,FALSE,"RACT2.XLS";#N/A,#N/A,FALSE,"ECCMP";#N/A,#N/A,FALSE,"WELDER.XLS"}</definedName>
    <definedName name="sddff" hidden="1">{#N/A,#N/A,FALSE,"COVER1.XLS ";#N/A,#N/A,FALSE,"RACT1.XLS";#N/A,#N/A,FALSE,"RACT2.XLS";#N/A,#N/A,FALSE,"ECCMP";#N/A,#N/A,FALSE,"WELDER.XLS"}</definedName>
    <definedName name="sddsdfd" localSheetId="4" hidden="1">{#N/A,#N/A,FALSE,"Aging Summary";#N/A,#N/A,FALSE,"Ratio Analysis";#N/A,#N/A,FALSE,"Test 120 Day Accts";#N/A,#N/A,FALSE,"Tickmarks"}</definedName>
    <definedName name="sddsdfd" hidden="1">{#N/A,#N/A,FALSE,"Aging Summary";#N/A,#N/A,FALSE,"Ratio Analysis";#N/A,#N/A,FALSE,"Test 120 Day Accts";#N/A,#N/A,FALSE,"Tickmarks"}</definedName>
    <definedName name="sddy" localSheetId="4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 localSheetId="0" hidden="1">#REF!</definedName>
    <definedName name="sdf" hidden="1">#REF!</definedName>
    <definedName name="sdfaf" localSheetId="4" hidden="1">{#N/A,#N/A,FALSE,"COVER1.XLS 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localSheetId="4" hidden="1">{#N/A,#N/A,FALSE,"17MAY";#N/A,#N/A,FALSE,"24MAY"}</definedName>
    <definedName name="sdfartg" hidden="1">{#N/A,#N/A,FALSE,"17MAY";#N/A,#N/A,FALSE,"24MAY"}</definedName>
    <definedName name="sdfaw4t3egr" localSheetId="4" hidden="1">{#N/A,#N/A,FALSE,"COVER1.XLS ";#N/A,#N/A,FALSE,"RACT1.XLS";#N/A,#N/A,FALSE,"RACT2.XLS";#N/A,#N/A,FALSE,"ECCMP";#N/A,#N/A,FALSE,"WELDER.XLS"}</definedName>
    <definedName name="sdfaw4t3egr" hidden="1">{#N/A,#N/A,FALSE,"COVER1.XLS ";#N/A,#N/A,FALSE,"RACT1.XLS";#N/A,#N/A,FALSE,"RACT2.XLS";#N/A,#N/A,FALSE,"ECCMP";#N/A,#N/A,FALSE,"WELDER.XLS"}</definedName>
    <definedName name="sdfdsaf" localSheetId="4" hidden="1">{#N/A,#N/A,FALSE,"17MAY";#N/A,#N/A,FALSE,"24MAY"}</definedName>
    <definedName name="sdfdsaf" hidden="1">{#N/A,#N/A,FALSE,"17MAY";#N/A,#N/A,FALSE,"24MAY"}</definedName>
    <definedName name="sdfg" localSheetId="4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gh" localSheetId="0" hidden="1">#REF!</definedName>
    <definedName name="sdfgh" localSheetId="1" hidden="1">#REF!</definedName>
    <definedName name="sdfgh" localSheetId="2" hidden="1">#REF!</definedName>
    <definedName name="sdfgh" hidden="1">#REF!</definedName>
    <definedName name="sdfgsgdsh54" localSheetId="0" hidden="1">#REF!</definedName>
    <definedName name="sdfgsgdsh54" localSheetId="1" hidden="1">#REF!</definedName>
    <definedName name="sdfgsgdsh54" localSheetId="2" hidden="1">#REF!</definedName>
    <definedName name="sdfgsgdsh54" hidden="1">#REF!</definedName>
    <definedName name="sdfsdf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wefewfse" localSheetId="0" hidden="1">#REF!</definedName>
    <definedName name="sdfwefewfse" localSheetId="1" hidden="1">#REF!</definedName>
    <definedName name="sdfwefewfse" localSheetId="2" hidden="1">#REF!</definedName>
    <definedName name="sdfwefewfse" hidden="1">#REF!</definedName>
    <definedName name="sdgfsda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ifj" localSheetId="4" hidden="1">{#N/A,#N/A,FALSE,"BS-1";#N/A,#N/A,FALSE,"BS-T";#N/A,#N/A,FALSE,"BS-2";#N/A,#N/A,FALSE,"BS-3";#N/A,#N/A,FALSE,"BS-4";#N/A,#N/A,FALSE,"BS-5";#N/A,#N/A,FALSE,"BS-6";#N/A,#N/A,FALSE,"BS-7";#N/A,#N/A,FALSE,"BS-8"}</definedName>
    <definedName name="sdifj" hidden="1">{#N/A,#N/A,FALSE,"BS-1";#N/A,#N/A,FALSE,"BS-T";#N/A,#N/A,FALSE,"BS-2";#N/A,#N/A,FALSE,"BS-3";#N/A,#N/A,FALSE,"BS-4";#N/A,#N/A,FALSE,"BS-5";#N/A,#N/A,FALSE,"BS-6";#N/A,#N/A,FALSE,"BS-7";#N/A,#N/A,FALSE,"BS-8"}</definedName>
    <definedName name="sdkgdsfgn\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l" localSheetId="4" hidden="1">{#N/A,#N/A,FALSE,"BS-T";#N/A,#N/A,FALSE,"BS-2";#N/A,#N/A,FALSE,"BS-3";#N/A,#N/A,FALSE,"BS-4";#N/A,#N/A,FALSE,"BS-5";#N/A,#N/A,FALSE,"BS-6";#N/A,#N/A,FALSE,"BS-7";#N/A,#N/A,FALSE,"BS-8"}</definedName>
    <definedName name="sdkl" hidden="1">{#N/A,#N/A,FALSE,"BS-T";#N/A,#N/A,FALSE,"BS-2";#N/A,#N/A,FALSE,"BS-3";#N/A,#N/A,FALSE,"BS-4";#N/A,#N/A,FALSE,"BS-5";#N/A,#N/A,FALSE,"BS-6";#N/A,#N/A,FALSE,"BS-7";#N/A,#N/A,FALSE,"BS-8"}</definedName>
    <definedName name="sdrt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localSheetId="0" hidden="1">{#N/A,#N/A,FALSE,"Aging Summary";#N/A,#N/A,FALSE,"Ratio Analysis";#N/A,#N/A,FALSE,"Test 120 Day Accts";#N/A,#N/A,FALSE,"Tickmarks"}</definedName>
    <definedName name="sds" localSheetId="1" hidden="1">{#N/A,#N/A,FALSE,"Aging Summary";#N/A,#N/A,FALSE,"Ratio Analysis";#N/A,#N/A,FALSE,"Test 120 Day Accts";#N/A,#N/A,FALSE,"Tickmarks"}</definedName>
    <definedName name="sds" localSheetId="2" hidden="1">{#N/A,#N/A,FALSE,"Aging Summary";#N/A,#N/A,FALSE,"Ratio Analysis";#N/A,#N/A,FALSE,"Test 120 Day Accts";#N/A,#N/A,FALSE,"Tickmarks"}</definedName>
    <definedName name="sds" localSheetId="4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dsd" localSheetId="4" hidden="1">{#N/A,#N/A,FALSE,"COVER1.XLS ";#N/A,#N/A,FALSE,"RACT1.XLS";#N/A,#N/A,FALSE,"RACT2.XLS";#N/A,#N/A,FALSE,"ECCMP";#N/A,#N/A,FALSE,"WELDER.XLS"}</definedName>
    <definedName name="sdsd" hidden="1">{#N/A,#N/A,FALSE,"COVER1.XLS ";#N/A,#N/A,FALSE,"RACT1.XLS";#N/A,#N/A,FALSE,"RACT2.XLS";#N/A,#N/A,FALSE,"ECCMP";#N/A,#N/A,FALSE,"WELDER.XLS"}</definedName>
    <definedName name="sdsf" localSheetId="4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localSheetId="4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wsdwdw" hidden="1">#REF!</definedName>
    <definedName name="SDX" localSheetId="4" hidden="1">{#N/A,#N/A,FALSE,"UNIT";#N/A,#N/A,FALSE,"UNIT";#N/A,#N/A,FALSE,"계정"}</definedName>
    <definedName name="SDX" hidden="1">{#N/A,#N/A,FALSE,"UNIT";#N/A,#N/A,FALSE,"UNIT";#N/A,#N/A,FALSE,"계정"}</definedName>
    <definedName name="sebt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gegth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ll" localSheetId="4" hidden="1">{"'Eng (page2)'!$A$1:$D$52"}</definedName>
    <definedName name="sell" hidden="1">{"'Eng (page2)'!$A$1:$D$52"}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K" hidden="1">#REF!</definedName>
    <definedName name="ser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ice" localSheetId="0" hidden="1">#REF!</definedName>
    <definedName name="service" localSheetId="1" hidden="1">#REF!</definedName>
    <definedName name="service" localSheetId="2" hidden="1">#REF!</definedName>
    <definedName name="service" hidden="1">#REF!</definedName>
    <definedName name="sf" hidden="1">#REF!</definedName>
    <definedName name="s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rds" hidden="1">#REF!</definedName>
    <definedName name="sf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r4ryhgi" localSheetId="4" hidden="1">{#N/A,#N/A,FALSE,"17MAY";#N/A,#N/A,FALSE,"24MAY"}</definedName>
    <definedName name="sfr4ryhgi" hidden="1">{#N/A,#N/A,FALSE,"17MAY";#N/A,#N/A,FALSE,"24MAY"}</definedName>
    <definedName name="SFSDF" localSheetId="4" hidden="1">{#N/A,#N/A,FALSE,"UNIT";#N/A,#N/A,FALSE,"UNIT";#N/A,#N/A,FALSE,"계정"}</definedName>
    <definedName name="SFSDF" hidden="1">{#N/A,#N/A,FALSE,"UNIT";#N/A,#N/A,FALSE,"UNIT";#N/A,#N/A,FALSE,"계정"}</definedName>
    <definedName name="sf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erhs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h" localSheetId="4" hidden="1">{#N/A,#N/A,FALSE,"17MAY";#N/A,#N/A,FALSE,"24MAY"}</definedName>
    <definedName name="sh" hidden="1">{#N/A,#N/A,FALSE,"17MAY";#N/A,#N/A,FALSE,"24MAY"}</definedName>
    <definedName name="sheet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gj" hidden="1">#N/A</definedName>
    <definedName name="skskskkss" hidden="1">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4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4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po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4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opy" localSheetId="4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localSheetId="0" hidden="1">#REF!</definedName>
    <definedName name="SpecialPrice" hidden="1">#REF!</definedName>
    <definedName name="SP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i" localSheetId="4" hidden="1">{#N/A,#N/A,FALSE,"17MAY";#N/A,#N/A,FALSE,"24MAY"}</definedName>
    <definedName name="sri" hidden="1">{#N/A,#N/A,FALSE,"17MAY";#N/A,#N/A,FALSE,"24MAY"}</definedName>
    <definedName name="srt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4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edfgy" localSheetId="4" hidden="1">{#N/A,#N/A,FALSE,"COVER.XLS";#N/A,#N/A,FALSE,"RACT1.XLS";#N/A,#N/A,FALSE,"RACT2.XLS";#N/A,#N/A,FALSE,"ECCMP";#N/A,#N/A,FALSE,"WELDER.XLS"}</definedName>
    <definedName name="ssedfgy" hidden="1">{#N/A,#N/A,FALSE,"COVER.XLS";#N/A,#N/A,FALSE,"RACT1.XLS";#N/A,#N/A,FALSE,"RACT2.XLS";#N/A,#N/A,FALSE,"ECCMP";#N/A,#N/A,FALSE,"WELDER.XLS"}</definedName>
    <definedName name="ssfr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localSheetId="0" hidden="1">#REF!</definedName>
    <definedName name="ssss" hidden="1">#REF!</definedName>
    <definedName name="sssss" localSheetId="4" hidden="1">{#N/A,#N/A,FALSE,"COVER1.XLS ";#N/A,#N/A,FALSE,"RACT1.XLS";#N/A,#N/A,FALSE,"RACT2.XLS";#N/A,#N/A,FALSE,"ECCMP";#N/A,#N/A,FALSE,"WELDER.XLS"}</definedName>
    <definedName name="sssss" hidden="1">{#N/A,#N/A,FALSE,"COVER1.XLS ";#N/A,#N/A,FALSE,"RACT1.XLS";#N/A,#N/A,FALSE,"RACT2.XLS";#N/A,#N/A,FALSE,"ECCMP";#N/A,#N/A,FALSE,"WELDER.XLS"}</definedName>
    <definedName name="ssssss" localSheetId="4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" localSheetId="0" hidden="1">#REF!</definedName>
    <definedName name="sssssss" localSheetId="1" hidden="1">#REF!</definedName>
    <definedName name="sssssss" localSheetId="2" hidden="1">#REF!</definedName>
    <definedName name="sssssss" hidden="1">#REF!</definedName>
    <definedName name="ssssssss" localSheetId="4" hidden="1">{#N/A,#N/A,FALSE,"17MAY";#N/A,#N/A,FALSE,"24MAY"}</definedName>
    <definedName name="ssssssss" hidden="1">{#N/A,#N/A,FALSE,"17MAY";#N/A,#N/A,FALSE,"24MAY"}</definedName>
    <definedName name="ssssssssss" localSheetId="4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sssssssssss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sssssssssssssssssssssssssss" localSheetId="4" hidden="1">{#N/A,#N/A,FALSE,"COVER.XLS";#N/A,#N/A,FALSE,"RACT1.XLS";#N/A,#N/A,FALSE,"RACT2.XLS";#N/A,#N/A,FALSE,"ECCMP";#N/A,#N/A,FALSE,"WELDER.XLS"}</definedName>
    <definedName name="sssssssssssssssssssssssssssssssssssss" hidden="1">{#N/A,#N/A,FALSE,"COVER.XLS";#N/A,#N/A,FALSE,"RACT1.XLS";#N/A,#N/A,FALSE,"RACT2.XLS";#N/A,#N/A,FALSE,"ECCMP";#N/A,#N/A,FALSE,"WELDER.XLS"}</definedName>
    <definedName name="stamp" localSheetId="4" hidden="1">{"'Eng (page2)'!$A$1:$D$52"}</definedName>
    <definedName name="stamp" hidden="1">{"'Eng (page2)'!$A$1:$D$52"}</definedName>
    <definedName name="suficiencia" localSheetId="0" hidden="1">{#N/A,#N/A,FALSE,"Aging Summary";#N/A,#N/A,FALSE,"Ratio Analysis";#N/A,#N/A,FALSE,"Test 120 Day Accts";#N/A,#N/A,FALSE,"Tickmarks"}</definedName>
    <definedName name="suficiencia" localSheetId="1" hidden="1">{#N/A,#N/A,FALSE,"Aging Summary";#N/A,#N/A,FALSE,"Ratio Analysis";#N/A,#N/A,FALSE,"Test 120 Day Accts";#N/A,#N/A,FALSE,"Tickmarks"}</definedName>
    <definedName name="suficiencia" localSheetId="2" hidden="1">{#N/A,#N/A,FALSE,"Aging Summary";#N/A,#N/A,FALSE,"Ratio Analysis";#N/A,#N/A,FALSE,"Test 120 Day Accts";#N/A,#N/A,FALSE,"Tickmarks"}</definedName>
    <definedName name="suficiencia" localSheetId="4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lt" localSheetId="4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lies_03" localSheetId="0" hidden="1">#REF!</definedName>
    <definedName name="Supplies_03" localSheetId="1" hidden="1">#REF!</definedName>
    <definedName name="Supplies_03" localSheetId="2" hidden="1">#REF!</definedName>
    <definedName name="Supplies_03" hidden="1">#REF!</definedName>
    <definedName name="swdtghjkl" localSheetId="4" hidden="1">{#N/A,#N/A,FALSE,"17MAY";#N/A,#N/A,FALSE,"24MAY"}</definedName>
    <definedName name="swdtghjkl" hidden="1">{#N/A,#N/A,FALSE,"17MAY";#N/A,#N/A,FALSE,"24MAY"}</definedName>
    <definedName name="swedfbyazvrhghk" localSheetId="4" hidden="1">{#N/A,#N/A,FALSE,"COVER1.XLS ";#N/A,#N/A,FALSE,"RACT1.XLS";#N/A,#N/A,FALSE,"RACT2.XLS";#N/A,#N/A,FALSE,"ECCMP";#N/A,#N/A,FALSE,"WELDER.XLS"}</definedName>
    <definedName name="swedfbyazvrhghk" hidden="1">{#N/A,#N/A,FALSE,"COVER1.XLS ";#N/A,#N/A,FALSE,"RACT1.XLS";#N/A,#N/A,FALSE,"RACT2.XLS";#N/A,#N/A,FALSE,"ECCMP";#N/A,#N/A,FALSE,"WELDER.XLS"}</definedName>
    <definedName name="sw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hidden="1">#REF!</definedName>
    <definedName name="Swvu.Letter." hidden="1">#REF!</definedName>
    <definedName name="Swvu.summary1." hidden="1">#REF!</definedName>
    <definedName name="Swvu.summary2." hidden="1">#REF!</definedName>
    <definedName name="Swvu.summary3." hidden="1">#REF!</definedName>
    <definedName name="swytuokp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wytuokp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zas" localSheetId="4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fhuj" localSheetId="4" hidden="1">{#N/A,#N/A,FALSE,"COVER1.XLS ";#N/A,#N/A,FALSE,"RACT1.XLS";#N/A,#N/A,FALSE,"RACT2.XLS";#N/A,#N/A,FALSE,"ECCMP";#N/A,#N/A,FALSE,"WELDER.XLS"}</definedName>
    <definedName name="szdfhuj" hidden="1">{#N/A,#N/A,FALSE,"COVER1.XLS ";#N/A,#N/A,FALSE,"RACT1.XLS";#N/A,#N/A,FALSE,"RACT2.XLS";#N/A,#N/A,FALSE,"ECCMP";#N/A,#N/A,FALSE,"WELDER.XLS"}</definedName>
    <definedName name="szexsrf" localSheetId="4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 localSheetId="0" hidden="1">{#N/A,#N/A,FALSE,"Aging Summary";#N/A,#N/A,FALSE,"Ratio Analysis";#N/A,#N/A,FALSE,"Test 120 Day Accts";#N/A,#N/A,FALSE,"Tickmarks"}</definedName>
    <definedName name="t" localSheetId="1" hidden="1">{#N/A,#N/A,FALSE,"Aging Summary";#N/A,#N/A,FALSE,"Ratio Analysis";#N/A,#N/A,FALSE,"Test 120 Day Accts";#N/A,#N/A,FALSE,"Tickmarks"}</definedName>
    <definedName name="t" localSheetId="2" hidden="1">{#N/A,#N/A,FALSE,"Aging Summary";#N/A,#N/A,FALSE,"Ratio Analysis";#N/A,#N/A,FALSE,"Test 120 Day Accts";#N/A,#N/A,FALSE,"Tickmarks"}</definedName>
    <definedName name="t" localSheetId="4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ertz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T" hidden="1">#REF!</definedName>
    <definedName name="tav" localSheetId="4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a_Ja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localSheetId="4" hidden="1">{"PFE",#N/A,TRUE,"FILMS"}</definedName>
    <definedName name="Tayo" hidden="1">{"PFE",#N/A,TRUE,"FILMS"}</definedName>
    <definedName name="TB_June" hidden="1">#REF!</definedName>
    <definedName name="TB2b99852a_4600_4553_abbe_3d73e4cddca6" hidden="1">#REF!</definedName>
    <definedName name="TB3b9562f1_7fa5_419c_ae63_fa949cd664f4" hidden="1">#REF!</definedName>
    <definedName name="TB77fc8378_2c8a_4539_9d79_96df6728e22d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Bs" hidden="1">#REF!</definedName>
    <definedName name="teawsd" localSheetId="4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localSheetId="4" hidden="1">{#N/A,#N/A,FALSE,"17MAY";#N/A,#N/A,FALSE,"24MAY"}</definedName>
    <definedName name="teddybare" hidden="1">{#N/A,#N/A,FALSE,"17MAY";#N/A,#N/A,FALSE,"24MAY"}</definedName>
    <definedName name="tem" localSheetId="4" hidden="1">{#N/A,#N/A,FALSE,"17MAY";#N/A,#N/A,FALSE,"24MAY"}</definedName>
    <definedName name="tem" hidden="1">{#N/A,#N/A,FALSE,"17MAY";#N/A,#N/A,FALSE,"24MAY"}</definedName>
    <definedName name="ter" localSheetId="4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st" localSheetId="0" hidden="1">{"DCF","UPSIDE CASE",FALSE,"Sheet1";"DCF","BASE CASE",FALSE,"Sheet1";"DCF","DOWNSIDE CASE",FALSE,"Sheet1"}</definedName>
    <definedName name="test" localSheetId="1" hidden="1">{"DCF","UPSIDE CASE",FALSE,"Sheet1";"DCF","BASE CASE",FALSE,"Sheet1";"DCF","DOWNSIDE CASE",FALSE,"Sheet1"}</definedName>
    <definedName name="test" localSheetId="2" hidden="1">{"DCF","UPSIDE CASE",FALSE,"Sheet1";"DCF","BASE CASE",FALSE,"Sheet1";"DCF","DOWNSIDE CASE",FALSE,"Sheet1"}</definedName>
    <definedName name="test" localSheetId="4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stA" localSheetId="4" hidden="1">{#N/A,#N/A,FALSE,"PR-7";#N/A,#N/A,FALSE,"RR-7";#N/A,#N/A,FALSE,"CF-7";#N/A,#N/A,FALSE,"BS-7"}</definedName>
    <definedName name="testA" hidden="1">{#N/A,#N/A,FALSE,"PR-7";#N/A,#N/A,FALSE,"RR-7";#N/A,#N/A,FALSE,"CF-7";#N/A,#N/A,FALSE,"BS-7"}</definedName>
    <definedName name="testB" localSheetId="4" hidden="1">{#N/A,#N/A,FALSE,"PR-5";#N/A,#N/A,FALSE,"RR-5";#N/A,#N/A,FALSE,"CF-5";#N/A,#N/A,FALSE,"BS-5"}</definedName>
    <definedName name="testB" hidden="1">{#N/A,#N/A,FALSE,"PR-5";#N/A,#N/A,FALSE,"RR-5";#N/A,#N/A,FALSE,"CF-5";#N/A,#N/A,FALSE,"BS-5"}</definedName>
    <definedName name="testC" localSheetId="4" hidden="1">{#N/A,#N/A,FALSE,"pr-t";#N/A,#N/A,FALSE,"PR-2";#N/A,#N/A,FALSE,"PR-3";#N/A,#N/A,FALSE,"PR-4";#N/A,#N/A,FALSE,"PR-5";#N/A,#N/A,FALSE,"PR-6";#N/A,#N/A,FALSE,"PR-7";#N/A,#N/A,FALSE,"PR-8"}</definedName>
    <definedName name="testC" hidden="1">{#N/A,#N/A,FALSE,"pr-t";#N/A,#N/A,FALSE,"PR-2";#N/A,#N/A,FALSE,"PR-3";#N/A,#N/A,FALSE,"PR-4";#N/A,#N/A,FALSE,"PR-5";#N/A,#N/A,FALSE,"PR-6";#N/A,#N/A,FALSE,"PR-7";#N/A,#N/A,FALSE,"PR-8"}</definedName>
    <definedName name="testE" localSheetId="4" hidden="1">{#N/A,#N/A,FALSE,"RR-T";#N/A,#N/A,FALSE,"RR-2";#N/A,#N/A,FALSE,"RR-3";#N/A,#N/A,FALSE,"RR-4";#N/A,#N/A,FALSE,"RR-5";#N/A,#N/A,FALSE,"RR-6";#N/A,#N/A,FALSE,"RR-7";#N/A,#N/A,FALSE,"RR-8"}</definedName>
    <definedName name="testE" hidden="1">{#N/A,#N/A,FALSE,"RR-T";#N/A,#N/A,FALSE,"RR-2";#N/A,#N/A,FALSE,"RR-3";#N/A,#N/A,FALSE,"RR-4";#N/A,#N/A,FALSE,"RR-5";#N/A,#N/A,FALSE,"RR-6";#N/A,#N/A,FALSE,"RR-7";#N/A,#N/A,FALSE,"RR-8"}</definedName>
    <definedName name="TESTF" localSheetId="4" hidden="1">{#N/A,#N/A,FALSE,"PR-3";#N/A,#N/A,FALSE,"CF-3";#N/A,#N/A,FALSE,"BS-3";#N/A,#N/A,FALSE,"RR-3"}</definedName>
    <definedName name="TESTF" hidden="1">{#N/A,#N/A,FALSE,"PR-3";#N/A,#N/A,FALSE,"CF-3";#N/A,#N/A,FALSE,"BS-3";#N/A,#N/A,FALSE,"RR-3"}</definedName>
    <definedName name="tests" hidden="1">#REF!</definedName>
    <definedName name="TESTUS" localSheetId="4" hidden="1">{#N/A,#N/A,FALSE,"PR-2";#N/A,#N/A,FALSE,"RR-2";#N/A,#N/A,FALSE,"CF-2";#N/A,#N/A,FALSE,"BS-2"}</definedName>
    <definedName name="TESTUS" hidden="1">{#N/A,#N/A,FALSE,"PR-2";#N/A,#N/A,FALSE,"RR-2";#N/A,#N/A,FALSE,"CF-2";#N/A,#N/A,FALSE,"BS-2"}</definedName>
    <definedName name="tete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localSheetId="0" hidden="1">1</definedName>
    <definedName name="TextRefCopyRangeCount" localSheetId="1" hidden="1">1</definedName>
    <definedName name="TextRefCopyRangeCount" localSheetId="2" hidden="1">1</definedName>
    <definedName name="TextRefCopyRangeCount" hidden="1">1</definedName>
    <definedName name="tghh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yuii" localSheetId="4" hidden="1">{#N/A,#N/A,FALSE,"17MAY";#N/A,#N/A,FALSE,"24MAY"}</definedName>
    <definedName name="tgyuii" hidden="1">{#N/A,#N/A,FALSE,"17MAY";#N/A,#N/A,FALSE,"24MAY"}</definedName>
    <definedName name="th" localSheetId="4" hidden="1">{#N/A,#N/A,FALSE,"17MAY";#N/A,#N/A,FALSE,"24MAY"}</definedName>
    <definedName name="th" hidden="1">{#N/A,#N/A,FALSE,"17MAY";#N/A,#N/A,FALSE,"24MAY"}</definedName>
    <definedName name="thyth" localSheetId="4" hidden="1">{"'Eng (page2)'!$A$1:$D$52"}</definedName>
    <definedName name="thyth" hidden="1">{"'Eng (page2)'!$A$1:$D$52"}</definedName>
    <definedName name="TI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ookk" localSheetId="4" hidden="1">{#N/A,#N/A,FALSE,"COVER.XLS";#N/A,#N/A,FALSE,"RACT1.XLS";#N/A,#N/A,FALSE,"RACT2.XLS";#N/A,#N/A,FALSE,"ECCMP";#N/A,#N/A,FALSE,"WELDER.XLS"}</definedName>
    <definedName name="tiookk" hidden="1">{#N/A,#N/A,FALSE,"COVER.XLS";#N/A,#N/A,FALSE,"RACT1.XLS";#N/A,#N/A,FALSE,"RACT2.XLS";#N/A,#N/A,FALSE,"ECCMP";#N/A,#N/A,FALSE,"WELDER.XLS"}</definedName>
    <definedName name="TIU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localSheetId="4" hidden="1">{#N/A,#N/A,FALSE,"17MAY";#N/A,#N/A,FALSE,"24MAY"}</definedName>
    <definedName name="tkk" hidden="1">{#N/A,#N/A,FALSE,"17MAY";#N/A,#N/A,FALSE,"24MAY"}</definedName>
    <definedName name="TLA.028" hidden="1">#REF!</definedName>
    <definedName name="TLA.029" hidden="1">#REF!</definedName>
    <definedName name="TLA.049" hidden="1">#REF!</definedName>
    <definedName name="TLA.056" hidden="1">#REF!</definedName>
    <definedName name="TLA.057" hidden="1">#REF!</definedName>
    <definedName name="TLB.00." hidden="1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f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localSheetId="4" hidden="1">{#N/A,#N/A,FALSE,"COVER1.XLS ";#N/A,#N/A,FALSE,"RACT1.XLS";#N/A,#N/A,FALSE,"RACT2.XLS";#N/A,#N/A,FALSE,"ECCMP";#N/A,#N/A,FALSE,"WELDER.XLS"}</definedName>
    <definedName name="topi" hidden="1">{#N/A,#N/A,FALSE,"COVER1.XLS ";#N/A,#N/A,FALSE,"RACT1.XLS";#N/A,#N/A,FALSE,"RACT2.XLS";#N/A,#N/A,FALSE,"ECCMP";#N/A,#N/A,FALSE,"WELDER.XLS"}</definedName>
    <definedName name="topujkh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localSheetId="4" hidden="1">{#N/A,#N/A,FALSE,"COVER.XLS";#N/A,#N/A,FALSE,"RACT1.XLS";#N/A,#N/A,FALSE,"RACT2.XLS";#N/A,#N/A,FALSE,"ECCMP";#N/A,#N/A,FALSE,"WELDER.XLS"}</definedName>
    <definedName name="tor" hidden="1">{#N/A,#N/A,FALSE,"COVER.XLS";#N/A,#N/A,FALSE,"RACT1.XLS";#N/A,#N/A,FALSE,"RACT2.XLS";#N/A,#N/A,FALSE,"ECCMP";#N/A,#N/A,FALSE,"WELDER.XLS"}</definedName>
    <definedName name="total" localSheetId="4" hidden="1">{#N/A,#N/A,FALSE,"COVER.XLS";#N/A,#N/A,FALSE,"RACT1.XLS";#N/A,#N/A,FALSE,"RACT2.XLS";#N/A,#N/A,FALSE,"ECCMP";#N/A,#N/A,FALSE,"WELDER.XLS"}</definedName>
    <definedName name="total" hidden="1">{#N/A,#N/A,FALSE,"COVER.XLS";#N/A,#N/A,FALSE,"RACT1.XLS";#N/A,#N/A,FALSE,"RACT2.XLS";#N/A,#N/A,FALSE,"ECCMP";#N/A,#N/A,FALSE,"WELDER.XLS"}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aining" localSheetId="4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localSheetId="4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4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e4r564t" localSheetId="4" hidden="1">{"'Eng (page2)'!$A$1:$D$52"}</definedName>
    <definedName name="tre4r564t" hidden="1">{"'Eng (page2)'!$A$1:$D$52"}</definedName>
    <definedName name="tredfs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fgds" localSheetId="4" hidden="1">{#N/A,#N/A,FALSE,"17MAY";#N/A,#N/A,FALSE,"24MAY"}</definedName>
    <definedName name="trfgds" hidden="1">{#N/A,#N/A,FALSE,"17MAY";#N/A,#N/A,FALSE,"24MAY"}</definedName>
    <definedName name="trhtrt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ukujk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tyt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yuioytuio" localSheetId="0" hidden="1">{"'Summary'!$A$5:$H$42"}</definedName>
    <definedName name="tryuioytuio" localSheetId="1" hidden="1">{"'Summary'!$A$5:$H$42"}</definedName>
    <definedName name="tryuioytuio" localSheetId="2" hidden="1">{"'Summary'!$A$5:$H$42"}</definedName>
    <definedName name="tryuioytuio" localSheetId="4" hidden="1">{"'Summary'!$A$5:$H$42"}</definedName>
    <definedName name="tryuioytuio" hidden="1">{"'Summary'!$A$5:$H$42"}</definedName>
    <definedName name="tryyu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sdetstfghfgh" localSheetId="0" hidden="1">{"'Summary'!$A$5:$H$42"}</definedName>
    <definedName name="tsdetstfghfgh" localSheetId="1" hidden="1">{"'Summary'!$A$5:$H$42"}</definedName>
    <definedName name="tsdetstfghfgh" localSheetId="2" hidden="1">{"'Summary'!$A$5:$H$42"}</definedName>
    <definedName name="tsdetstfghfgh" localSheetId="4" hidden="1">{"'Summary'!$A$5:$H$42"}</definedName>
    <definedName name="tsdetstfghfgh" hidden="1">{"'Summary'!$A$5:$H$42"}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g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 localSheetId="4" hidden="1">{"Year1996",#N/A,FALSE,"1996-1998 Analyst Models";"Year1997",#N/A,FALSE,"1996-1998 Analyst Models";"Year1998",#N/A,FALSE,"1996-1998 Analyst Models"}</definedName>
    <definedName name="ttttt" hidden="1">{"Year1996",#N/A,FALSE,"1996-1998 Analyst Models";"Year1997",#N/A,FALSE,"1996-1998 Analyst Models";"Year1998",#N/A,FALSE,"1996-1998 Analyst Models"}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" localSheetId="0" hidden="1">#REF!</definedName>
    <definedName name="ttttttttttt" localSheetId="1" hidden="1">#REF!</definedName>
    <definedName name="ttttttttttt" localSheetId="2" hidden="1">#REF!</definedName>
    <definedName name="ttttttttttt" hidden="1">#REF!</definedName>
    <definedName name="tuippll" localSheetId="4" hidden="1">{#N/A,#N/A,FALSE,"COVER1.XLS ";#N/A,#N/A,FALSE,"RACT1.XLS";#N/A,#N/A,FALSE,"RACT2.XLS";#N/A,#N/A,FALSE,"ECCMP";#N/A,#N/A,FALSE,"WELDER.XLS"}</definedName>
    <definedName name="tuippll" hidden="1">{#N/A,#N/A,FALSE,"COVER1.XLS ";#N/A,#N/A,FALSE,"RACT1.XLS";#N/A,#N/A,FALSE,"RACT2.XLS";#N/A,#N/A,FALSE,"ECCMP";#N/A,#N/A,FALSE,"WELDER.XLS"}</definedName>
    <definedName name="tujhkj" localSheetId="4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localSheetId="4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4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localSheetId="4" hidden="1">{"'Model'!$A$1:$N$53"}</definedName>
    <definedName name="tun" hidden="1">{"'Model'!$A$1:$N$53"}</definedName>
    <definedName name="t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e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localSheetId="4" hidden="1">{#N/A,#N/A,FALSE,"17MAY";#N/A,#N/A,FALSE,"24MAY"}</definedName>
    <definedName name="tyghg" hidden="1">{#N/A,#N/A,FALSE,"17MAY";#N/A,#N/A,FALSE,"24MAY"}</definedName>
    <definedName name="tyhhd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bc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o" localSheetId="0" hidden="1">#REF!</definedName>
    <definedName name="udo" localSheetId="1" hidden="1">#REF!</definedName>
    <definedName name="udo" localSheetId="2" hidden="1">#REF!</definedName>
    <definedName name="udo" hidden="1">#REF!</definedName>
    <definedName name="ueuefheui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" localSheetId="4" hidden="1">{#N/A,#N/A,FALSE,"COVER.XLS";#N/A,#N/A,FALSE,"RACT1.XLS";#N/A,#N/A,FALSE,"RACT2.XLS";#N/A,#N/A,FALSE,"ECCMP";#N/A,#N/A,FALSE,"WELDER.XLS"}</definedName>
    <definedName name="ui" hidden="1">{#N/A,#N/A,FALSE,"COVER.XLS";#N/A,#N/A,FALSE,"RACT1.XLS";#N/A,#N/A,FALSE,"RACT2.XLS";#N/A,#N/A,FALSE,"ECCMP";#N/A,#N/A,FALSE,"WELDER.XLS"}</definedName>
    <definedName name="uikf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jjopedogf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localSheetId="4" hidden="1">{#N/A,#N/A,FALSE,"COVER1.XLS ";#N/A,#N/A,FALSE,"RACT1.XLS";#N/A,#N/A,FALSE,"RACT2.XLS";#N/A,#N/A,FALSE,"ECCMP";#N/A,#N/A,FALSE,"WELDER.XLS"}</definedName>
    <definedName name="uiopllll" hidden="1">{#N/A,#N/A,FALSE,"COVER1.XLS ";#N/A,#N/A,FALSE,"RACT1.XLS";#N/A,#N/A,FALSE,"RACT2.XLS";#N/A,#N/A,FALSE,"ECCMP";#N/A,#N/A,FALSE,"WELDER.XLS"}</definedName>
    <definedName name="ujh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localSheetId="4" hidden="1">{"'Eng (page2)'!$A$1:$D$52"}</definedName>
    <definedName name="ujj" hidden="1">{"'Eng (page2)'!$A$1:$D$52"}</definedName>
    <definedName name="ujj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n" localSheetId="4" hidden="1">{#N/A,#N/A,FALSE,"COVER1.XLS ";#N/A,#N/A,FALSE,"RACT1.XLS";#N/A,#N/A,FALSE,"RACT2.XLS";#N/A,#N/A,FALSE,"ECCMP";#N/A,#N/A,FALSE,"WELDER.XLS"}</definedName>
    <definedName name="un" hidden="1">{#N/A,#N/A,FALSE,"COVER1.XLS ";#N/A,#N/A,FALSE,"RACT1.XLS";#N/A,#N/A,FALSE,"RACT2.XLS";#N/A,#N/A,FALSE,"ECCMP";#N/A,#N/A,FALSE,"WELDER.XLS"}</definedName>
    <definedName name="UnitCostexclDevilsIsland" localSheetId="4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UnitCostexclDevilsIsland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Uor" localSheetId="4" hidden="1">{"'Eng (page2)'!$A$1:$D$52"}</definedName>
    <definedName name="Uor" hidden="1">{"'Eng (page2)'!$A$1:$D$52"}</definedName>
    <definedName name="utyty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iiii" localSheetId="4" hidden="1">{#N/A,#N/A,FALSE,"COVER1.XLS ";#N/A,#N/A,FALSE,"RACT1.XLS";#N/A,#N/A,FALSE,"RACT2.XLS";#N/A,#N/A,FALSE,"ECCMP";#N/A,#N/A,FALSE,"WELDER.XLS"}</definedName>
    <definedName name="uuiiii" hidden="1">{#N/A,#N/A,FALSE,"COVER1.XLS ";#N/A,#N/A,FALSE,"RACT1.XLS";#N/A,#N/A,FALSE,"RACT2.XLS";#N/A,#N/A,FALSE,"ECCMP";#N/A,#N/A,FALSE,"WELDER.XLS"}</definedName>
    <definedName name="uuiio" localSheetId="4" hidden="1">{#N/A,#N/A,FALSE,"COVER.XLS";#N/A,#N/A,FALSE,"RACT1.XLS";#N/A,#N/A,FALSE,"RACT2.XLS";#N/A,#N/A,FALSE,"ECCMP";#N/A,#N/A,FALSE,"WELDER.XLS"}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ojkhgytjhj" localSheetId="4" hidden="1">{#N/A,#N/A,FALSE,"COVER1.XLS ";#N/A,#N/A,FALSE,"RACT1.XLS";#N/A,#N/A,FALSE,"RACT2.XLS";#N/A,#N/A,FALSE,"ECCMP";#N/A,#N/A,FALSE,"WELDER.XLS"}</definedName>
    <definedName name="uuojkhgytjhj" hidden="1">{#N/A,#N/A,FALSE,"COVER1.XLS ";#N/A,#N/A,FALSE,"RACT1.XLS";#N/A,#N/A,FALSE,"RACT2.XLS";#N/A,#N/A,FALSE,"ECCMP";#N/A,#N/A,FALSE,"WELDER.XLS"}</definedName>
    <definedName name="uuuu" localSheetId="4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uuuuuuuu" localSheetId="0" hidden="1">#REF!</definedName>
    <definedName name="uuuuuuuuu" localSheetId="1" hidden="1">#REF!</definedName>
    <definedName name="uuuuuuuuu" localSheetId="2" hidden="1">#REF!</definedName>
    <definedName name="uuuuuuuuu" hidden="1">#REF!</definedName>
    <definedName name="uuuuuuuuuuuuuuu" localSheetId="0" hidden="1">#REF!</definedName>
    <definedName name="uuuuuuuuuuuuuuu" localSheetId="1" hidden="1">#REF!</definedName>
    <definedName name="uuuuuuuuuuuuuuu" localSheetId="2" hidden="1">#REF!</definedName>
    <definedName name="uuuuuuuuuuuuuuu" hidden="1">#REF!</definedName>
    <definedName name="u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hgf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r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bb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c" hidden="1">#REF!</definedName>
    <definedName name="vcbfccryuhfg" localSheetId="4" hidden="1">{#N/A,#N/A,FALSE,"COVER.XLS";#N/A,#N/A,FALSE,"RACT1.XLS";#N/A,#N/A,FALSE,"RACT2.XLS";#N/A,#N/A,FALSE,"ECCMP";#N/A,#N/A,FALSE,"WELDER.XLS"}</definedName>
    <definedName name="vcbfccryuhfg" hidden="1">{#N/A,#N/A,FALSE,"COVER.XLS";#N/A,#N/A,FALSE,"RACT1.XLS";#N/A,#N/A,FALSE,"RACT2.XLS";#N/A,#N/A,FALSE,"ECCMP";#N/A,#N/A,FALSE,"WELDER.XLS"}</definedName>
    <definedName name="vcbfgttjknghy" localSheetId="4" hidden="1">{#N/A,#N/A,FALSE,"COVER1.XLS 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dgtregth" localSheetId="4" hidden="1">{#N/A,#N/A,FALSE,"COVER1.XLS ";#N/A,#N/A,FALSE,"RACT1.XLS";#N/A,#N/A,FALSE,"RACT2.XLS";#N/A,#N/A,FALSE,"ECCMP";#N/A,#N/A,FALSE,"WELDER.XLS"}</definedName>
    <definedName name="vcdgtregth" hidden="1">{#N/A,#N/A,FALSE,"COVER1.XLS ";#N/A,#N/A,FALSE,"RACT1.XLS";#N/A,#N/A,FALSE,"RACT2.XLS";#N/A,#N/A,FALSE,"ECCMP";#N/A,#N/A,FALSE,"WELDER.XLS"}</definedName>
    <definedName name="vcfdgr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localSheetId="4" hidden="1">{#N/A,#N/A,FALSE,"COVER.XLS";#N/A,#N/A,FALSE,"RACT1.XLS";#N/A,#N/A,FALSE,"RACT2.XLS";#N/A,#N/A,FALSE,"ECCMP";#N/A,#N/A,FALSE,"WELDER.XLS"}</definedName>
    <definedName name="vcfdrty" hidden="1">{#N/A,#N/A,FALSE,"COVER.XLS";#N/A,#N/A,FALSE,"RACT1.XLS";#N/A,#N/A,FALSE,"RACT2.XLS";#N/A,#N/A,FALSE,"ECCMP";#N/A,#N/A,FALSE,"WELDER.XLS"}</definedName>
    <definedName name="vcfgtgtt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localSheetId="4" hidden="1">{#N/A,#N/A,FALSE,"COVER.XLS";#N/A,#N/A,FALSE,"RACT1.XLS";#N/A,#N/A,FALSE,"RACT2.XLS";#N/A,#N/A,FALSE,"ECCMP";#N/A,#N/A,FALSE,"WELDER.XLS"}</definedName>
    <definedName name="vcgtyi" hidden="1">{#N/A,#N/A,FALSE,"COVER.XLS";#N/A,#N/A,FALSE,"RACT1.XLS";#N/A,#N/A,FALSE,"RACT2.XLS";#N/A,#N/A,FALSE,"ECCMP";#N/A,#N/A,FALSE,"WELDER.XLS"}</definedName>
    <definedName name="vcxdnnjhgfv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localSheetId="4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4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asd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dfvvv" localSheetId="4" hidden="1">{#N/A,#N/A,FALSE,"COVER.XLS";#N/A,#N/A,FALSE,"RACT1.XLS";#N/A,#N/A,FALSE,"RACT2.XLS";#N/A,#N/A,FALSE,"ECCMP";#N/A,#N/A,FALSE,"WELDER.XLS"}</definedName>
    <definedName name="vddfvvv" hidden="1">{#N/A,#N/A,FALSE,"COVER.XLS";#N/A,#N/A,FALSE,"RACT1.XLS";#N/A,#N/A,FALSE,"RACT2.XLS";#N/A,#N/A,FALSE,"ECCMP";#N/A,#N/A,FALSE,"WELDER.XLS"}</definedName>
    <definedName name="vdegff4ghjicghjk" localSheetId="4" hidden="1">{#N/A,#N/A,FALSE,"17MAY";#N/A,#N/A,FALSE,"24MAY"}</definedName>
    <definedName name="vdegff4ghjicghjk" hidden="1">{#N/A,#N/A,FALSE,"17MAY";#N/A,#N/A,FALSE,"24MAY"}</definedName>
    <definedName name="vdereyyuysh" localSheetId="4" hidden="1">{#N/A,#N/A,FALSE,"COVER1.XLS ";#N/A,#N/A,FALSE,"RACT1.XLS";#N/A,#N/A,FALSE,"RACT2.XLS";#N/A,#N/A,FALSE,"ECCMP";#N/A,#N/A,FALSE,"WELDER.XLS"}</definedName>
    <definedName name="vdereyyuysh" hidden="1">{#N/A,#N/A,FALSE,"COVER1.XLS ";#N/A,#N/A,FALSE,"RACT1.XLS";#N/A,#N/A,FALSE,"RACT2.XLS";#N/A,#N/A,FALSE,"ECCMP";#N/A,#N/A,FALSE,"WELDER.XLS"}</definedName>
    <definedName name="vdfgwfwef" localSheetId="0" hidden="1">#REF!</definedName>
    <definedName name="vdfgwfwef" localSheetId="1" hidden="1">#REF!</definedName>
    <definedName name="vdfgwfwef" localSheetId="2" hidden="1">#REF!</definedName>
    <definedName name="vdfgwfwef" hidden="1">#REF!</definedName>
    <definedName name="vdfvrfrw3" localSheetId="0" hidden="1">#REF!</definedName>
    <definedName name="vdfvrfrw3" localSheetId="1" hidden="1">#REF!</definedName>
    <definedName name="vdfvrfrw3" localSheetId="2" hidden="1">#REF!</definedName>
    <definedName name="vdfvrfrw3" hidden="1">#REF!</definedName>
    <definedName name="vdgct" localSheetId="4" hidden="1">{#N/A,#N/A,FALSE,"COVER1.XLS ";#N/A,#N/A,FALSE,"RACT1.XLS";#N/A,#N/A,FALSE,"RACT2.XLS";#N/A,#N/A,FALSE,"ECCMP";#N/A,#N/A,FALSE,"WELDER.XLS"}</definedName>
    <definedName name="vdgct" hidden="1">{#N/A,#N/A,FALSE,"COVER1.XLS ";#N/A,#N/A,FALSE,"RACT1.XLS";#N/A,#N/A,FALSE,"RACT2.XLS";#N/A,#N/A,FALSE,"ECCMP";#N/A,#N/A,FALSE,"WELDER.XLS"}</definedName>
    <definedName name="vdgrt" localSheetId="4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4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" localSheetId="4" hidden="1">{"PFE",#N/A,TRUE,"FILMS"}</definedName>
    <definedName name="vee" hidden="1">{"PFE",#N/A,TRUE,"FILMS"}</definedName>
    <definedName name="verga" localSheetId="0" hidden="1">{#N/A,#N/A,FALSE,"Aging Summary";#N/A,#N/A,FALSE,"Ratio Analysis";#N/A,#N/A,FALSE,"Test 120 Day Accts";#N/A,#N/A,FALSE,"Tickmarks"}</definedName>
    <definedName name="verga" localSheetId="1" hidden="1">{#N/A,#N/A,FALSE,"Aging Summary";#N/A,#N/A,FALSE,"Ratio Analysis";#N/A,#N/A,FALSE,"Test 120 Day Accts";#N/A,#N/A,FALSE,"Tickmarks"}</definedName>
    <definedName name="verga" localSheetId="2" hidden="1">{#N/A,#N/A,FALSE,"Aging Summary";#N/A,#N/A,FALSE,"Ratio Analysis";#N/A,#N/A,FALSE,"Test 120 Day Accts";#N/A,#N/A,FALSE,"Tickmarks"}</definedName>
    <definedName name="verga" localSheetId="4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frgr" localSheetId="0" hidden="1">#REF!</definedName>
    <definedName name="vfdfrgr" localSheetId="1" hidden="1">#REF!</definedName>
    <definedName name="vfdfrgr" localSheetId="2" hidden="1">#REF!</definedName>
    <definedName name="vfdfrgr" hidden="1">#REF!</definedName>
    <definedName name="vfdghkiuugjj" localSheetId="4" hidden="1">{#N/A,#N/A,FALSE,"COVER1.XLS ";#N/A,#N/A,FALSE,"RACT1.XLS";#N/A,#N/A,FALSE,"RACT2.XLS";#N/A,#N/A,FALSE,"ECCMP";#N/A,#N/A,FALSE,"WELDER.XLS"}</definedName>
    <definedName name="vfdghkiuugjj" hidden="1">{#N/A,#N/A,FALSE,"COVER1.XLS ";#N/A,#N/A,FALSE,"RACT1.XLS";#N/A,#N/A,FALSE,"RACT2.XLS";#N/A,#N/A,FALSE,"ECCMP";#N/A,#N/A,FALSE,"WELDER.XLS"}</definedName>
    <definedName name="vfdsadghgujjhhj" localSheetId="4" hidden="1">{#N/A,#N/A,FALSE,"17MAY";#N/A,#N/A,FALSE,"24MAY"}</definedName>
    <definedName name="vfdsadghgujjhhj" hidden="1">{#N/A,#N/A,FALSE,"17MAY";#N/A,#N/A,FALSE,"24MAY"}</definedName>
    <definedName name="vffdjjjuh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localSheetId="4" hidden="1">{#N/A,#N/A,FALSE,"COVER1.XLS ";#N/A,#N/A,FALSE,"RACT1.XLS";#N/A,#N/A,FALSE,"RACT2.XLS";#N/A,#N/A,FALSE,"ECCMP";#N/A,#N/A,FALSE,"WELDER.XLS"}</definedName>
    <definedName name="vfgghhh" hidden="1">{#N/A,#N/A,FALSE,"COVER1.XLS ";#N/A,#N/A,FALSE,"RACT1.XLS";#N/A,#N/A,FALSE,"RACT2.XLS";#N/A,#N/A,FALSE,"ECCMP";#N/A,#N/A,FALSE,"WELDER.XLS"}</definedName>
    <definedName name="vfgh" localSheetId="4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localSheetId="4" hidden="1">{#N/A,#N/A,FALSE,"COVER.XLS";#N/A,#N/A,FALSE,"RACT1.XLS";#N/A,#N/A,FALSE,"RACT2.XLS";#N/A,#N/A,FALSE,"ECCMP";#N/A,#N/A,FALSE,"WELDER.XLS"}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gf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localSheetId="4" hidden="1">{#N/A,#N/A,FALSE,"17MAY";#N/A,#N/A,FALSE,"24MAY"}</definedName>
    <definedName name="vgffgg" hidden="1">{#N/A,#N/A,FALSE,"17MAY";#N/A,#N/A,FALSE,"24MAY"}</definedName>
    <definedName name="vgf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hj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localSheetId="4" hidden="1">{#N/A,#N/A,FALSE,"COVER1.XLS ";#N/A,#N/A,FALSE,"RACT1.XLS";#N/A,#N/A,FALSE,"RACT2.XLS";#N/A,#N/A,FALSE,"ECCMP";#N/A,#N/A,FALSE,"WELDER.XLS"}</definedName>
    <definedName name="vghjy" hidden="1">{#N/A,#N/A,FALSE,"COVER1.XLS ";#N/A,#N/A,FALSE,"RACT1.XLS";#N/A,#N/A,FALSE,"RACT2.XLS";#N/A,#N/A,FALSE,"ECCMP";#N/A,#N/A,FALSE,"WELDER.XLS"}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hgftt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" localSheetId="0" hidden="1">#REF!</definedName>
    <definedName name="VI" localSheetId="1" hidden="1">#REF!</definedName>
    <definedName name="VI" localSheetId="2" hidden="1">#REF!</definedName>
    <definedName name="VI" hidden="1">#REF!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localSheetId="4" hidden="1">{#N/A,#N/A,FALSE,"COVER1.XLS ";#N/A,#N/A,FALSE,"RACT1.XLS";#N/A,#N/A,FALSE,"RACT2.XLS";#N/A,#N/A,FALSE,"ECCMP";#N/A,#N/A,FALSE,"WELDER.XLS"}</definedName>
    <definedName name="vjdi" hidden="1">{#N/A,#N/A,FALSE,"COVER1.XLS ";#N/A,#N/A,FALSE,"RACT1.XLS";#N/A,#N/A,FALSE,"RACT2.XLS";#N/A,#N/A,FALSE,"ECCMP";#N/A,#N/A,FALSE,"WELDER.XLS"}</definedName>
    <definedName name="vjvtguj" localSheetId="4" hidden="1">{#N/A,#N/A,FALSE,"COVER1.XLS ";#N/A,#N/A,FALSE,"RACT1.XLS";#N/A,#N/A,FALSE,"RACT2.XLS";#N/A,#N/A,FALSE,"ECCMP";#N/A,#N/A,FALSE,"WELDER.XLS"}</definedName>
    <definedName name="vjvtguj" hidden="1">{#N/A,#N/A,FALSE,"COVER1.XLS ";#N/A,#N/A,FALSE,"RACT1.XLS";#N/A,#N/A,FALSE,"RACT2.XLS";#N/A,#N/A,FALSE,"ECCMP";#N/A,#N/A,FALSE,"WELDER.XLS"}</definedName>
    <definedName name="vneuvn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or" localSheetId="4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s_budget" localSheetId="4" hidden="1">{#N/A,#N/A,FALSE,"BalCash"}</definedName>
    <definedName name="vs_budget" hidden="1">{#N/A,#N/A,FALSE,"BalCash"}</definedName>
    <definedName name="vsd" localSheetId="4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gtreyuikbg" localSheetId="4" hidden="1">{#N/A,#N/A,FALSE,"COVER1.XLS ";#N/A,#N/A,FALSE,"RACT1.XLS";#N/A,#N/A,FALSE,"RACT2.XLS";#N/A,#N/A,FALSE,"ECCMP";#N/A,#N/A,FALSE,"WELDER.XLS"}</definedName>
    <definedName name="vvgtreyuikbg" hidden="1">{#N/A,#N/A,FALSE,"COVER1.XLS ";#N/A,#N/A,FALSE,"RACT1.XLS";#N/A,#N/A,FALSE,"RACT2.XLS";#N/A,#N/A,FALSE,"ECCMP";#N/A,#N/A,FALSE,"WELDER.XLS"}</definedName>
    <definedName name="vvv" localSheetId="0" hidden="1">{"DCF","UPSIDE CASE",FALSE,"Sheet1";"DCF","BASE CASE",FALSE,"Sheet1";"DCF","DOWNSIDE CASE",FALSE,"Sheet1"}</definedName>
    <definedName name="vvv" localSheetId="1" hidden="1">{"DCF","UPSIDE CASE",FALSE,"Sheet1";"DCF","BASE CASE",FALSE,"Sheet1";"DCF","DOWNSIDE CASE",FALSE,"Sheet1"}</definedName>
    <definedName name="vvv" localSheetId="2" hidden="1">{"DCF","UPSIDE CASE",FALSE,"Sheet1";"DCF","BASE CASE",FALSE,"Sheet1";"DCF","DOWNSIDE CASE",FALSE,"Sheet1"}</definedName>
    <definedName name="vvv" localSheetId="4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localSheetId="0" hidden="1">#REF!</definedName>
    <definedName name="vvvv4" localSheetId="1" hidden="1">#REF!</definedName>
    <definedName name="vvvv4" localSheetId="2" hidden="1">#REF!</definedName>
    <definedName name="vvvv4" hidden="1">#REF!</definedName>
    <definedName name="vvvvvvvvvvv" localSheetId="0" hidden="1">#REF!</definedName>
    <definedName name="vvvvvvvvvvv" localSheetId="1" hidden="1">#REF!</definedName>
    <definedName name="vvvvvvvvvvv" localSheetId="2" hidden="1">#REF!</definedName>
    <definedName name="vvvvvvvvvvv" hidden="1">#REF!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" localSheetId="4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dsfg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localSheetId="4" hidden="1">{#N/A,#N/A,FALSE,"COVER1.XLS ";#N/A,#N/A,FALSE,"RACT1.XLS";#N/A,#N/A,FALSE,"RACT2.XLS";#N/A,#N/A,FALSE,"ECCMP";#N/A,#N/A,FALSE,"WELDER.XLS"}</definedName>
    <definedName name="wadfgg" hidden="1">{#N/A,#N/A,FALSE,"COVER1.XLS ";#N/A,#N/A,FALSE,"RACT1.XLS";#N/A,#N/A,FALSE,"RACT2.XLS";#N/A,#N/A,FALSE,"ECCMP";#N/A,#N/A,FALSE,"WELDER.XLS"}</definedName>
    <definedName name="waeer" localSheetId="4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localSheetId="4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localSheetId="4" hidden="1">{#N/A,#N/A,FALSE,"COVER1.XLS ";#N/A,#N/A,FALSE,"RACT1.XLS";#N/A,#N/A,FALSE,"RACT2.XLS";#N/A,#N/A,FALSE,"ECCMP";#N/A,#N/A,FALSE,"WELDER.XLS"}</definedName>
    <definedName name="waeqsderr" hidden="1">{#N/A,#N/A,FALSE,"COVER1.XLS ";#N/A,#N/A,FALSE,"RACT1.XLS";#N/A,#N/A,FALSE,"RACT2.XLS";#N/A,#N/A,FALSE,"ECCMP";#N/A,#N/A,FALSE,"WELDER.XLS"}</definedName>
    <definedName name="waerds" localSheetId="4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localSheetId="4" hidden="1">{#N/A,#N/A,FALSE,"COVER1.XLS ";#N/A,#N/A,FALSE,"RACT1.XLS";#N/A,#N/A,FALSE,"RACT2.XLS";#N/A,#N/A,FALSE,"ECCMP";#N/A,#N/A,FALSE,"WELDER.XLS"}</definedName>
    <definedName name="waewdfh" hidden="1">{#N/A,#N/A,FALSE,"COVER1.XLS ";#N/A,#N/A,FALSE,"RACT1.XLS";#N/A,#N/A,FALSE,"RACT2.XLS";#N/A,#N/A,FALSE,"ECCMP";#N/A,#N/A,FALSE,"WELDER.XLS"}</definedName>
    <definedName name="wa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p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a" localSheetId="4" hidden="1">{#N/A,#N/A,FALSE,"17MAY";#N/A,#N/A,FALSE,"24MAY"}</definedName>
    <definedName name="wara" hidden="1">{#N/A,#N/A,FALSE,"17MAY";#N/A,#N/A,FALSE,"24MAY"}</definedName>
    <definedName name="wasdde" localSheetId="4" hidden="1">{#N/A,#N/A,FALSE,"COVER1.XLS ";#N/A,#N/A,FALSE,"RACT1.XLS";#N/A,#N/A,FALSE,"RACT2.XLS";#N/A,#N/A,FALSE,"ECCMP";#N/A,#N/A,FALSE,"WELDER.XLS"}</definedName>
    <definedName name="wasdde" hidden="1">{#N/A,#N/A,FALSE,"COVER1.XLS ";#N/A,#N/A,FALSE,"RACT1.XLS";#N/A,#N/A,FALSE,"RACT2.XLS";#N/A,#N/A,FALSE,"ECCMP";#N/A,#N/A,FALSE,"WELDER.XLS"}</definedName>
    <definedName name="wasdfggyuyjhjh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localSheetId="4" hidden="1">{#N/A,#N/A,FALSE,"COVER.XLS";#N/A,#N/A,FALSE,"RACT1.XLS";#N/A,#N/A,FALSE,"RACT2.XLS";#N/A,#N/A,FALSE,"ECCMP";#N/A,#N/A,FALSE,"WELDER.XLS"}</definedName>
    <definedName name="wasdthj" hidden="1">{#N/A,#N/A,FALSE,"COVER.XLS";#N/A,#N/A,FALSE,"RACT1.XLS";#N/A,#N/A,FALSE,"RACT2.XLS";#N/A,#N/A,FALSE,"ECCMP";#N/A,#N/A,FALSE,"WELDER.XLS"}</definedName>
    <definedName name="wasee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localSheetId="4" hidden="1">{#N/A,#N/A,FALSE,"COVER1.XLS ";#N/A,#N/A,FALSE,"RACT1.XLS";#N/A,#N/A,FALSE,"RACT2.XLS";#N/A,#N/A,FALSE,"ECCMP";#N/A,#N/A,FALSE,"WELDER.XLS"}</definedName>
    <definedName name="waseffdgjjhj" hidden="1">{#N/A,#N/A,FALSE,"COVER1.XLS ";#N/A,#N/A,FALSE,"RACT1.XLS";#N/A,#N/A,FALSE,"RACT2.XLS";#N/A,#N/A,FALSE,"ECCMP";#N/A,#N/A,FALSE,"WELDER.XLS"}</definedName>
    <definedName name="wasfgfgg" localSheetId="4" hidden="1">{#N/A,#N/A,FALSE,"COVER.XLS";#N/A,#N/A,FALSE,"RACT1.XLS";#N/A,#N/A,FALSE,"RACT2.XLS";#N/A,#N/A,FALSE,"ECCMP";#N/A,#N/A,FALSE,"WELDER.XLS"}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x" localSheetId="4" hidden="1">{#N/A,#N/A,FALSE,"17MAY";#N/A,#N/A,FALSE,"24MAY"}</definedName>
    <definedName name="wax" hidden="1">{#N/A,#N/A,FALSE,"17MAY";#N/A,#N/A,FALSE,"24MAY"}</definedName>
    <definedName name="wdaas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localSheetId="1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localSheetId="2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EWFCD" hidden="1">#REF!</definedName>
    <definedName name="wdsioo" localSheetId="4" hidden="1">{#N/A,#N/A,FALSE,"COVER1.XLS ";#N/A,#N/A,FALSE,"RACT1.XLS";#N/A,#N/A,FALSE,"RACT2.XLS";#N/A,#N/A,FALSE,"ECCMP";#N/A,#N/A,FALSE,"WELDER.XLS"}</definedName>
    <definedName name="wdsioo" hidden="1">{#N/A,#N/A,FALSE,"COVER1.XLS ";#N/A,#N/A,FALSE,"RACT1.XLS";#N/A,#N/A,FALSE,"RACT2.XLS";#N/A,#N/A,FALSE,"ECCMP";#N/A,#N/A,FALSE,"WELDER.XLS"}</definedName>
    <definedName name="WEARF" localSheetId="0" hidden="1">{#N/A,#N/A,TRUE,"Y생산";#N/A,#N/A,TRUE,"Y판매";#N/A,#N/A,TRUE,"Y총물량";#N/A,#N/A,TRUE,"Y능력";#N/A,#N/A,TRUE,"YKD"}</definedName>
    <definedName name="WEARF" localSheetId="1" hidden="1">{#N/A,#N/A,TRUE,"Y생산";#N/A,#N/A,TRUE,"Y판매";#N/A,#N/A,TRUE,"Y총물량";#N/A,#N/A,TRUE,"Y능력";#N/A,#N/A,TRUE,"YKD"}</definedName>
    <definedName name="WEARF" localSheetId="2" hidden="1">{#N/A,#N/A,TRUE,"Y생산";#N/A,#N/A,TRUE,"Y판매";#N/A,#N/A,TRUE,"Y총물량";#N/A,#N/A,TRUE,"Y능력";#N/A,#N/A,TRUE,"YKD"}</definedName>
    <definedName name="WEARF" localSheetId="4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ccojkl" localSheetId="4" hidden="1">{#N/A,#N/A,FALSE,"17MAY";#N/A,#N/A,FALSE,"24MAY"}</definedName>
    <definedName name="wedccojkl" hidden="1">{#N/A,#N/A,FALSE,"17MAY";#N/A,#N/A,FALSE,"24MAY"}</definedName>
    <definedName name="wedwefed" localSheetId="0" hidden="1">{"'Summary'!$A$5:$H$42"}</definedName>
    <definedName name="wedwefed" localSheetId="1" hidden="1">{"'Summary'!$A$5:$H$42"}</definedName>
    <definedName name="wedwefed" localSheetId="2" hidden="1">{"'Summary'!$A$5:$H$42"}</definedName>
    <definedName name="wedwefed" localSheetId="4" hidden="1">{"'Summary'!$A$5:$H$42"}</definedName>
    <definedName name="wedwefed" hidden="1">{"'Summary'!$A$5:$H$42"}</definedName>
    <definedName name="we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4" hidden="1">{"'Eng (page2)'!$A$1:$D$52"}</definedName>
    <definedName name="weee" hidden="1">{"'Eng (page2)'!$A$1:$D$52"}</definedName>
    <definedName name="ween" localSheetId="4" hidden="1">{#N/A,#N/A,FALSE,"COVER1.XLS ";#N/A,#N/A,FALSE,"RACT1.XLS";#N/A,#N/A,FALSE,"RACT2.XLS";#N/A,#N/A,FALSE,"ECCMP";#N/A,#N/A,FALSE,"WELDER.XLS"}</definedName>
    <definedName name="ween" hidden="1">{#N/A,#N/A,FALSE,"COVER1.XLS ";#N/A,#N/A,FALSE,"RACT1.XLS";#N/A,#N/A,FALSE,"RACT2.XLS";#N/A,#N/A,FALSE,"ECCMP";#N/A,#N/A,FALSE,"WELDER.XLS"}</definedName>
    <definedName name="WEER" hidden="1">#REF!</definedName>
    <definedName name="wefsz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qweew" hidden="1">#REF!</definedName>
    <definedName name="wera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tfgd" localSheetId="4" hidden="1">{#N/A,#N/A,FALSE,"COVER1.XLS ";#N/A,#N/A,FALSE,"RACT1.XLS";#N/A,#N/A,FALSE,"RACT2.XLS";#N/A,#N/A,FALSE,"ECCMP";#N/A,#N/A,FALSE,"WELDER.XLS"}</definedName>
    <definedName name="wertfgd" hidden="1">{#N/A,#N/A,FALSE,"COVER1.XLS ";#N/A,#N/A,FALSE,"RACT1.XLS";#N/A,#N/A,FALSE,"RACT2.XLS";#N/A,#N/A,FALSE,"ECCMP";#N/A,#N/A,FALSE,"WELDER.XLS"}</definedName>
    <definedName name="wertyuiop" localSheetId="4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e" localSheetId="4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r" localSheetId="4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fffss" localSheetId="4" hidden="1">{#N/A,#N/A,FALSE,"17MAY";#N/A,#N/A,FALSE,"24MAY"}</definedName>
    <definedName name="wfffss" hidden="1">{#N/A,#N/A,FALSE,"17MAY";#N/A,#N/A,FALSE,"24MAY"}</definedName>
    <definedName name="wgegewg" localSheetId="4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p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oi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e" localSheetId="4" hidden="1">{#N/A,#N/A,FALSE,"17MAY";#N/A,#N/A,FALSE,"24MAY"}</definedName>
    <definedName name="wine" hidden="1">{#N/A,#N/A,FALSE,"17MAY";#N/A,#N/A,FALSE,"24MAY"}</definedName>
    <definedName name="wn" localSheetId="4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n.1" localSheetId="4" hidden="1">{"AHLGANDG",#N/A,FALSE,"GANDG";"OSGANDG",#N/A,FALSE,"GANDG"}</definedName>
    <definedName name="wn.1" hidden="1">{"AHLGANDG",#N/A,FALSE,"GANDG";"OSGANDG",#N/A,FALSE,"GANDG"}</definedName>
    <definedName name="womohi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ng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rn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QE" localSheetId="4" hidden="1">{#N/A,#N/A,FALSE,"UNIT";#N/A,#N/A,FALSE,"UNIT";#N/A,#N/A,FALSE,"계정"}</definedName>
    <definedName name="WQE" hidden="1">{#N/A,#N/A,FALSE,"UNIT";#N/A,#N/A,FALSE,"UNIT";#N/A,#N/A,FALSE,"계정"}</definedName>
    <definedName name="wqwqw" localSheetId="4" hidden="1">{"cashflow",#N/A,FALSE,"cash flow"}</definedName>
    <definedName name="wqwqw" hidden="1">{"cashflow",#N/A,FALSE,"cash flow"}</definedName>
    <definedName name="wrasfas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ty" localSheetId="4" hidden="1">{#N/A,#N/A,FALSE,"COVER.XLS";#N/A,#N/A,FALSE,"RACT1.XLS";#N/A,#N/A,FALSE,"RACT2.XLS";#N/A,#N/A,FALSE,"ECCMP";#N/A,#N/A,FALSE,"WELDER.XLS"}</definedName>
    <definedName name="wrety" hidden="1">{#N/A,#N/A,FALSE,"COVER.XLS";#N/A,#N/A,FALSE,"RACT1.XLS";#N/A,#N/A,FALSE,"RACT2.XLS";#N/A,#N/A,FALSE,"ECCMP";#N/A,#N/A,FALSE,"WELDER.XLS"}</definedName>
    <definedName name="wreutyy" localSheetId="4" hidden="1">{#N/A,#N/A,FALSE,"17MAY";#N/A,#N/A,FALSE,"24MAY"}</definedName>
    <definedName name="wreutyy" hidden="1">{#N/A,#N/A,FALSE,"17MAY";#N/A,#N/A,FALSE,"24MAY"}</definedName>
    <definedName name="wr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{"CF Assumptions",#N/A,FALSE,"Asu";#N/A,#N/A,FALSE,"Summary";#N/A,#N/A,FALSE,"CF (2)";#N/A,#N/A,FALSE,"SM";#N/A,#N/A,FALSE,"C&amp;D";#N/A,#N/A,FALSE,"MGMT";#N/A,#N/A,FALSE,"Notes"}</definedName>
    <definedName name="wrn" localSheetId="1" hidden="1">{"CF Assumptions",#N/A,FALSE,"Asu";#N/A,#N/A,FALSE,"Summary";#N/A,#N/A,FALSE,"CF (2)";#N/A,#N/A,FALSE,"SM";#N/A,#N/A,FALSE,"C&amp;D";#N/A,#N/A,FALSE,"MGMT";#N/A,#N/A,FALSE,"Notes"}</definedName>
    <definedName name="wrn" localSheetId="2" hidden="1">{"CF Assumptions",#N/A,FALSE,"Asu";#N/A,#N/A,FALSE,"Summary";#N/A,#N/A,FALSE,"CF (2)";#N/A,#N/A,FALSE,"SM";#N/A,#N/A,FALSE,"C&amp;D";#N/A,#N/A,FALSE,"MGMT";#N/A,#N/A,FALSE,"Notes"}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localSheetId="4" hidden="1">{#N/A,#N/A,FALSE,"17MAY";#N/A,#N/A,FALSE,"24MAY"}</definedName>
    <definedName name="wrn.1." hidden="1">{#N/A,#N/A,FALSE,"17MAY";#N/A,#N/A,FALSE,"24MAY"}</definedName>
    <definedName name="wrn.1.1" localSheetId="4" hidden="1">{#N/A,#N/A,FALSE,"17MAY";#N/A,#N/A,FALSE,"24MAY"}</definedName>
    <definedName name="wrn.1.1" hidden="1">{#N/A,#N/A,FALSE,"17MAY";#N/A,#N/A,FALSE,"24MAY"}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hidden="1">{"lev1bt",#N/A,FALSE,"1_LEVB-T"}</definedName>
    <definedName name="wrn.111." localSheetId="4" hidden="1">{#N/A,#N/A,FALSE,"AOP vs FORECAST "}</definedName>
    <definedName name="wrn.111." hidden="1">{#N/A,#N/A,FALSE,"AOP vs FORECAST "}</definedName>
    <definedName name="wrn.2.2" localSheetId="4" hidden="1">{#N/A,#N/A,FALSE,"17MAY";#N/A,#N/A,FALSE,"24MAY"}</definedName>
    <definedName name="wrn.2.2" hidden="1">{#N/A,#N/A,FALSE,"17MAY";#N/A,#N/A,FALSE,"24MAY"}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hidden="1">{"lev2tytbt",#N/A,FALSE,"2_LEVYTDB-T"}</definedName>
    <definedName name="wrn.222." localSheetId="4" hidden="1">{#N/A,#N/A,FALSE,"AOP vs FORECAST "}</definedName>
    <definedName name="wrn.222." hidden="1">{#N/A,#N/A,FALSE,"AOP vs FORECAST "}</definedName>
    <definedName name="wrn.5월실적." localSheetId="4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4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4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0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a." localSheetId="4" hidden="1">{#N/A,#N/A,FALSE,"UNIT";#N/A,#N/A,FALSE,"UNIT";#N/A,#N/A,FALSE,"계정"}</definedName>
    <definedName name="wrn.aa." hidden="1">{#N/A,#N/A,FALSE,"UNIT";#N/A,#N/A,FALSE,"UNIT";#N/A,#N/A,FALSE,"계정"}</definedName>
    <definedName name="wrn.Accrual._.Schedule." localSheetId="4" hidden="1">{"Accrual Schedule",#N/A,FALSE,"FEB"}</definedName>
    <definedName name="wrn.Accrual._.Schedule." hidden="1">{"Accrual Schedule",#N/A,FALSE,"FEB"}</definedName>
    <definedName name="wrn.Acquisition_matrix." localSheetId="0" hidden="1">{"Acq_matrix",#N/A,FALSE,"Acquisition Matrix"}</definedName>
    <definedName name="wrn.Acquisition_matrix." localSheetId="1" hidden="1">{"Acq_matrix",#N/A,FALSE,"Acquisition Matrix"}</definedName>
    <definedName name="wrn.Acquisition_matrix." localSheetId="2" hidden="1">{"Acq_matrix",#N/A,FALSE,"Acquisition Matrix"}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0" hidden="1">{"adj95mult",#N/A,FALSE,"COMPCO";"adj95est",#N/A,FALSE,"COMPCO"}</definedName>
    <definedName name="wrn.adj95." localSheetId="1" hidden="1">{"adj95mult",#N/A,FALSE,"COMPCO";"adj95est",#N/A,FALSE,"COMPCO"}</definedName>
    <definedName name="wrn.adj95." localSheetId="2" hidden="1">{"adj95mult",#N/A,FALSE,"COMPCO";"adj95est",#N/A,FALSE,"COMPCO"}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0" hidden="1">{#N/A,#N/A,FALSE,"Aging Summary";#N/A,#N/A,FALSE,"Ratio Analysis";#N/A,#N/A,FALSE,"Test 120 Day Accts";#N/A,#N/A,FALSE,"Tickmarks"}</definedName>
    <definedName name="wrn.Aging._.and._.Trend._.Analysis._1" localSheetId="1" hidden="1">{#N/A,#N/A,FALSE,"Aging Summary";#N/A,#N/A,FALSE,"Ratio Analysis";#N/A,#N/A,FALSE,"Test 120 Day Accts";#N/A,#N/A,FALSE,"Tickmarks"}</definedName>
    <definedName name="wrn.Aging._.and._.Trend._.Analysis._1" localSheetId="2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ba." localSheetId="4" hidden="1">{#N/A,#N/A,TRUE,"Alba"}</definedName>
    <definedName name="wrn.Alba." hidden="1">{#N/A,#N/A,TRUE,"Alba"}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ages." localSheetId="4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wrn.All._.Pages.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0" hidden="1">{#N/A,#N/A,TRUE,"AB_Vertrag";#N/A,#N/A,TRUE,"AB_BWL"}</definedName>
    <definedName name="wrn.Analyse." localSheetId="1" hidden="1">{#N/A,#N/A,TRUE,"AB_Vertrag";#N/A,#N/A,TRUE,"AB_BWL"}</definedName>
    <definedName name="wrn.Analyse." localSheetId="2" hidden="1">{#N/A,#N/A,TRUE,"AB_Vertrag";#N/A,#N/A,TRUE,"AB_BWL"}</definedName>
    <definedName name="wrn.Analyse." localSheetId="4" hidden="1">{#N/A,#N/A,TRUE,"AB_Vertrag";#N/A,#N/A,TRUE,"AB_BWL"}</definedName>
    <definedName name="wrn.Analyse." hidden="1">{#N/A,#N/A,TRUE,"AB_Vertrag";#N/A,#N/A,TRUE,"AB_BWL"}</definedName>
    <definedName name="wrn.aop99." localSheetId="4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wrn.aop99.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wrn.AQUIROR._.DCF." localSheetId="0" hidden="1">{"AQUIRORDCF",#N/A,FALSE,"Merger consequences";"Acquirorassns",#N/A,FALSE,"Merger consequences"}</definedName>
    <definedName name="wrn.AQUIROR._.DCF." localSheetId="1" hidden="1">{"AQUIRORDCF",#N/A,FALSE,"Merger consequences";"Acquirorassns",#N/A,FALSE,"Merger consequences"}</definedName>
    <definedName name="wrn.AQUIROR._.DCF." localSheetId="2" hidden="1">{"AQUIRORDCF",#N/A,FALSE,"Merger consequences";"Acquirorassns",#N/A,FALSE,"Merger consequences"}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._.검사성적서." localSheetId="0" hidden="1">{#N/A,#N/A,FALSE,"을지 (4)";#N/A,#N/A,FALSE,"을지 (5)";#N/A,#N/A,FALSE,"을지 (6)"}</definedName>
    <definedName name="wrn.AU._.검사성적서." localSheetId="1" hidden="1">{#N/A,#N/A,FALSE,"을지 (4)";#N/A,#N/A,FALSE,"을지 (5)";#N/A,#N/A,FALSE,"을지 (6)"}</definedName>
    <definedName name="wrn.AU._.검사성적서." localSheetId="2" hidden="1">{#N/A,#N/A,FALSE,"을지 (4)";#N/A,#N/A,FALSE,"을지 (5)";#N/A,#N/A,FALSE,"을지 (6)"}</definedName>
    <definedName name="wrn.AU._.검사성적서." localSheetId="4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0" hidden="1">{#N/A,#N/A,FALSE,"초도품";#N/A,#N/A,FALSE,"초도품 (2)";#N/A,#N/A,FALSE,"초도품 (3)";#N/A,#N/A,FALSE,"초도품 (4)";#N/A,#N/A,FALSE,"초도품 (5)";#N/A,#N/A,FALSE,"초도품 (6)"}</definedName>
    <definedName name="wrn.AU._.초도품._.보증서." localSheetId="1" hidden="1">{#N/A,#N/A,FALSE,"초도품";#N/A,#N/A,FALSE,"초도품 (2)";#N/A,#N/A,FALSE,"초도품 (3)";#N/A,#N/A,FALSE,"초도품 (4)";#N/A,#N/A,FALSE,"초도품 (5)";#N/A,#N/A,FALSE,"초도품 (6)"}</definedName>
    <definedName name="wrn.AU._.초도품._.보증서." localSheetId="2" hidden="1">{#N/A,#N/A,FALSE,"초도품";#N/A,#N/A,FALSE,"초도품 (2)";#N/A,#N/A,FALSE,"초도품 (3)";#N/A,#N/A,FALSE,"초도품 (4)";#N/A,#N/A,FALSE,"초도품 (5)";#N/A,#N/A,FALSE,"초도품 (6)"}</definedName>
    <definedName name="wrn.AU._.초도품._.보증서." localSheetId="4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ALANCE." localSheetId="4" hidden="1">{"balance",#N/A,FALSE,"BALANCE"}</definedName>
    <definedName name="wrn.BALANCE." hidden="1">{"balance",#N/A,FALSE,"BALANCE"}</definedName>
    <definedName name="wrn.Balance._.Sheet." localSheetId="4" hidden="1">{"Balsheet",#N/A,FALSE,"BalSheet"}</definedName>
    <definedName name="wrn.Balance._.Sheet." hidden="1">{"Balsheet",#N/A,FALSE,"BalSheet"}</definedName>
    <definedName name="wrn.balsheet." localSheetId="4" hidden="1">{#N/A,#N/A,FALSE,"BalCash"}</definedName>
    <definedName name="wrn.balsheet." hidden="1">{#N/A,#N/A,FALSE,"BalCash"}</definedName>
    <definedName name="wrn.besiness_case1.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S." localSheetId="4" hidden="1">{#N/A,#N/A,FALSE,"BS-T";#N/A,#N/A,FALSE,"BS-2";#N/A,#N/A,FALSE,"BS-3";#N/A,#N/A,FALSE,"BS-4";#N/A,#N/A,FALSE,"BS-5";#N/A,#N/A,FALSE,"BS-6";#N/A,#N/A,FALSE,"BS-7";#N/A,#N/A,FALSE,"BS-8"}</definedName>
    <definedName name="wrn.BS." hidden="1">{#N/A,#N/A,FALSE,"BS-T";#N/A,#N/A,FALSE,"BS-2";#N/A,#N/A,FALSE,"BS-3";#N/A,#N/A,FALSE,"BS-4";#N/A,#N/A,FALSE,"BS-5";#N/A,#N/A,FALSE,"BS-6";#N/A,#N/A,FALSE,"BS-7";#N/A,#N/A,FALSE,"BS-8"}</definedName>
    <definedName name="wrn.Budgetplanung._.97_98.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localSheetId="1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localSheetId="2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SINESS_CASE.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NADA." localSheetId="4" hidden="1">{#N/A,#N/A,FALSE,"PR-4";#N/A,#N/A,FALSE,"RR-4";#N/A,#N/A,FALSE,"CF-4";#N/A,#N/A,FALSE,"BS-4"}</definedName>
    <definedName name="wrn.CANADA." hidden="1">{#N/A,#N/A,FALSE,"PR-4";#N/A,#N/A,FALSE,"RR-4";#N/A,#N/A,FALSE,"CF-4";#N/A,#N/A,FALSE,"BS-4"}</definedName>
    <definedName name="wrn.cashflow." localSheetId="4" hidden="1">{"cashflow",#N/A,FALSE,"CASHFLOW "}</definedName>
    <definedName name="wrn.cashflow." hidden="1">{"cashflow",#N/A,FALSE,"CASHFLOW "}</definedName>
    <definedName name="wrn.cellular." localSheetId="0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localSheetId="1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localSheetId="2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localSheetId="4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F." localSheetId="4" hidden="1">{#N/A,#N/A,FALSE,"CF-t";#N/A,#N/A,FALSE,"CF-2";#N/A,#N/A,FALSE,"CF-3";#N/A,#N/A,FALSE,"CF-4";#N/A,#N/A,FALSE,"CF-5";#N/A,#N/A,FALSE,"CF-6";#N/A,#N/A,FALSE,"CF-7";#N/A,#N/A,FALSE,"CF-8"}</definedName>
    <definedName name="wrn.CF." hidden="1">{#N/A,#N/A,FALSE,"CF-t";#N/A,#N/A,FALSE,"CF-2";#N/A,#N/A,FALSE,"CF-3";#N/A,#N/A,FALSE,"CF-4";#N/A,#N/A,FALSE,"CF-5";#N/A,#N/A,FALSE,"CF-6";#N/A,#N/A,FALSE,"CF-7";#N/A,#N/A,FALSE,"CF-8"}</definedName>
    <definedName name="wrn.CF._.WITH._.MODEL." localSheetId="4" hidden="1">{"CF STATEMENT",#N/A,FALSE,"CF STATEMENT";#N/A,#N/A,FALSE,"MODEL"}</definedName>
    <definedName name="wrn.CF._.WITH._.MODEL." hidden="1">{"CF STATEMENT",#N/A,FALSE,"CF STATEMENT";#N/A,#N/A,FALSE,"MODEL"}</definedName>
    <definedName name="wrn.CLAIM율." localSheetId="4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ompco." localSheetId="0" hidden="1">{"mult96",#N/A,FALSE,"PETCOMP";"est96",#N/A,FALSE,"PETCOMP";"mult95",#N/A,FALSE,"PETCOMP";"est95",#N/A,FALSE,"PETCOMP";"multltm",#N/A,FALSE,"PETCOMP";"resultltm",#N/A,FALSE,"PETCOMP"}</definedName>
    <definedName name="wrn.compco." localSheetId="1" hidden="1">{"mult96",#N/A,FALSE,"PETCOMP";"est96",#N/A,FALSE,"PETCOMP";"mult95",#N/A,FALSE,"PETCOMP";"est95",#N/A,FALSE,"PETCOMP";"multltm",#N/A,FALSE,"PETCOMP";"resultltm",#N/A,FALSE,"PETCOMP"}</definedName>
    <definedName name="wrn.compco." localSheetId="2" hidden="1">{"mult96",#N/A,FALSE,"PETCOMP";"est96",#N/A,FALSE,"PETCOMP";"mult95",#N/A,FALSE,"PETCOMP";"est95",#N/A,FALSE,"PETCOMP";"multltm",#N/A,FALSE,"PETCOMP";"resultltm",#N/A,FALSE,"PETCOMP"}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A._.FS._.국문." localSheetId="4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Data._.letters." localSheetId="4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CF_Terminal_Value_qchm." localSheetId="0" hidden="1">{"qchm_dcf",#N/A,FALSE,"QCHMDCF2";"qchm_terminal",#N/A,FALSE,"QCHMDCF2"}</definedName>
    <definedName name="wrn.DCF_Terminal_Value_qchm." localSheetId="1" hidden="1">{"qchm_dcf",#N/A,FALSE,"QCHMDCF2";"qchm_terminal",#N/A,FALSE,"QCHMDCF2"}</definedName>
    <definedName name="wrn.DCF_Terminal_Value_qchm." localSheetId="2" hidden="1">{"qchm_dcf",#N/A,FALSE,"QCHMDCF2";"qchm_terminal",#N/A,FALSE,"QCHMDCF2"}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0" hidden="1">{#N/A,#N/A,FALSE,"SALES-03"}</definedName>
    <definedName name="wrn.dd." localSheetId="1" hidden="1">{#N/A,#N/A,FALSE,"SALES-03"}</definedName>
    <definedName name="wrn.dd." localSheetId="2" hidden="1">{#N/A,#N/A,FALSE,"SALES-03"}</definedName>
    <definedName name="wrn.dd." localSheetId="4" hidden="1">{#N/A,#N/A,FALSE,"SALES-03"}</definedName>
    <definedName name="wrn.dd." hidden="1">{#N/A,#N/A,FALSE,"SALES-03"}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4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conomic._.Value._.Added._.Analysis." localSheetId="0" hidden="1">{"EVA",#N/A,FALSE,"EVA";"WACC",#N/A,FALSE,"WACC"}</definedName>
    <definedName name="wrn.Economic._.Value._.Added._.Analysis." localSheetId="1" hidden="1">{"EVA",#N/A,FALSE,"EVA";"WACC",#N/A,FALSE,"WACC"}</definedName>
    <definedName name="wrn.Economic._.Value._.Added._.Analysis." localSheetId="2" hidden="1">{"EVA",#N/A,FALSE,"EVA";"WACC",#N/A,FALSE,"WACC"}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lec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O." localSheetId="0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localSheetId="1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localSheetId="2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localSheetId="4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FM." localSheetId="4" hidden="1">{#N/A,#N/A,FALSE,"FFM"}</definedName>
    <definedName name="wrn.FFM." hidden="1">{#N/A,#N/A,FALSE,"FFM"}</definedName>
    <definedName name="wrn.FINANCIAL._.FORECAST.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0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0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localSheetId="1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localSheetId="2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localSheetId="4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_.REPORT." localSheetId="4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.._.INFO.." localSheetId="4" hidden="1">{#N/A,#N/A,FALSE,"OWNERSHIP"}</definedName>
    <definedName name="wrn.GEN.._.INFO.." hidden="1">{#N/A,#N/A,FALSE,"OWNERSHIP"}</definedName>
    <definedName name="wrn.Global._.CompCo." localSheetId="0" hidden="1">{"Outputs",#N/A,TRUE,"North America";"Outputs",#N/A,TRUE,"Europe";"Outputs",#N/A,TRUE,"Asia Pacific";"Outputs",#N/A,TRUE,"Latin America";"Outputs",#N/A,TRUE,"Wireless"}</definedName>
    <definedName name="wrn.Global._.CompCo." localSheetId="1" hidden="1">{"Outputs",#N/A,TRUE,"North America";"Outputs",#N/A,TRUE,"Europe";"Outputs",#N/A,TRUE,"Asia Pacific";"Outputs",#N/A,TRUE,"Latin America";"Outputs",#N/A,TRUE,"Wireless"}</definedName>
    <definedName name="wrn.Global._.CompCo." localSheetId="2" hidden="1">{"Outputs",#N/A,TRUE,"North America";"Outputs",#N/A,TRUE,"Europe";"Outputs",#N/A,TRUE,"Asia Pacific";"Outputs",#N/A,TRUE,"Latin America";"Outputs",#N/A,TRUE,"Wireless"}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." localSheetId="4" hidden="1">{#N/A,#N/A,FALSE,"ADDS";#N/A,#N/A,FALSE,"NIRPT";#N/A,#N/A,FALSE,"YREND";#N/A,#N/A,FALSE,"PROD";#N/A,#N/A,FALSE,"pr-t";#N/A,#N/A,FALSE,"RR-T";#N/A,#N/A,FALSE,"CF-t"}</definedName>
    <definedName name="wrn.GRAPH." hidden="1">{#N/A,#N/A,FALSE,"ADDS";#N/A,#N/A,FALSE,"NIRPT";#N/A,#N/A,FALSE,"YREND";#N/A,#N/A,FALSE,"PROD";#N/A,#N/A,FALSE,"pr-t";#N/A,#N/A,FALSE,"RR-T";#N/A,#N/A,FALSE,"CF-t"}</definedName>
    <definedName name="wrn.graphdata." localSheetId="4" hidden="1">{#N/A,#N/A,FALSE,"GraphData"}</definedName>
    <definedName name="wrn.graphdata." hidden="1">{#N/A,#N/A,FALSE,"GraphData"}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hidden="1">{"hilight3",#N/A,FALSE,"HILIGHT3"}</definedName>
    <definedName name="wrn.Income." localSheetId="0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4" hidden="1">{"index",#N/A,FALSE,"INDEX"}</definedName>
    <definedName name="wrn.index." hidden="1">{"index",#N/A,FALSE,"INDEX"}</definedName>
    <definedName name="wrn.Information._.Schedule." localSheetId="4" hidden="1">{"Information Schedule",#N/A,FALSE,"FEB"}</definedName>
    <definedName name="wrn.Information._.Schedule." hidden="1">{"Information Schedule",#N/A,FALSE,"FEB"}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s." localSheetId="0" hidden="1">{"Inputs",#N/A,TRUE,"North America";"Inputs",#N/A,TRUE,"Europe";"Inputs",#N/A,TRUE,"Asia Pacific";"Inputs",#N/A,TRUE,"Latin America";"Inputs",#N/A,TRUE,"Wireless"}</definedName>
    <definedName name="wrn.Inputs." localSheetId="1" hidden="1">{"Inputs",#N/A,TRUE,"North America";"Inputs",#N/A,TRUE,"Europe";"Inputs",#N/A,TRUE,"Asia Pacific";"Inputs",#N/A,TRUE,"Latin America";"Inputs",#N/A,TRUE,"Wireless"}</definedName>
    <definedName name="wrn.Inputs." localSheetId="2" hidden="1">{"Inputs",#N/A,TRUE,"North America";"Inputs",#N/A,TRUE,"Europe";"Inputs",#N/A,TRUE,"Asia Pacific";"Inputs",#N/A,TRUE,"Latin America";"Inputs",#N/A,TRUE,"Wireless"}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INTER." localSheetId="4" hidden="1">{#N/A,#N/A,FALSE,"PR-7";#N/A,#N/A,FALSE,"RR-7";#N/A,#N/A,FALSE,"CF-7";#N/A,#N/A,FALSE,"BS-7"}</definedName>
    <definedName name="wrn.INTER." hidden="1">{#N/A,#N/A,FALSE,"PR-7";#N/A,#N/A,FALSE,"RR-7";#N/A,#N/A,FALSE,"CF-7";#N/A,#N/A,FALSE,"BS-7"}</definedName>
    <definedName name="wrn.KPI." localSheetId="4" hidden="1">{"kpi",#N/A,FALSE,"KPI"}</definedName>
    <definedName name="wrn.KPI." hidden="1">{"kpi",#N/A,FALSE,"KPI"}</definedName>
    <definedName name="wrn.LABOUR." localSheetId="4" hidden="1">{#N/A,#N/A,FALSE,"Labour France";#N/A,#N/A,FALSE,"Labour Export";#N/A,#N/A,FALSE,"Ideas"}</definedName>
    <definedName name="wrn.LABOUR." hidden="1">{#N/A,#N/A,FALSE,"Labour France";#N/A,#N/A,FALSE,"Labour Export";#N/A,#N/A,FALSE,"Ideas"}</definedName>
    <definedName name="wrn.Lead._.Schedule.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Mark._.to._.Market." localSheetId="4" hidden="1">{#N/A,#N/A,FALSE,"2000"}</definedName>
    <definedName name="wrn.Mark._.to._.Market." hidden="1">{#N/A,#N/A,FALSE,"2000"}</definedName>
    <definedName name="wrn.Mini._.Printout." localSheetId="4" hidden="1">{#N/A,#N/A,FALSE,"COVER";#N/A,#N/A,FALSE,"SUMMARY";#N/A,#N/A,FALSE,"OUTPUTS";#N/A,#N/A,FALSE,"PRODUCTION"}</definedName>
    <definedName name="wrn.Mini._.Printout." hidden="1">{#N/A,#N/A,FALSE,"COVER";#N/A,#N/A,FALSE,"SUMMARY";#N/A,#N/A,FALSE,"OUTPUTS";#N/A,#N/A,FALSE,"PRODUCTION"}</definedName>
    <definedName name="wrn.Miscellaneous." localSheetId="4" hidden="1">{"Misc",#N/A,FALSE,"Misc"}</definedName>
    <definedName name="wrn.Miscellaneous." hidden="1">{"Misc",#N/A,FALSE,"Misc"}</definedName>
    <definedName name="wrn.Model." localSheetId="0" hidden="1">{#N/A,#N/A,FALSE,"Cover";#N/A,#N/A,FALSE,"LUMI";#N/A,#N/A,FALSE,"COMD";#N/A,#N/A,FALSE,"Valuation";#N/A,#N/A,FALSE,"Assumptions";#N/A,#N/A,FALSE,"Pooling";#N/A,#N/A,FALSE,"BalanceSheet"}</definedName>
    <definedName name="wrn.Model." localSheetId="1" hidden="1">{#N/A,#N/A,FALSE,"Cover";#N/A,#N/A,FALSE,"LUMI";#N/A,#N/A,FALSE,"COMD";#N/A,#N/A,FALSE,"Valuation";#N/A,#N/A,FALSE,"Assumptions";#N/A,#N/A,FALSE,"Pooling";#N/A,#N/A,FALSE,"BalanceSheet"}</definedName>
    <definedName name="wrn.Model." localSheetId="2" hidden="1">{#N/A,#N/A,FALSE,"Cover";#N/A,#N/A,FALSE,"LUMI";#N/A,#N/A,FALSE,"COMD";#N/A,#N/A,FALSE,"Valuation";#N/A,#N/A,FALSE,"Assumptions";#N/A,#N/A,FALSE,"Pooling";#N/A,#N/A,FALSE,"BalanceSheet"}</definedName>
    <definedName name="wrn.Model." localSheetId="4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4" hidden="1">{"PFE",#N/A,TRUE,"FILMS"}</definedName>
    <definedName name="wrn.Monthly._.Blurb." hidden="1">{"PFE",#N/A,TRUE,"FILMS"}</definedName>
    <definedName name="wrn.Monthly._.Blurb2." localSheetId="4" hidden="1">{"PFE",#N/A,TRUE,"FILMS"}</definedName>
    <definedName name="wrn.Monthly._.Blurb2." hidden="1">{"PFE",#N/A,TRUE,"FILMS"}</definedName>
    <definedName name="wrn.MONTHLY.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ORWAY." localSheetId="4" hidden="1">{#N/A,#N/A,FALSE,"PR-5";#N/A,#N/A,FALSE,"RR-5";#N/A,#N/A,FALSE,"CF-5";#N/A,#N/A,FALSE,"BS-5"}</definedName>
    <definedName name="wrn.NORWAY." hidden="1">{#N/A,#N/A,FALSE,"PR-5";#N/A,#N/A,FALSE,"RR-5";#N/A,#N/A,FALSE,"CF-5";#N/A,#N/A,FALSE,"BS-5"}</definedName>
    <definedName name="wrn.OPEX._.AND._.CAPEX." localSheetId="4" hidden="1">{#N/A,#N/A,FALSE,"OE &amp; CAP INV";#N/A,#N/A,FALSE,"DEPREC"}</definedName>
    <definedName name="wrn.OPEX._.AND._.CAPEX." hidden="1">{#N/A,#N/A,FALSE,"OE &amp; CAP INV";#N/A,#N/A,FALSE,"DEPREC"}</definedName>
    <definedName name="wrn.OPS.._.INFO.." localSheetId="4" hidden="1">{#N/A,#N/A,FALSE,"WELL COUNTS";#N/A,#N/A,FALSE,"OWNERSHIP"}</definedName>
    <definedName name="wrn.OPS.._.INFO.." hidden="1">{#N/A,#N/A,FALSE,"WELL COUNTS";#N/A,#N/A,FALSE,"OWNERSHIP"}</definedName>
    <definedName name="wrn.OTHER." localSheetId="4" hidden="1">{#N/A,#N/A,FALSE,"Burden";#N/A,#N/A,FALSE,"Material";#N/A,#N/A,FALSE,"Tech modif"}</definedName>
    <definedName name="wrn.OTHER." hidden="1">{#N/A,#N/A,FALSE,"Burden";#N/A,#N/A,FALSE,"Material";#N/A,#N/A,FALSE,"Tech modif"}</definedName>
    <definedName name="wrn.OUTPUT." localSheetId="0" hidden="1">{"DCF","UPSIDE CASE",FALSE,"Sheet1";"DCF","BASE CASE",FALSE,"Sheet1";"DCF","DOWNSIDE CASE",FALSE,"Sheet1"}</definedName>
    <definedName name="wrn.OUTPUT." localSheetId="1" hidden="1">{"DCF","UPSIDE CASE",FALSE,"Sheet1";"DCF","BASE CASE",FALSE,"Sheet1";"DCF","DOWNSIDE CASE",FALSE,"Sheet1"}</definedName>
    <definedName name="wrn.OUTPUT." localSheetId="2" hidden="1">{"DCF","UPSIDE CASE",FALSE,"Sheet1";"DCF","BASE CASE",FALSE,"Sheet1";"DCF","DOWNSIDE CASE",FALSE,"Sheet1"}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OVERDUE_._.ANALYSIS." localSheetId="4" hidden="1">{#N/A,#N/A,FALSE,"NSW";#N/A,#N/A,FALSE,"VIC";#N/A,#N/A,FALSE,"QLD";#N/A,#N/A,FALSE,"SA";#N/A,#N/A,FALSE,"WA"}</definedName>
    <definedName name="wrn.OVERDUE_._.ANALYSIS." hidden="1">{#N/A,#N/A,FALSE,"NSW";#N/A,#N/A,FALSE,"VIC";#N/A,#N/A,FALSE,"QLD";#N/A,#N/A,FALSE,"SA";#N/A,#N/A,FALSE,"WA"}</definedName>
    <definedName name="wrn.PAGE_1_TO_4." localSheetId="4" hidden="1">{"PAGE_1",#N/A,FALSE,"PRINT";"PAGE_2",#N/A,FALSE,"PRINT";"PAGE_3",#N/A,FALSE,"PRINT";"PAGE_4",#N/A,FALSE,"PRINT"}</definedName>
    <definedName name="wrn.PAGE_1_TO_4." hidden="1">{"PAGE_1",#N/A,FALSE,"PRINT";"PAGE_2",#N/A,FALSE,"PRINT";"PAGE_3",#N/A,FALSE,"PRINT";"PAGE_4",#N/A,FALSE,"PRINT"}</definedName>
    <definedName name="wrn.paging." localSheetId="0" hidden="1">{"paging",#N/A,TRUE,"TITLE";#N/A,#N/A,TRUE,"Paging subs";#N/A,#N/A,TRUE,"P&amp;L - Paging";#N/A,#N/A,TRUE,"Rev &amp; Usage Assump - Paging";#N/A,#N/A,TRUE,"Cost - Paging";"paging",#N/A,TRUE,"Capex "}</definedName>
    <definedName name="wrn.paging." localSheetId="1" hidden="1">{"paging",#N/A,TRUE,"TITLE";#N/A,#N/A,TRUE,"Paging subs";#N/A,#N/A,TRUE,"P&amp;L - Paging";#N/A,#N/A,TRUE,"Rev &amp; Usage Assump - Paging";#N/A,#N/A,TRUE,"Cost - Paging";"paging",#N/A,TRUE,"Capex "}</definedName>
    <definedName name="wrn.paging." localSheetId="2" hidden="1">{"paging",#N/A,TRUE,"TITLE";#N/A,#N/A,TRUE,"Paging subs";#N/A,#N/A,TRUE,"P&amp;L - Paging";#N/A,#N/A,TRUE,"Rev &amp; Usage Assump - Paging";#N/A,#N/A,TRUE,"Cost - Paging";"paging",#N/A,TRUE,"Capex "}</definedName>
    <definedName name="wrn.paging." localSheetId="4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0" hidden="1">{"Graphic",#N/A,TRUE,"Graphic"}</definedName>
    <definedName name="wrn.PEWC1." localSheetId="1" hidden="1">{"Graphic",#N/A,TRUE,"Graphic"}</definedName>
    <definedName name="wrn.PEWC1." localSheetId="2" hidden="1">{"Graphic",#N/A,TRUE,"Graphic"}</definedName>
    <definedName name="wrn.PEWC1." localSheetId="4" hidden="1">{"Graphic",#N/A,TRUE,"Graphic"}</definedName>
    <definedName name="wrn.PEWC1." hidden="1">{"Graphic",#N/A,TRUE,"Graphic"}</definedName>
    <definedName name="wrn.pipi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4" hidden="1">{#N/A,#N/A,FALSE,"9612";#N/A,#N/A,FALSE,"9612"}</definedName>
    <definedName name="wrn.pl." hidden="1">{#N/A,#N/A,FALSE,"9612";#N/A,#N/A,FALSE,"9612"}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." localSheetId="4" hidden="1">{#N/A,#N/A,FALSE,"pr-t";#N/A,#N/A,FALSE,"PR-2";#N/A,#N/A,FALSE,"PR-3";#N/A,#N/A,FALSE,"PR-4";#N/A,#N/A,FALSE,"PR-5";#N/A,#N/A,FALSE,"PR-6";#N/A,#N/A,FALSE,"PR-7";#N/A,#N/A,FALSE,"PR-8"}</definedName>
    <definedName name="wrn.PR." hidden="1">{#N/A,#N/A,FALSE,"pr-t";#N/A,#N/A,FALSE,"PR-2";#N/A,#N/A,FALSE,"PR-3";#N/A,#N/A,FALSE,"PR-4";#N/A,#N/A,FALSE,"PR-5";#N/A,#N/A,FALSE,"PR-6";#N/A,#N/A,FALSE,"PR-7";#N/A,#N/A,FALSE,"PR-8"}</definedName>
    <definedName name="wrn.PRICES." localSheetId="4" hidden="1">{#N/A,#N/A,FALSE,"PRICES"}</definedName>
    <definedName name="wrn.PRICES." hidden="1">{#N/A,#N/A,FALSE,"PRICES"}</definedName>
    <definedName name="wrn.Print._.all." localSheetId="0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localSheetId="1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localSheetId="2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localSheetId="4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0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1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2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odcon." localSheetId="4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duction._.and._.Lifts." localSheetId="4" hidden="1">{#N/A,#N/A,FALSE,"Prod";#N/A,#N/A,FALSE,"Royprod";#N/A,#N/A,FALSE,"Liftprod";#N/A,#N/A,FALSE,"Lifts";#N/A,#N/A,FALSE,"Equity"}</definedName>
    <definedName name="wrn.Production._.and._.Lifts." hidden="1">{#N/A,#N/A,FALSE,"Prod";#N/A,#N/A,FALSE,"Royprod";#N/A,#N/A,FALSE,"Liftprod";#N/A,#N/A,FALSE,"Lifts";#N/A,#N/A,FALSE,"Equity"}</definedName>
    <definedName name="wrn.Profit._.Statement." localSheetId="4" hidden="1">{"profit",#N/A,FALSE,"Profit"}</definedName>
    <definedName name="wrn.Profit._.Statement." hidden="1">{"profit",#N/A,FALSE,"Profit"}</definedName>
    <definedName name="wrn.PTMI." localSheetId="4" hidden="1">{"Rudy Hayasi - Personal View",#N/A,FALSE,"Plant 1";"Rudy Hayasi - Personal View",#N/A,FALSE,"Plant 2"}</definedName>
    <definedName name="wrn.PTMI." hidden="1">{"Rudy Hayasi - Personal View",#N/A,FALSE,"Plant 1";"Rudy Hayasi - Personal View",#N/A,FALSE,"Plant 2"}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0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1." localSheetId="4" hidden="1">{"AHLGANDG",#N/A,FALSE,"GANDG";"OSGANDG",#N/A,FALSE,"GANDG"}</definedName>
    <definedName name="wrn.REP1." hidden="1">{"AHLGANDG",#N/A,FALSE,"GANDG";"OSGANDG",#N/A,FALSE,"GANDG"}</definedName>
    <definedName name="wrn.REPORT." localSheetId="0" hidden="1">{#N/A,#N/A,FALSE,"Sales  total 9712";#N/A,#N/A,FALSE,"Sales  total 9712";#N/A,#N/A,FALSE,"Sales  total 9712";#N/A,#N/A,FALSE,"Sales  total 9712"}</definedName>
    <definedName name="wrn.REPORT." localSheetId="1" hidden="1">{#N/A,#N/A,FALSE,"Sales  total 9712";#N/A,#N/A,FALSE,"Sales  total 9712";#N/A,#N/A,FALSE,"Sales  total 9712";#N/A,#N/A,FALSE,"Sales  total 9712"}</definedName>
    <definedName name="wrn.REPORT." localSheetId="2" hidden="1">{#N/A,#N/A,FALSE,"Sales  total 9712";#N/A,#N/A,FALSE,"Sales  total 9712";#N/A,#N/A,FALSE,"Sales  total 9712";#N/A,#N/A,FALSE,"Sales  total 9712"}</definedName>
    <definedName name="wrn.REPORT." localSheetId="4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_EST." localSheetId="4" hidden="1">{"PRINT_EST",#N/A,FALSE,"ESTMON"}</definedName>
    <definedName name="wrn.REPORT_EST." hidden="1">{"PRINT_EST",#N/A,FALSE,"ESTMON"}</definedName>
    <definedName name="wrn.report_page_._.one." localSheetId="4" hidden="1">{#N/A,#N/A,TRUE,"FA List"}</definedName>
    <definedName name="wrn.report_page_._.one." hidden="1">{#N/A,#N/A,TRUE,"FA List"}</definedName>
    <definedName name="wrn.report_page_two." localSheetId="4" hidden="1">{#N/A,#N/A,TRUE,"FA List"}</definedName>
    <definedName name="wrn.report_page_two." hidden="1">{#N/A,#N/A,TRUE,"FA List"}</definedName>
    <definedName name="wrn.Report1." localSheetId="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1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2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4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1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2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hidden="1">{"revable",#N/A,FALSE,"REVABLE"}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R." localSheetId="4" hidden="1">{#N/A,#N/A,FALSE,"RR-T";#N/A,#N/A,FALSE,"RR-2";#N/A,#N/A,FALSE,"RR-3";#N/A,#N/A,FALSE,"RR-4";#N/A,#N/A,FALSE,"RR-5";#N/A,#N/A,FALSE,"RR-6";#N/A,#N/A,FALSE,"RR-7";#N/A,#N/A,FALSE,"RR-8"}</definedName>
    <definedName name="wrn.RR." hidden="1">{#N/A,#N/A,FALSE,"RR-T";#N/A,#N/A,FALSE,"RR-2";#N/A,#N/A,FALSE,"RR-3";#N/A,#N/A,FALSE,"RR-4";#N/A,#N/A,FALSE,"RR-5";#N/A,#N/A,FALSE,"RR-6";#N/A,#N/A,FALSE,"RR-7";#N/A,#N/A,FALSE,"RR-8"}</definedName>
    <definedName name="wrn.RTS." localSheetId="0" hidden="1">{"rts",#N/A,TRUE,"TITLE";#N/A,#N/A,TRUE,"P&amp;L - RTS";#N/A,#N/A,TRUE,"RTS biz";#N/A,#N/A,TRUE,"Cost - RTS";"RTS",#N/A,TRUE,"Capex "}</definedName>
    <definedName name="wrn.RTS." localSheetId="1" hidden="1">{"rts",#N/A,TRUE,"TITLE";#N/A,#N/A,TRUE,"P&amp;L - RTS";#N/A,#N/A,TRUE,"RTS biz";#N/A,#N/A,TRUE,"Cost - RTS";"RTS",#N/A,TRUE,"Capex "}</definedName>
    <definedName name="wrn.RTS." localSheetId="2" hidden="1">{"rts",#N/A,TRUE,"TITLE";#N/A,#N/A,TRUE,"P&amp;L - RTS";#N/A,#N/A,TRUE,"RTS biz";#N/A,#N/A,TRUE,"Cost - RTS";"RTS",#N/A,TRUE,"Capex "}</definedName>
    <definedName name="wrn.RTS." localSheetId="4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0" hidden="1">{#N/A,#N/A,FALSE,"NEW JOB OBTAINED";#N/A,#N/A,FALSE,"STRUCTURE FORM (M)";#N/A,#N/A,FALSE,"STRUCTURE FORM (L)";#N/A,#N/A,FALSE,"SUMMARY (M2)";#N/A,#N/A,FALSE,"NEW CES (M2)";#N/A,#N/A,FALSE,"PRELIM (M2)"}</definedName>
    <definedName name="wrn.s." localSheetId="1" hidden="1">{#N/A,#N/A,FALSE,"NEW JOB OBTAINED";#N/A,#N/A,FALSE,"STRUCTURE FORM (M)";#N/A,#N/A,FALSE,"STRUCTURE FORM (L)";#N/A,#N/A,FALSE,"SUMMARY (M2)";#N/A,#N/A,FALSE,"NEW CES (M2)";#N/A,#N/A,FALSE,"PRELIM (M2)"}</definedName>
    <definedName name="wrn.s." localSheetId="2" hidden="1">{#N/A,#N/A,FALSE,"NEW JOB OBTAINED";#N/A,#N/A,FALSE,"STRUCTURE FORM (M)";#N/A,#N/A,FALSE,"STRUCTURE FORM (L)";#N/A,#N/A,FALSE,"SUMMARY (M2)";#N/A,#N/A,FALSE,"NEW CES (M2)";#N/A,#N/A,FALSE,"PRELIM (M2)"}</definedName>
    <definedName name="wrn.s." localSheetId="4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ales._.report." localSheetId="4" hidden="1">{"sales",#N/A,FALSE,"SALES"}</definedName>
    <definedName name="wrn.sales._.report." hidden="1">{"sales",#N/A,FALSE,"SALES"}</definedName>
    <definedName name="wrn.Sensitive." localSheetId="0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" localSheetId="4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{"Section 1",#N/A,TRUE,"Summary";"Section 2",#N/A,TRUE,"Summary";"Section 3",#N/A,TRUE,"Summary";"Section 4",#N/A,TRUE,"Summary"}</definedName>
    <definedName name="wrn.Summary." localSheetId="1" hidden="1">{"Section 1",#N/A,TRUE,"Summary";"Section 2",#N/A,TRUE,"Summary";"Section 3",#N/A,TRUE,"Summary";"Section 4",#N/A,TRUE,"Summary"}</definedName>
    <definedName name="wrn.Summary." localSheetId="2" hidden="1">{"Section 1",#N/A,TRUE,"Summary";"Section 2",#N/A,TRUE,"Summary";"Section 3",#N/A,TRUE,"Summary";"Section 4",#N/A,TRUE,"Summary"}</definedName>
    <definedName name="wrn.Summary." localSheetId="4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SYNTHESIS." localSheetId="4" hidden="1">{#N/A,#N/A,FALSE,"FFsynthesis";#N/A,#N/A,FALSE,"US$synthesis"}</definedName>
    <definedName name="wrn.SYNTHESIS." hidden="1">{#N/A,#N/A,FALSE,"FFsynthesis";#N/A,#N/A,FALSE,"US$synthesis"}</definedName>
    <definedName name="wrn.TARGET._.DCF." localSheetId="0" hidden="1">{"targetdcf",#N/A,FALSE,"Merger consequences";"TARGETASSU",#N/A,FALSE,"Merger consequences";"TERMINAL VALUE",#N/A,FALSE,"Merger consequences"}</definedName>
    <definedName name="wrn.TARGET._.DCF." localSheetId="1" hidden="1">{"targetdcf",#N/A,FALSE,"Merger consequences";"TARGETASSU",#N/A,FALSE,"Merger consequences";"TERMINAL VALUE",#N/A,FALSE,"Merger consequences"}</definedName>
    <definedName name="wrn.TARGET._.DCF." localSheetId="2" hidden="1">{"targetdcf",#N/A,FALSE,"Merger consequences";"TARGETASSU",#N/A,FALSE,"Merger consequences";"TERMINAL VALUE",#N/A,FALSE,"Merger consequences"}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0" hidden="1">{"Inputs",#N/A,FALSE,"US_FL";"Inputs",#N/A,FALSE,"EUROPE_FL";"Inputs",#N/A,FALSE,"ASIA_FL"}</definedName>
    <definedName name="wrn.Telstra._.Inputs." localSheetId="1" hidden="1">{"Inputs",#N/A,FALSE,"US_FL";"Inputs",#N/A,FALSE,"EUROPE_FL";"Inputs",#N/A,FALSE,"ASIA_FL"}</definedName>
    <definedName name="wrn.Telstra._.Inputs." localSheetId="2" hidden="1">{"Inputs",#N/A,FALSE,"US_FL";"Inputs",#N/A,FALSE,"EUROPE_FL";"Inputs",#N/A,FALSE,"ASIA_FL"}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0" hidden="1">{"Output",#N/A,FALSE,"US_FL";"Output",#N/A,FALSE,"EUROPE_FL";"Output",#N/A,FALSE,"ASIA_FL"}</definedName>
    <definedName name="wrn.Telstra._.Output." localSheetId="1" hidden="1">{"Output",#N/A,FALSE,"US_FL";"Output",#N/A,FALSE,"EUROPE_FL";"Output",#N/A,FALSE,"ASIA_FL"}</definedName>
    <definedName name="wrn.Telstra._.Output." localSheetId="2" hidden="1">{"Output",#N/A,FALSE,"US_FL";"Output",#N/A,FALSE,"EUROPE_FL";"Output",#N/A,FALSE,"ASIA_FL"}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Three._.Years." localSheetId="4" hidden="1">{"Year1996",#N/A,FALSE,"1996-1998 Analyst Models";"Year1997",#N/A,FALSE,"1996-1998 Analyst Models";"Year1998",#N/A,FALSE,"1996-1998 Analyst Models"}</definedName>
    <definedName name="wrn.Three._.Years." hidden="1">{"Year1996",#N/A,FALSE,"1996-1998 Analyst Models";"Year1997",#N/A,FALSE,"1996-1998 Analyst Models";"Year1998",#N/A,FALSE,"1996-1998 Analyst Models"}</definedName>
    <definedName name="wrn.Title._.Page." localSheetId="4" hidden="1">{"title",#N/A,FALSE,"title"}</definedName>
    <definedName name="wrn.Title._.Page." hidden="1">{"title",#N/A,FALSE,"title"}</definedName>
    <definedName name="wrn.TOTAL.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racking." localSheetId="4" hidden="1">{"tracking",#N/A,FALSE,"tracking"}</definedName>
    <definedName name="wrn.Tracking." hidden="1">{"tracking",#N/A,FALSE,"tracking"}</definedName>
    <definedName name="wrn.TW." localSheetId="4" hidden="1">{#N/A,#N/A,FALSE,"Summ";#N/A,#N/A,FALSE,"P&amp;L";#N/A,#N/A,FALSE,"C&amp;F";#N/A,#N/A,FALSE,"B&amp;S"}</definedName>
    <definedName name="wrn.TW." hidden="1">{#N/A,#N/A,FALSE,"Summ";#N/A,#N/A,FALSE,"P&amp;L";#N/A,#N/A,FALSE,"C&amp;F";#N/A,#N/A,FALSE,"B&amp;S"}</definedName>
    <definedName name="wrn.uk." localSheetId="4" hidden="1">{#N/A,#N/A,FALSE,"PR-3";#N/A,#N/A,FALSE,"CF-3";#N/A,#N/A,FALSE,"BS-3";#N/A,#N/A,FALSE,"RR-3"}</definedName>
    <definedName name="wrn.uk." hidden="1">{#N/A,#N/A,FALSE,"PR-3";#N/A,#N/A,FALSE,"CF-3";#N/A,#N/A,FALSE,"BS-3";#N/A,#N/A,FALSE,"RR-3"}</definedName>
    <definedName name="wrn.US." localSheetId="4" hidden="1">{#N/A,#N/A,FALSE,"PR-2";#N/A,#N/A,FALSE,"RR-2";#N/A,#N/A,FALSE,"CF-2";#N/A,#N/A,FALSE,"BS-2"}</definedName>
    <definedName name="wrn.US." hidden="1">{#N/A,#N/A,FALSE,"PR-2";#N/A,#N/A,FALSE,"RR-2";#N/A,#N/A,FALSE,"CF-2";#N/A,#N/A,FALSE,"BS-2"}</definedName>
    <definedName name="wrn.vd." localSheetId="4" hidden="1">{#N/A,#N/A,TRUE,"BT M200 da 10x20"}</definedName>
    <definedName name="wrn.vd." hidden="1">{#N/A,#N/A,TRUE,"BT M200 da 10x20"}</definedName>
    <definedName name="wrn.VOLUMES." localSheetId="4" hidden="1">{#N/A,#N/A,FALSE,"INLET STREAMS";#N/A,#N/A,FALSE,"CO2 VOLUMES";#N/A,#N/A,FALSE,"PRODUCTION";#N/A,#N/A,FALSE,"RESIDUE GAS";#N/A,#N/A,FALSE,"FUEL GAS VOLUMES";#N/A,#N/A,FALSE,"YIELD TABLES"}</definedName>
    <definedName name="wrn.VOLUMES." hidden="1">{#N/A,#N/A,FALSE,"INLET STREAMS";#N/A,#N/A,FALSE,"CO2 VOLUMES";#N/A,#N/A,FALSE,"PRODUCTION";#N/A,#N/A,FALSE,"RESIDUE GAS";#N/A,#N/A,FALSE,"FUEL GAS VOLUMES";#N/A,#N/A,FALSE,"YIELD TABLES"}</definedName>
    <definedName name="wrn.Wacc." localSheetId="0" hidden="1">{"Area1",#N/A,FALSE,"OREWACC";"Area2",#N/A,FALSE,"OREWACC"}</definedName>
    <definedName name="wrn.Wacc." localSheetId="1" hidden="1">{"Area1",#N/A,FALSE,"OREWACC";"Area2",#N/A,FALSE,"OREWACC"}</definedName>
    <definedName name="wrn.Wacc." localSheetId="2" hidden="1">{"Area1",#N/A,FALSE,"OREWACC";"Area2",#N/A,FALSE,"OREWACC"}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Y차._.종합." localSheetId="0" hidden="1">{#N/A,#N/A,TRUE,"Y생산";#N/A,#N/A,TRUE,"Y판매";#N/A,#N/A,TRUE,"Y총물량";#N/A,#N/A,TRUE,"Y능력";#N/A,#N/A,TRUE,"YKD"}</definedName>
    <definedName name="wrn.Y차._.종합." localSheetId="1" hidden="1">{#N/A,#N/A,TRUE,"Y생산";#N/A,#N/A,TRUE,"Y판매";#N/A,#N/A,TRUE,"Y총물량";#N/A,#N/A,TRUE,"Y능력";#N/A,#N/A,TRUE,"YKD"}</definedName>
    <definedName name="wrn.Y차._.종합." localSheetId="2" hidden="1">{#N/A,#N/A,TRUE,"Y생산";#N/A,#N/A,TRUE,"Y판매";#N/A,#N/A,TRUE,"Y총물량";#N/A,#N/A,TRUE,"Y능력";#N/A,#N/A,TRUE,"YKD"}</definedName>
    <definedName name="wrn.Y차._.종합." localSheetId="4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간단한세무조정계산서.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불량금액." localSheetId="4" hidden="1">{#N/A,#N/A,FALSE,"9612"}</definedName>
    <definedName name="wrn.불량금액." hidden="1">{#N/A,#N/A,FALSE,"9612"}</definedName>
    <definedName name="wrn.세무조정계산서.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전부인쇄." localSheetId="0" hidden="1">{#N/A,#N/A,FALSE,"단축1";#N/A,#N/A,FALSE,"단축2";#N/A,#N/A,FALSE,"단축3";#N/A,#N/A,FALSE,"장축";#N/A,#N/A,FALSE,"4WD"}</definedName>
    <definedName name="wrn.전부인쇄." localSheetId="1" hidden="1">{#N/A,#N/A,FALSE,"단축1";#N/A,#N/A,FALSE,"단축2";#N/A,#N/A,FALSE,"단축3";#N/A,#N/A,FALSE,"장축";#N/A,#N/A,FALSE,"4WD"}</definedName>
    <definedName name="wrn.전부인쇄." localSheetId="2" hidden="1">{#N/A,#N/A,FALSE,"단축1";#N/A,#N/A,FALSE,"단축2";#N/A,#N/A,FALSE,"단축3";#N/A,#N/A,FALSE,"장축";#N/A,#N/A,FALSE,"4WD"}</definedName>
    <definedName name="wrn.전부인쇄." localSheetId="4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rn.제조원가." localSheetId="4" hidden="1">{#N/A,#N/A,FALSE,"9612"}</definedName>
    <definedName name="wrn.제조원가." hidden="1">{#N/A,#N/A,FALSE,"9612"}</definedName>
    <definedName name="wrn.제품수불." localSheetId="4" hidden="1">{#N/A,#N/A,FALSE,"9612"}</definedName>
    <definedName name="wrn.제품수불." hidden="1">{#N/A,#N/A,FALSE,"9612"}</definedName>
    <definedName name="wrn2.3" localSheetId="4" hidden="1">{#N/A,#N/A,FALSE,"17MAY";#N/A,#N/A,FALSE,"24MAY"}</definedName>
    <definedName name="wrn2.3" hidden="1">{#N/A,#N/A,FALSE,"17MAY";#N/A,#N/A,FALSE,"24MAY"}</definedName>
    <definedName name="wrndkd" localSheetId="4" hidden="1">{#N/A,#N/A,FALSE,"17MAY";#N/A,#N/A,FALSE,"24MAY"}</definedName>
    <definedName name="wrndkd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r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ty" localSheetId="4" hidden="1">{#N/A,#N/A,FALSE,"17MAY";#N/A,#N/A,FALSE,"24MAY"}</definedName>
    <definedName name="wrty" hidden="1">{#N/A,#N/A,FALSE,"17MAY";#N/A,#N/A,FALSE,"24MAY"}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ad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localSheetId="4" hidden="1">{#N/A,#N/A,FALSE,"COVER1.XLS ";#N/A,#N/A,FALSE,"RACT1.XLS";#N/A,#N/A,FALSE,"RACT2.XLS";#N/A,#N/A,FALSE,"ECCMP";#N/A,#N/A,FALSE,"WELDER.XLS"}</definedName>
    <definedName name="wsasd" hidden="1">{#N/A,#N/A,FALSE,"COVER1.XLS ";#N/A,#N/A,FALSE,"RACT1.XLS";#N/A,#N/A,FALSE,"RACT2.XLS";#N/A,#N/A,FALSE,"ECCMP";#N/A,#N/A,FALSE,"WELDER.XLS"}</definedName>
    <definedName name="wsedry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ssw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localSheetId="4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uohjl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u.Letter." localSheetId="4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wvu.Letter.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ww" localSheetId="4" hidden="1">{"'Eng (page2)'!$A$1:$D$52"}</definedName>
    <definedName name="ww" hidden="1">{"'Eng (page2)'!$A$1:$D$52"}</definedName>
    <definedName name="WW3a7b43bfcb1d4b5da6af6ca1758d29b7_634385589212618887" hidden="1">#REF!</definedName>
    <definedName name="wwqq" localSheetId="4" hidden="1">{"cashflow",#N/A,FALSE,"cash flow"}</definedName>
    <definedName name="wwqq" hidden="1">{"cashflow",#N/A,FALSE,"cash flow"}</definedName>
    <definedName name="www" localSheetId="0" hidden="1">{"DCF","UPSIDE CASE",FALSE,"Sheet1";"DCF","BASE CASE",FALSE,"Sheet1";"DCF","DOWNSIDE CASE",FALSE,"Sheet1"}</definedName>
    <definedName name="www" localSheetId="1" hidden="1">{"DCF","UPSIDE CASE",FALSE,"Sheet1";"DCF","BASE CASE",FALSE,"Sheet1";"DCF","DOWNSIDE CASE",FALSE,"Sheet1"}</definedName>
    <definedName name="www" localSheetId="2" hidden="1">{"DCF","UPSIDE CASE",FALSE,"Sheet1";"DCF","BASE CASE",FALSE,"Sheet1";"DCF","DOWNSIDE CASE",FALSE,"Sheet1"}</definedName>
    <definedName name="www" localSheetId="4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localSheetId="4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wwwwww" localSheetId="0" hidden="1">#REF!</definedName>
    <definedName name="wwwwwwwwwww" localSheetId="1" hidden="1">#REF!</definedName>
    <definedName name="wwwwwwwwwww" localSheetId="2" hidden="1">#REF!</definedName>
    <definedName name="wwwwwwwwwww" hidden="1">#REF!</definedName>
    <definedName name="xa" localSheetId="4" hidden="1">{#N/A,#N/A,FALSE,"COVER1.XLS 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bdfxbdfb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f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v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localSheetId="4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drtgz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iukoj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localSheetId="0" hidden="1">#REF!</definedName>
    <definedName name="XREF_COLUMN_21" localSheetId="1" hidden="1">#REF!</definedName>
    <definedName name="XREF_COLUMN_21" localSheetId="2" hidden="1">#REF!</definedName>
    <definedName name="XREF_COLUMN_21" hidden="1">#REF!</definedName>
    <definedName name="XREF_COLUMN_22" localSheetId="0" hidden="1">#REF!</definedName>
    <definedName name="XREF_COLUMN_22" localSheetId="1" hidden="1">#REF!</definedName>
    <definedName name="XREF_COLUMN_22" localSheetId="2" hidden="1">#REF!</definedName>
    <definedName name="XREF_COLUMN_22" hidden="1">#REF!</definedName>
    <definedName name="XREF_COLUMN_23" localSheetId="0" hidden="1">#REF!</definedName>
    <definedName name="XREF_COLUMN_23" hidden="1">#REF!</definedName>
    <definedName name="XREF_COLUMN_24" localSheetId="0" hidden="1">#REF!</definedName>
    <definedName name="XREF_COLUMN_24" localSheetId="1" hidden="1">#REF!</definedName>
    <definedName name="XREF_COLUMN_24" localSheetId="2" hidden="1">#REF!</definedName>
    <definedName name="XREF_COLUMN_24" hidden="1">#REF!</definedName>
    <definedName name="XREF_COLUMN_25" localSheetId="0" hidden="1">#REF!</definedName>
    <definedName name="XREF_COLUMN_25" hidden="1">#REF!</definedName>
    <definedName name="XREF_COLUMN_26" localSheetId="0" hidden="1">#REF!</definedName>
    <definedName name="XREF_COLUMN_26" hidden="1">#REF!</definedName>
    <definedName name="XREF_COLUMN_27" localSheetId="0" hidden="1">#REF!</definedName>
    <definedName name="XREF_COLUMN_27" localSheetId="1" hidden="1">#REF!</definedName>
    <definedName name="XREF_COLUMN_27" localSheetId="2" hidden="1">#REF!</definedName>
    <definedName name="XREF_COLUMN_27" hidden="1">#REF!</definedName>
    <definedName name="XREF_COLUMN_28" localSheetId="0" hidden="1">#REF!</definedName>
    <definedName name="XREF_COLUMN_28" localSheetId="1" hidden="1">#REF!</definedName>
    <definedName name="XREF_COLUMN_28" localSheetId="2" hidden="1">#REF!</definedName>
    <definedName name="XREF_COLUMN_28" hidden="1">#REF!</definedName>
    <definedName name="XREF_COLUMN_29" localSheetId="0" hidden="1">#REF!</definedName>
    <definedName name="XREF_COLUMN_29" hidden="1">#REF!</definedName>
    <definedName name="XREF_COLUMN_3" localSheetId="0" hidden="1">#REF!</definedName>
    <definedName name="XREF_COLUMN_3" hidden="1">#REF!</definedName>
    <definedName name="XREF_COLUMN_30" localSheetId="0" hidden="1">#REF!</definedName>
    <definedName name="XREF_COLUMN_30" hidden="1">#REF!</definedName>
    <definedName name="XREF_COLUMN_31" localSheetId="0" hidden="1">#REF!</definedName>
    <definedName name="XREF_COLUMN_31" localSheetId="1" hidden="1">#REF!</definedName>
    <definedName name="XREF_COLUMN_31" localSheetId="2" hidden="1">#REF!</definedName>
    <definedName name="XREF_COLUMN_31" hidden="1">#REF!</definedName>
    <definedName name="XREF_COLUMN_32" localSheetId="0" hidden="1">#REF!</definedName>
    <definedName name="XREF_COLUMN_32" localSheetId="1" hidden="1">#REF!</definedName>
    <definedName name="XREF_COLUMN_32" localSheetId="2" hidden="1">#REF!</definedName>
    <definedName name="XREF_COLUMN_32" hidden="1">#REF!</definedName>
    <definedName name="XREF_COLUMN_33" localSheetId="0" hidden="1">#REF!</definedName>
    <definedName name="XREF_COLUMN_33" hidden="1">#REF!</definedName>
    <definedName name="XREF_COLUMN_34" localSheetId="0" hidden="1">#REF!</definedName>
    <definedName name="XREF_COLUMN_34" hidden="1">#REF!</definedName>
    <definedName name="XREF_COLUMN_35" localSheetId="0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localSheetId="0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0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hidden="1">#REF!</definedName>
    <definedName name="XRefCopy10" localSheetId="0" hidden="1">#REF!</definedName>
    <definedName name="XRefCopy10" hidden="1">#REF!</definedName>
    <definedName name="XRefCopy100" localSheetId="0" hidden="1">#REF!</definedName>
    <definedName name="XRefCopy100" localSheetId="1" hidden="1">#REF!</definedName>
    <definedName name="XRefCopy100" localSheetId="2" hidden="1">#REF!</definedName>
    <definedName name="XRefCopy100" hidden="1">#REF!</definedName>
    <definedName name="XRefCopy101" localSheetId="0" hidden="1">#REF!</definedName>
    <definedName name="XRefCopy101" localSheetId="1" hidden="1">#REF!</definedName>
    <definedName name="XRefCopy101" localSheetId="2" hidden="1">#REF!</definedName>
    <definedName name="XRefCopy101" hidden="1">#REF!</definedName>
    <definedName name="XRefCopy101Row" localSheetId="0" hidden="1">#REF!</definedName>
    <definedName name="XRefCopy101Row" hidden="1">#REF!</definedName>
    <definedName name="XRefCopy102" localSheetId="0" hidden="1">#REF!</definedName>
    <definedName name="XRefCopy102" hidden="1">#REF!</definedName>
    <definedName name="XRefCopy103" localSheetId="0" hidden="1">#REF!</definedName>
    <definedName name="XRefCopy103" hidden="1">#REF!</definedName>
    <definedName name="XRefCopy105" hidden="1">#REF!</definedName>
    <definedName name="XRefCopy105Row" hidden="1">#REF!</definedName>
    <definedName name="XRefCopy106" localSheetId="0" hidden="1">#REF!</definedName>
    <definedName name="XRefCopy106" localSheetId="1" hidden="1">#REF!</definedName>
    <definedName name="XRefCopy106" localSheetId="2" hidden="1">#REF!</definedName>
    <definedName name="XRefCopy106" hidden="1">#REF!</definedName>
    <definedName name="XRefCopy106Row" localSheetId="0" hidden="1">#REF!</definedName>
    <definedName name="XRefCopy106Row" hidden="1">#REF!</definedName>
    <definedName name="XRefCopy107" localSheetId="0" hidden="1">#REF!</definedName>
    <definedName name="XRefCopy107" hidden="1">#REF!</definedName>
    <definedName name="XRefCopy107Row" localSheetId="0" hidden="1">#REF!</definedName>
    <definedName name="XRefCopy107Row" hidden="1">#REF!</definedName>
    <definedName name="XRefCopy108" localSheetId="0" hidden="1">#REF!</definedName>
    <definedName name="XRefCopy108" localSheetId="1" hidden="1">#REF!</definedName>
    <definedName name="XRefCopy108" localSheetId="2" hidden="1">#REF!</definedName>
    <definedName name="XRefCopy108" hidden="1">#REF!</definedName>
    <definedName name="XRefCopy108Row" localSheetId="0" hidden="1">#REF!</definedName>
    <definedName name="XRefCopy108Row" hidden="1">#REF!</definedName>
    <definedName name="XRefCopy109" localSheetId="0" hidden="1">#REF!</definedName>
    <definedName name="XRefCopy109" localSheetId="1" hidden="1">#REF!</definedName>
    <definedName name="XRefCopy109" localSheetId="2" hidden="1">#REF!</definedName>
    <definedName name="XRefCopy109" hidden="1">#REF!</definedName>
    <definedName name="XRefCopy109Row" localSheetId="0" hidden="1">#REF!</definedName>
    <definedName name="XRefCopy109Row" hidden="1">#REF!</definedName>
    <definedName name="XRefCopy10Row" localSheetId="0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0" hidden="1">#REF!</definedName>
    <definedName name="XRefCopy11" hidden="1">#REF!</definedName>
    <definedName name="XRefCopy110" localSheetId="0" hidden="1">#REF!</definedName>
    <definedName name="XRefCopy110" hidden="1">#REF!</definedName>
    <definedName name="XRefCopy110Row" localSheetId="0" hidden="1">#REF!</definedName>
    <definedName name="XRefCopy110Row" hidden="1">#REF!</definedName>
    <definedName name="XRefCopy111" localSheetId="0" hidden="1">#REF!</definedName>
    <definedName name="XRefCopy111" localSheetId="1" hidden="1">#REF!</definedName>
    <definedName name="XRefCopy111" localSheetId="2" hidden="1">#REF!</definedName>
    <definedName name="XRefCopy111" hidden="1">#REF!</definedName>
    <definedName name="XRefCopy111Row" localSheetId="0" hidden="1">#REF!</definedName>
    <definedName name="XRefCopy111Row" hidden="1">#REF!</definedName>
    <definedName name="XRefCopy112" localSheetId="0" hidden="1">#REF!</definedName>
    <definedName name="XRefCopy112" localSheetId="1" hidden="1">#REF!</definedName>
    <definedName name="XRefCopy112" localSheetId="2" hidden="1">#REF!</definedName>
    <definedName name="XRefCopy112" hidden="1">#REF!</definedName>
    <definedName name="XRefCopy112Row" localSheetId="0" hidden="1">#REF!</definedName>
    <definedName name="XRefCopy112Row" hidden="1">#REF!</definedName>
    <definedName name="XRefCopy113" localSheetId="0" hidden="1">#REF!</definedName>
    <definedName name="XRefCopy113" hidden="1">#REF!</definedName>
    <definedName name="XRefCopy113Row" localSheetId="0" hidden="1">#REF!</definedName>
    <definedName name="XRefCopy113Row" hidden="1">#REF!</definedName>
    <definedName name="XRefCopy114" hidden="1">#REF!</definedName>
    <definedName name="XRefCopy114Row" hidden="1">#REF!</definedName>
    <definedName name="XRefCopy115" localSheetId="0" hidden="1">#REF!</definedName>
    <definedName name="XRefCopy115" localSheetId="1" hidden="1">#REF!</definedName>
    <definedName name="XRefCopy115" localSheetId="2" hidden="1">#REF!</definedName>
    <definedName name="XRefCopy115" hidden="1">#REF!</definedName>
    <definedName name="XRefCopy115Row" hidden="1">#REF!</definedName>
    <definedName name="XRefCopy116" localSheetId="0" hidden="1">#REF!</definedName>
    <definedName name="XRefCopy116" localSheetId="1" hidden="1">#REF!</definedName>
    <definedName name="XRefCopy116" localSheetId="2" hidden="1">#REF!</definedName>
    <definedName name="XRefCopy116" hidden="1">#REF!</definedName>
    <definedName name="XRefCopy116Row" hidden="1">#REF!</definedName>
    <definedName name="XRefCopy117" localSheetId="0" hidden="1">#REF!</definedName>
    <definedName name="XRefCopy117" localSheetId="1" hidden="1">#REF!</definedName>
    <definedName name="XRefCopy117" localSheetId="2" hidden="1">#REF!</definedName>
    <definedName name="XRefCopy117" hidden="1">#REF!</definedName>
    <definedName name="XRefCopy117Row" localSheetId="0" hidden="1">#REF!</definedName>
    <definedName name="XRefCopy117Row" hidden="1">#REF!</definedName>
    <definedName name="XRefCopy118" localSheetId="0" hidden="1">#REF!</definedName>
    <definedName name="XRefCopy118" localSheetId="1" hidden="1">#REF!</definedName>
    <definedName name="XRefCopy118" localSheetId="2" hidden="1">#REF!</definedName>
    <definedName name="XRefCopy118" hidden="1">#REF!</definedName>
    <definedName name="XRefCopy118Row" localSheetId="0" hidden="1">#REF!</definedName>
    <definedName name="XRefCopy118Row" hidden="1">#REF!</definedName>
    <definedName name="XRefCopy119" localSheetId="0" hidden="1">#REF!</definedName>
    <definedName name="XRefCopy119" localSheetId="1" hidden="1">#REF!</definedName>
    <definedName name="XRefCopy119" localSheetId="2" hidden="1">#REF!</definedName>
    <definedName name="XRefCopy119" hidden="1">#REF!</definedName>
    <definedName name="XRefCopy119Row" localSheetId="0" hidden="1">#REF!</definedName>
    <definedName name="XRefCopy119Row" hidden="1">#REF!</definedName>
    <definedName name="XRefCopy11Row" localSheetId="0" hidden="1">#REF!</definedName>
    <definedName name="XRefCopy11Row" hidden="1">#REF!</definedName>
    <definedName name="XRefCopy12" localSheetId="0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localSheetId="0" hidden="1">#REF!</definedName>
    <definedName name="XRefCopy123" localSheetId="1" hidden="1">#REF!</definedName>
    <definedName name="XRefCopy123" localSheetId="2" hidden="1">#REF!</definedName>
    <definedName name="XRefCopy123" hidden="1">#REF!</definedName>
    <definedName name="XRefCopy123Row" localSheetId="0" hidden="1">#REF!</definedName>
    <definedName name="XRefCopy123Row" hidden="1">#REF!</definedName>
    <definedName name="XRefCopy124Row" localSheetId="0" hidden="1">#REF!</definedName>
    <definedName name="XRefCopy124Row" hidden="1">#REF!</definedName>
    <definedName name="XRefCopy125Row" localSheetId="0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localSheetId="0" hidden="1">#REF!</definedName>
    <definedName name="XRefCopy130" localSheetId="1" hidden="1">#REF!</definedName>
    <definedName name="XRefCopy130" localSheetId="2" hidden="1">#REF!</definedName>
    <definedName name="XRefCopy130" hidden="1">#REF!</definedName>
    <definedName name="XRefCopy130Row" localSheetId="0" hidden="1">#REF!</definedName>
    <definedName name="XRefCopy130Row" hidden="1">#REF!</definedName>
    <definedName name="XRefCopy131Row" localSheetId="0" hidden="1">#REF!</definedName>
    <definedName name="XRefCopy131Row" hidden="1">#REF!</definedName>
    <definedName name="XRefCopy132" localSheetId="0" hidden="1">#REF!</definedName>
    <definedName name="XRefCopy132" localSheetId="1" hidden="1">#REF!</definedName>
    <definedName name="XRefCopy132" localSheetId="2" hidden="1">#REF!</definedName>
    <definedName name="XRefCopy132" hidden="1">#REF!</definedName>
    <definedName name="XRefCopy132Row" localSheetId="0" hidden="1">#REF!</definedName>
    <definedName name="XRefCopy132Row" hidden="1">#REF!</definedName>
    <definedName name="XRefCopy133Row" localSheetId="0" hidden="1">#REF!</definedName>
    <definedName name="XRefCopy133Row" hidden="1">#REF!</definedName>
    <definedName name="XRefCopy134Row" localSheetId="0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localSheetId="0" hidden="1">#REF!</definedName>
    <definedName name="XRefCopy150" localSheetId="1" hidden="1">#REF!</definedName>
    <definedName name="XRefCopy150" localSheetId="2" hidden="1">#REF!</definedName>
    <definedName name="XRefCopy150" hidden="1">#REF!</definedName>
    <definedName name="XRefCopy150Row" localSheetId="0" hidden="1">#REF!</definedName>
    <definedName name="XRefCopy150Row" hidden="1">#REF!</definedName>
    <definedName name="XRefCopy151" localSheetId="0" hidden="1">#REF!</definedName>
    <definedName name="XRefCopy151" localSheetId="1" hidden="1">#REF!</definedName>
    <definedName name="XRefCopy151" localSheetId="2" hidden="1">#REF!</definedName>
    <definedName name="XRefCopy151" hidden="1">#REF!</definedName>
    <definedName name="XRefCopy155" localSheetId="0" hidden="1">#REF!</definedName>
    <definedName name="XRefCopy155" hidden="1">#REF!</definedName>
    <definedName name="XRefCopy155Row" localSheetId="0" hidden="1">#REF!</definedName>
    <definedName name="XRefCopy155Row" localSheetId="1" hidden="1">#REF!</definedName>
    <definedName name="XRefCopy155Row" localSheetId="2" hidden="1">#REF!</definedName>
    <definedName name="XRefCopy155Row" hidden="1">#REF!</definedName>
    <definedName name="XRefCopy156" localSheetId="0" hidden="1">#REF!</definedName>
    <definedName name="XRefCopy156" hidden="1">#REF!</definedName>
    <definedName name="XRefCopy156Row" localSheetId="0" hidden="1">#REF!</definedName>
    <definedName name="XRefCopy156Row" hidden="1">#REF!</definedName>
    <definedName name="XRefCopy157" localSheetId="0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localSheetId="0" hidden="1">#REF!</definedName>
    <definedName name="XRefCopy163" localSheetId="1" hidden="1">#REF!</definedName>
    <definedName name="XRefCopy163" localSheetId="2" hidden="1">#REF!</definedName>
    <definedName name="XRefCopy163" hidden="1">#REF!</definedName>
    <definedName name="XRefCopy164" localSheetId="0" hidden="1">#REF!</definedName>
    <definedName name="XRefCopy164" hidden="1">#REF!</definedName>
    <definedName name="XRefCopy165" localSheetId="0" hidden="1">#REF!</definedName>
    <definedName name="XRefCopy165" localSheetId="1" hidden="1">#REF!</definedName>
    <definedName name="XRefCopy165" localSheetId="2" hidden="1">#REF!</definedName>
    <definedName name="XRefCopy165" hidden="1">#REF!</definedName>
    <definedName name="XRefCopy165Row" localSheetId="0" hidden="1">#REF!</definedName>
    <definedName name="XRefCopy165Row" localSheetId="1" hidden="1">#REF!</definedName>
    <definedName name="XRefCopy165Row" localSheetId="2" hidden="1">#REF!</definedName>
    <definedName name="XRefCopy165Row" hidden="1">#REF!</definedName>
    <definedName name="XRefCopy16Row" localSheetId="0" hidden="1">#REF!</definedName>
    <definedName name="XRefCopy16Row" hidden="1">#REF!</definedName>
    <definedName name="XRefCopy17" localSheetId="0" hidden="1">#REF!</definedName>
    <definedName name="XRefCopy17" localSheetId="1" hidden="1">#REF!</definedName>
    <definedName name="XRefCopy17" localSheetId="2" hidden="1">#REF!</definedName>
    <definedName name="XRefCopy17" hidden="1">#REF!</definedName>
    <definedName name="XRefCopy177" localSheetId="0" hidden="1">#REF!</definedName>
    <definedName name="XRefCopy177" hidden="1">#REF!</definedName>
    <definedName name="XRefCopy178" localSheetId="0" hidden="1">#REF!</definedName>
    <definedName name="XRefCopy178" hidden="1">#REF!</definedName>
    <definedName name="XRefCopy179" localSheetId="0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localSheetId="0" hidden="1">#REF!</definedName>
    <definedName name="XRefCopy30Row" localSheetId="1" hidden="1">#REF!</definedName>
    <definedName name="XRefCopy30Row" localSheetId="2" hidden="1">#REF!</definedName>
    <definedName name="XRefCopy30Row" hidden="1">#REF!</definedName>
    <definedName name="XRefCopy31" localSheetId="0" hidden="1">#REF!</definedName>
    <definedName name="XRefCopy31" hidden="1">#REF!</definedName>
    <definedName name="XRefCopy31Row" localSheetId="0" hidden="1">#REF!</definedName>
    <definedName name="XRefCopy31Row" localSheetId="1" hidden="1">#REF!</definedName>
    <definedName name="XRefCopy31Row" localSheetId="2" hidden="1">#REF!</definedName>
    <definedName name="XRefCopy31Row" hidden="1">#REF!</definedName>
    <definedName name="XRefCopy32" localSheetId="0" hidden="1">#REF!</definedName>
    <definedName name="XRefCopy32" localSheetId="1" hidden="1">#REF!</definedName>
    <definedName name="XRefCopy32" localSheetId="2" hidden="1">#REF!</definedName>
    <definedName name="XRefCopy32" hidden="1">#REF!</definedName>
    <definedName name="XRefCopy32Row" localSheetId="0" hidden="1">#REF!</definedName>
    <definedName name="XRefCopy32Row" hidden="1">#REF!</definedName>
    <definedName name="XRefCopy33" localSheetId="0" hidden="1">#REF!</definedName>
    <definedName name="XRefCopy33" hidden="1">#REF!</definedName>
    <definedName name="XRefCopy33Row" localSheetId="0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localSheetId="0" hidden="1">#REF!</definedName>
    <definedName name="XRefCopy58" localSheetId="1" hidden="1">#REF!</definedName>
    <definedName name="XRefCopy58" localSheetId="2" hidden="1">#REF!</definedName>
    <definedName name="XRefCopy58" hidden="1">#REF!</definedName>
    <definedName name="XRefCopy58Row" localSheetId="0" hidden="1">#REF!</definedName>
    <definedName name="XRefCopy58Row" localSheetId="1" hidden="1">#REF!</definedName>
    <definedName name="XRefCopy58Row" localSheetId="2" hidden="1">#REF!</definedName>
    <definedName name="XRefCopy58Row" hidden="1">#REF!</definedName>
    <definedName name="XRefCopy59" localSheetId="0" hidden="1">#REF!</definedName>
    <definedName name="XRefCopy59" localSheetId="1" hidden="1">#REF!</definedName>
    <definedName name="XRefCopy59" localSheetId="2" hidden="1">#REF!</definedName>
    <definedName name="XRefCopy59" hidden="1">#REF!</definedName>
    <definedName name="XRefCopy59Row" localSheetId="0" hidden="1">#REF!</definedName>
    <definedName name="XRefCopy59Row" localSheetId="1" hidden="1">#REF!</definedName>
    <definedName name="XRefCopy59Row" localSheetId="2" hidden="1">#REF!</definedName>
    <definedName name="XRefCopy59Row" hidden="1">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0" localSheetId="0" hidden="1">#REF!</definedName>
    <definedName name="XRefCopy60" localSheetId="1" hidden="1">#REF!</definedName>
    <definedName name="XRefCopy60" localSheetId="2" hidden="1">#REF!</definedName>
    <definedName name="XRefCopy60" hidden="1">#REF!</definedName>
    <definedName name="XRefCopy60Row" localSheetId="0" hidden="1">#REF!</definedName>
    <definedName name="XRefCopy60Row" localSheetId="1" hidden="1">#REF!</definedName>
    <definedName name="XRefCopy60Row" localSheetId="2" hidden="1">#REF!</definedName>
    <definedName name="XRefCopy60Row" hidden="1">#REF!</definedName>
    <definedName name="XRefCopy61" localSheetId="0" hidden="1">#REF!</definedName>
    <definedName name="XRefCopy61" localSheetId="1" hidden="1">#REF!</definedName>
    <definedName name="XRefCopy61" localSheetId="2" hidden="1">#REF!</definedName>
    <definedName name="XRefCopy61" hidden="1">#REF!</definedName>
    <definedName name="XRefCopy61Row" localSheetId="0" hidden="1">#REF!</definedName>
    <definedName name="XRefCopy61Row" localSheetId="1" hidden="1">#REF!</definedName>
    <definedName name="XRefCopy61Row" localSheetId="2" hidden="1">#REF!</definedName>
    <definedName name="XRefCopy61Row" hidden="1">#REF!</definedName>
    <definedName name="XRefCopy62" localSheetId="0" hidden="1">#REF!</definedName>
    <definedName name="XRefCopy62" localSheetId="1" hidden="1">#REF!</definedName>
    <definedName name="XRefCopy62" localSheetId="2" hidden="1">#REF!</definedName>
    <definedName name="XRefCopy62" hidden="1">#REF!</definedName>
    <definedName name="XRefCopy62Row" localSheetId="0" hidden="1">#REF!</definedName>
    <definedName name="XRefCopy62Row" localSheetId="1" hidden="1">#REF!</definedName>
    <definedName name="XRefCopy62Row" localSheetId="2" hidden="1">#REF!</definedName>
    <definedName name="XRefCopy62Row" hidden="1">#REF!</definedName>
    <definedName name="XRefCopy63" localSheetId="0" hidden="1">#REF!</definedName>
    <definedName name="XRefCopy63" localSheetId="1" hidden="1">#REF!</definedName>
    <definedName name="XRefCopy63" localSheetId="2" hidden="1">#REF!</definedName>
    <definedName name="XRefCopy63" hidden="1">#REF!</definedName>
    <definedName name="XRefCopy63Row" localSheetId="0" hidden="1">#REF!</definedName>
    <definedName name="XRefCopy63Row" localSheetId="1" hidden="1">#REF!</definedName>
    <definedName name="XRefCopy63Row" localSheetId="2" hidden="1">#REF!</definedName>
    <definedName name="XRefCopy63Row" hidden="1">#REF!</definedName>
    <definedName name="XRefCopy64" localSheetId="0" hidden="1">#REF!</definedName>
    <definedName name="XRefCopy64" localSheetId="1" hidden="1">#REF!</definedName>
    <definedName name="XRefCopy64" localSheetId="2" hidden="1">#REF!</definedName>
    <definedName name="XRefCopy64" hidden="1">#REF!</definedName>
    <definedName name="XRefCopy64Row" localSheetId="0" hidden="1">#REF!</definedName>
    <definedName name="XRefCopy64Row" localSheetId="1" hidden="1">#REF!</definedName>
    <definedName name="XRefCopy64Row" localSheetId="2" hidden="1">#REF!</definedName>
    <definedName name="XRefCopy64Row" hidden="1">#REF!</definedName>
    <definedName name="XRefCopy65" localSheetId="0" hidden="1">#REF!</definedName>
    <definedName name="XRefCopy65" localSheetId="1" hidden="1">#REF!</definedName>
    <definedName name="XRefCopy65" localSheetId="2" hidden="1">#REF!</definedName>
    <definedName name="XRefCopy65" hidden="1">#REF!</definedName>
    <definedName name="XRefCopy65Row" localSheetId="0" hidden="1">#REF!</definedName>
    <definedName name="XRefCopy65Row" hidden="1">#REF!</definedName>
    <definedName name="XRefCopy66" localSheetId="0" hidden="1">#REF!</definedName>
    <definedName name="XRefCopy66" localSheetId="1" hidden="1">#REF!</definedName>
    <definedName name="XRefCopy66" localSheetId="2" hidden="1">#REF!</definedName>
    <definedName name="XRefCopy66" hidden="1">#REF!</definedName>
    <definedName name="XRefCopy66Row" localSheetId="0" hidden="1">#REF!</definedName>
    <definedName name="XRefCopy66Row" hidden="1">#REF!</definedName>
    <definedName name="XRefCopy67" localSheetId="0" hidden="1">#REF!</definedName>
    <definedName name="XRefCopy67" localSheetId="1" hidden="1">#REF!</definedName>
    <definedName name="XRefCopy67" localSheetId="2" hidden="1">#REF!</definedName>
    <definedName name="XRefCopy67" hidden="1">#REF!</definedName>
    <definedName name="XRefCopy67Row" localSheetId="0" hidden="1">#REF!</definedName>
    <definedName name="XRefCopy67Row" hidden="1">#REF!</definedName>
    <definedName name="XRefCopy68" localSheetId="0" hidden="1">#REF!</definedName>
    <definedName name="XRefCopy68" localSheetId="1" hidden="1">#REF!</definedName>
    <definedName name="XRefCopy68" localSheetId="2" hidden="1">#REF!</definedName>
    <definedName name="XRefCopy68" hidden="1">#REF!</definedName>
    <definedName name="XRefCopy68Row" localSheetId="0" hidden="1">#REF!</definedName>
    <definedName name="XRefCopy68Row" hidden="1">#REF!</definedName>
    <definedName name="XRefCopy69" localSheetId="0" hidden="1">#REF!</definedName>
    <definedName name="XRefCopy69" localSheetId="1" hidden="1">#REF!</definedName>
    <definedName name="XRefCopy69" localSheetId="2" hidden="1">#REF!</definedName>
    <definedName name="XRefCopy69" hidden="1">#REF!</definedName>
    <definedName name="XRefCopy69Row" localSheetId="0" hidden="1">#REF!</definedName>
    <definedName name="XRefCopy69Row" localSheetId="1" hidden="1">#REF!</definedName>
    <definedName name="XRefCopy69Row" localSheetId="2" hidden="1">#REF!</definedName>
    <definedName name="XRefCopy69Row" hidden="1">#REF!</definedName>
    <definedName name="XRefCopy6Row" localSheetId="0" hidden="1">#REF!</definedName>
    <definedName name="XRefCopy6Row" hidden="1">#REF!</definedName>
    <definedName name="XRefCopy7" hidden="1">#REF!</definedName>
    <definedName name="XRefCopy70" localSheetId="0" hidden="1">#REF!</definedName>
    <definedName name="XRefCopy70" localSheetId="1" hidden="1">#REF!</definedName>
    <definedName name="XRefCopy70" localSheetId="2" hidden="1">#REF!</definedName>
    <definedName name="XRefCopy70" hidden="1">#REF!</definedName>
    <definedName name="XRefCopy70Row" localSheetId="0" hidden="1">#REF!</definedName>
    <definedName name="XRefCopy70Row" hidden="1">#REF!</definedName>
    <definedName name="XRefCopy71" localSheetId="0" hidden="1">#REF!</definedName>
    <definedName name="XRefCopy71" localSheetId="1" hidden="1">#REF!</definedName>
    <definedName name="XRefCopy71" localSheetId="2" hidden="1">#REF!</definedName>
    <definedName name="XRefCopy71" hidden="1">#REF!</definedName>
    <definedName name="XRefCopy71Row" localSheetId="0" hidden="1">#REF!</definedName>
    <definedName name="XRefCopy71Row" hidden="1">#REF!</definedName>
    <definedName name="XRefCopy72" localSheetId="0" hidden="1">#REF!</definedName>
    <definedName name="XRefCopy72" localSheetId="1" hidden="1">#REF!</definedName>
    <definedName name="XRefCopy72" localSheetId="2" hidden="1">#REF!</definedName>
    <definedName name="XRefCopy72" hidden="1">#REF!</definedName>
    <definedName name="XRefCopy72Row" localSheetId="0" hidden="1">#REF!</definedName>
    <definedName name="XRefCopy72Row" localSheetId="1" hidden="1">#REF!</definedName>
    <definedName name="XRefCopy72Row" localSheetId="2" hidden="1">#REF!</definedName>
    <definedName name="XRefCopy72Row" hidden="1">#REF!</definedName>
    <definedName name="XRefCopy73" localSheetId="0" hidden="1">#REF!</definedName>
    <definedName name="XRefCopy73" localSheetId="1" hidden="1">#REF!</definedName>
    <definedName name="XRefCopy73" localSheetId="2" hidden="1">#REF!</definedName>
    <definedName name="XRefCopy73" hidden="1">#REF!</definedName>
    <definedName name="XRefCopy73Row" localSheetId="0" hidden="1">#REF!</definedName>
    <definedName name="XRefCopy73Row" hidden="1">#REF!</definedName>
    <definedName name="XRefCopy74" localSheetId="0" hidden="1">#REF!</definedName>
    <definedName name="XRefCopy74" localSheetId="1" hidden="1">#REF!</definedName>
    <definedName name="XRefCopy74" localSheetId="2" hidden="1">#REF!</definedName>
    <definedName name="XRefCopy74" hidden="1">#REF!</definedName>
    <definedName name="XRefCopy74Row" localSheetId="0" hidden="1">#REF!</definedName>
    <definedName name="XRefCopy74Row" hidden="1">#REF!</definedName>
    <definedName name="XRefCopy75" localSheetId="0" hidden="1">#REF!</definedName>
    <definedName name="XRefCopy75" localSheetId="1" hidden="1">#REF!</definedName>
    <definedName name="XRefCopy75" localSheetId="2" hidden="1">#REF!</definedName>
    <definedName name="XRefCopy75" hidden="1">#REF!</definedName>
    <definedName name="XRefCopy75Row" localSheetId="0" hidden="1">#REF!</definedName>
    <definedName name="XRefCopy75Row" hidden="1">#REF!</definedName>
    <definedName name="XRefCopy76" localSheetId="0" hidden="1">#REF!</definedName>
    <definedName name="XRefCopy76" localSheetId="1" hidden="1">#REF!</definedName>
    <definedName name="XRefCopy76" localSheetId="2" hidden="1">#REF!</definedName>
    <definedName name="XRefCopy76" hidden="1">#REF!</definedName>
    <definedName name="XRefCopy76Row" localSheetId="0" hidden="1">#REF!</definedName>
    <definedName name="XRefCopy76Row" hidden="1">#REF!</definedName>
    <definedName name="XRefCopy77" localSheetId="0" hidden="1">#REF!</definedName>
    <definedName name="XRefCopy77" localSheetId="1" hidden="1">#REF!</definedName>
    <definedName name="XRefCopy77" localSheetId="2" hidden="1">#REF!</definedName>
    <definedName name="XRefCopy77" hidden="1">#REF!</definedName>
    <definedName name="XRefCopy77Row" localSheetId="0" hidden="1">#REF!</definedName>
    <definedName name="XRefCopy77Row" hidden="1">#REF!</definedName>
    <definedName name="XRefCopy78" localSheetId="0" hidden="1">#REF!</definedName>
    <definedName name="XRefCopy78" localSheetId="1" hidden="1">#REF!</definedName>
    <definedName name="XRefCopy78" localSheetId="2" hidden="1">#REF!</definedName>
    <definedName name="XRefCopy78" hidden="1">#REF!</definedName>
    <definedName name="XRefCopy78Row" localSheetId="0" hidden="1">#REF!</definedName>
    <definedName name="XRefCopy78Row" hidden="1">#REF!</definedName>
    <definedName name="XRefCopy79" localSheetId="0" hidden="1">#REF!</definedName>
    <definedName name="XRefCopy79" localSheetId="1" hidden="1">#REF!</definedName>
    <definedName name="XRefCopy79" localSheetId="2" hidden="1">#REF!</definedName>
    <definedName name="XRefCopy79" hidden="1">#REF!</definedName>
    <definedName name="XRefCopy79Row" localSheetId="0" hidden="1">#REF!</definedName>
    <definedName name="XRefCopy79Row" hidden="1">#REF!</definedName>
    <definedName name="XRefCopy7Row" hidden="1">#REF!</definedName>
    <definedName name="XRefCopy8" hidden="1">#REF!</definedName>
    <definedName name="XRefCopy80" localSheetId="0" hidden="1">#REF!</definedName>
    <definedName name="XRefCopy80" localSheetId="1" hidden="1">#REF!</definedName>
    <definedName name="XRefCopy80" localSheetId="2" hidden="1">#REF!</definedName>
    <definedName name="XRefCopy80" hidden="1">#REF!</definedName>
    <definedName name="XRefCopy80Row" hidden="1">#REF!</definedName>
    <definedName name="XRefCopy81" localSheetId="0" hidden="1">#REF!</definedName>
    <definedName name="XRefCopy81" localSheetId="1" hidden="1">#REF!</definedName>
    <definedName name="XRefCopy81" localSheetId="2" hidden="1">#REF!</definedName>
    <definedName name="XRefCopy81" hidden="1">#REF!</definedName>
    <definedName name="XRefCopy81Row" hidden="1">#REF!</definedName>
    <definedName name="XRefCopy82" localSheetId="0" hidden="1">#REF!</definedName>
    <definedName name="XRefCopy82" localSheetId="1" hidden="1">#REF!</definedName>
    <definedName name="XRefCopy82" localSheetId="2" hidden="1">#REF!</definedName>
    <definedName name="XRefCopy82" hidden="1">#REF!</definedName>
    <definedName name="XRefCopy82Row" hidden="1">#REF!</definedName>
    <definedName name="XRefCopy83" localSheetId="0" hidden="1">#REF!</definedName>
    <definedName name="XRefCopy83" localSheetId="1" hidden="1">#REF!</definedName>
    <definedName name="XRefCopy83" localSheetId="2" hidden="1">#REF!</definedName>
    <definedName name="XRefCopy83" hidden="1">#REF!</definedName>
    <definedName name="XRefCopy83Row" hidden="1">#REF!</definedName>
    <definedName name="XRefCopy84" localSheetId="0" hidden="1">#REF!</definedName>
    <definedName name="XRefCopy84" localSheetId="1" hidden="1">#REF!</definedName>
    <definedName name="XRefCopy84" localSheetId="2" hidden="1">#REF!</definedName>
    <definedName name="XRefCopy84" hidden="1">#REF!</definedName>
    <definedName name="XRefCopy85" localSheetId="0" hidden="1">#REF!</definedName>
    <definedName name="XRefCopy85" localSheetId="1" hidden="1">#REF!</definedName>
    <definedName name="XRefCopy85" localSheetId="2" hidden="1">#REF!</definedName>
    <definedName name="XRefCopy85" hidden="1">#REF!</definedName>
    <definedName name="XRefCopy85Row" hidden="1">#REF!</definedName>
    <definedName name="XRefCopy86Row" hidden="1">#REF!</definedName>
    <definedName name="XRefCopy87" localSheetId="0" hidden="1">#REF!</definedName>
    <definedName name="XRefCopy87" localSheetId="1" hidden="1">#REF!</definedName>
    <definedName name="XRefCopy87" localSheetId="2" hidden="1">#REF!</definedName>
    <definedName name="XRefCopy87" hidden="1">#REF!</definedName>
    <definedName name="XRefCopy88" localSheetId="0" hidden="1">#REF!</definedName>
    <definedName name="XRefCopy88" localSheetId="1" hidden="1">#REF!</definedName>
    <definedName name="XRefCopy88" localSheetId="2" hidden="1">#REF!</definedName>
    <definedName name="XRefCopy88" hidden="1">#REF!</definedName>
    <definedName name="XRefCopy89" localSheetId="0" hidden="1">#REF!</definedName>
    <definedName name="XRefCopy89" localSheetId="1" hidden="1">#REF!</definedName>
    <definedName name="XRefCopy89" localSheetId="2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localSheetId="0" hidden="1">#REF!</definedName>
    <definedName name="XRefCopy90" localSheetId="1" hidden="1">#REF!</definedName>
    <definedName name="XRefCopy90" localSheetId="2" hidden="1">#REF!</definedName>
    <definedName name="XRefCopy90" hidden="1">#REF!</definedName>
    <definedName name="XRefCopy90Row" hidden="1">#REF!</definedName>
    <definedName name="XRefCopy91" localSheetId="0" hidden="1">#REF!</definedName>
    <definedName name="XRefCopy91" localSheetId="1" hidden="1">#REF!</definedName>
    <definedName name="XRefCopy91" localSheetId="2" hidden="1">#REF!</definedName>
    <definedName name="XRefCopy91" hidden="1">#REF!</definedName>
    <definedName name="XRefCopy92" hidden="1">#REF!</definedName>
    <definedName name="XRefCopy92Row" hidden="1">#REF!</definedName>
    <definedName name="XRefCopy93" localSheetId="0" hidden="1">#REF!</definedName>
    <definedName name="XRefCopy93" localSheetId="1" hidden="1">#REF!</definedName>
    <definedName name="XRefCopy93" localSheetId="2" hidden="1">#REF!</definedName>
    <definedName name="XRefCopy93" hidden="1">#REF!</definedName>
    <definedName name="XRefCopy93Row" hidden="1">#REF!</definedName>
    <definedName name="XRefCopy94" localSheetId="0" hidden="1">#REF!</definedName>
    <definedName name="XRefCopy94" localSheetId="1" hidden="1">#REF!</definedName>
    <definedName name="XRefCopy94" localSheetId="2" hidden="1">#REF!</definedName>
    <definedName name="XRefCopy94" hidden="1">#REF!</definedName>
    <definedName name="XRefCopy94Row" hidden="1">#REF!</definedName>
    <definedName name="XRefCopy95" localSheetId="0" hidden="1">#REF!</definedName>
    <definedName name="XRefCopy95" localSheetId="1" hidden="1">#REF!</definedName>
    <definedName name="XRefCopy95" localSheetId="2" hidden="1">#REF!</definedName>
    <definedName name="XRefCopy95" hidden="1">#REF!</definedName>
    <definedName name="XRefCopy95Row" hidden="1">#REF!</definedName>
    <definedName name="XRefCopy96" localSheetId="0" hidden="1">#REF!</definedName>
    <definedName name="XRefCopy96" localSheetId="1" hidden="1">#REF!</definedName>
    <definedName name="XRefCopy96" localSheetId="2" hidden="1">#REF!</definedName>
    <definedName name="XRefCopy96" hidden="1">#REF!</definedName>
    <definedName name="XRefCopy96Row" hidden="1">#REF!</definedName>
    <definedName name="XRefCopy97" localSheetId="0" hidden="1">#REF!</definedName>
    <definedName name="XRefCopy97" localSheetId="1" hidden="1">#REF!</definedName>
    <definedName name="XRefCopy97" localSheetId="2" hidden="1">#REF!</definedName>
    <definedName name="XRefCopy97" hidden="1">#REF!</definedName>
    <definedName name="XRefCopy97Row" hidden="1">#REF!</definedName>
    <definedName name="XRefCopy98" localSheetId="0" hidden="1">#REF!</definedName>
    <definedName name="XRefCopy98" localSheetId="1" hidden="1">#REF!</definedName>
    <definedName name="XRefCopy98" localSheetId="2" hidden="1">#REF!</definedName>
    <definedName name="XRefCopy98" hidden="1">#REF!</definedName>
    <definedName name="XRefCopy98Row" hidden="1">#REF!</definedName>
    <definedName name="XRefCopy99" localSheetId="0" hidden="1">#REF!</definedName>
    <definedName name="XRefCopy99" localSheetId="1" hidden="1">#REF!</definedName>
    <definedName name="XRefCopy99" localSheetId="2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localSheetId="0" hidden="1">#REF!</definedName>
    <definedName name="XRefPaste112" localSheetId="1" hidden="1">#REF!</definedName>
    <definedName name="XRefPaste112" localSheetId="2" hidden="1">#REF!</definedName>
    <definedName name="XRefPaste112" hidden="1">#REF!</definedName>
    <definedName name="XRefPaste112Row" localSheetId="0" hidden="1">#REF!</definedName>
    <definedName name="XRefPaste112Row" hidden="1">#REF!</definedName>
    <definedName name="XRefPaste113" localSheetId="0" hidden="1">#REF!</definedName>
    <definedName name="XRefPaste113" localSheetId="1" hidden="1">#REF!</definedName>
    <definedName name="XRefPaste113" localSheetId="2" hidden="1">#REF!</definedName>
    <definedName name="XRefPaste113" hidden="1">#REF!</definedName>
    <definedName name="XRefPaste113Row" localSheetId="0" hidden="1">#REF!</definedName>
    <definedName name="XRefPaste113Row" hidden="1">#REF!</definedName>
    <definedName name="XRefPaste117" localSheetId="0" hidden="1">#REF!</definedName>
    <definedName name="XRefPaste117" localSheetId="1" hidden="1">#REF!</definedName>
    <definedName name="XRefPaste117" localSheetId="2" hidden="1">#REF!</definedName>
    <definedName name="XRefPaste117" hidden="1">#REF!</definedName>
    <definedName name="XRefPaste118" localSheetId="0" hidden="1">#REF!</definedName>
    <definedName name="XRefPaste118" hidden="1">#REF!</definedName>
    <definedName name="XRefPaste119" localSheetId="0" hidden="1">#REF!</definedName>
    <definedName name="XRefPaste119" hidden="1">#REF!</definedName>
    <definedName name="XRefPaste11Row" localSheetId="0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localSheetId="0" hidden="1">#REF!</definedName>
    <definedName name="XRefPaste128" localSheetId="1" hidden="1">#REF!</definedName>
    <definedName name="XRefPaste128" localSheetId="2" hidden="1">#REF!</definedName>
    <definedName name="XRefPaste128" hidden="1">#REF!</definedName>
    <definedName name="XRefPaste12Row" localSheetId="0" hidden="1">#REF!</definedName>
    <definedName name="XRefPaste12Row" hidden="1">#REF!</definedName>
    <definedName name="XRefPaste13" localSheetId="0" hidden="1">#REF!</definedName>
    <definedName name="XRefPaste13" hidden="1">#REF!</definedName>
    <definedName name="XRefPaste13Row" localSheetId="0" hidden="1">#REF!</definedName>
    <definedName name="XRefPaste13Row" hidden="1">#REF!</definedName>
    <definedName name="XRefPaste14" localSheetId="0" hidden="1">#REF!</definedName>
    <definedName name="XRefPaste14" localSheetId="1" hidden="1">#REF!</definedName>
    <definedName name="XRefPaste14" localSheetId="2" hidden="1">#REF!</definedName>
    <definedName name="XRefPaste14" hidden="1">#REF!</definedName>
    <definedName name="XRefPaste14Row" localSheetId="0" hidden="1">#REF!</definedName>
    <definedName name="XRefPaste14Row" hidden="1">#REF!</definedName>
    <definedName name="XRefPaste15" localSheetId="0" hidden="1">#REF!</definedName>
    <definedName name="XRefPaste15" hidden="1">#REF!</definedName>
    <definedName name="XRefPaste15Row" localSheetId="0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localSheetId="0" hidden="1">#REF!</definedName>
    <definedName name="XRefPaste26" localSheetId="1" hidden="1">#REF!</definedName>
    <definedName name="XRefPaste26" localSheetId="2" hidden="1">#REF!</definedName>
    <definedName name="XRefPaste26" hidden="1">#REF!</definedName>
    <definedName name="XRefPaste26Row" localSheetId="0" hidden="1">#REF!</definedName>
    <definedName name="XRefPaste26Row" hidden="1">#REF!</definedName>
    <definedName name="XRefPaste27" localSheetId="0" hidden="1">#REF!</definedName>
    <definedName name="XRefPaste27" hidden="1">#REF!</definedName>
    <definedName name="XRefPaste27Row" localSheetId="0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localSheetId="0" hidden="1">#REF!</definedName>
    <definedName name="XRefPaste31" localSheetId="1" hidden="1">#REF!</definedName>
    <definedName name="XRefPaste31" localSheetId="2" hidden="1">#REF!</definedName>
    <definedName name="XRefPaste31" hidden="1">#REF!</definedName>
    <definedName name="XRefPaste31Row" localSheetId="0" hidden="1">#REF!</definedName>
    <definedName name="XRefPaste31Row" hidden="1">#REF!</definedName>
    <definedName name="XRefPaste32" localSheetId="0" hidden="1">#REF!</definedName>
    <definedName name="XRefPaste32" hidden="1">#REF!</definedName>
    <definedName name="XRefPaste32Row" localSheetId="0" hidden="1">#REF!</definedName>
    <definedName name="XRefPaste32Row" hidden="1">#REF!</definedName>
    <definedName name="XRefPaste33" localSheetId="0" hidden="1">#REF!</definedName>
    <definedName name="XRefPaste33" localSheetId="1" hidden="1">#REF!</definedName>
    <definedName name="XRefPaste33" localSheetId="2" hidden="1">#REF!</definedName>
    <definedName name="XRefPaste33" hidden="1">#REF!</definedName>
    <definedName name="XRefPaste33Row" localSheetId="0" hidden="1">#REF!</definedName>
    <definedName name="XRefPaste33Row" hidden="1">#REF!</definedName>
    <definedName name="XRefPaste34" localSheetId="0" hidden="1">#REF!</definedName>
    <definedName name="XRefPaste34" localSheetId="1" hidden="1">#REF!</definedName>
    <definedName name="XRefPaste34" localSheetId="2" hidden="1">#REF!</definedName>
    <definedName name="XRefPaste34" hidden="1">#REF!</definedName>
    <definedName name="XRefPaste34Row" localSheetId="0" hidden="1">#REF!</definedName>
    <definedName name="XRefPaste34Row" hidden="1">#REF!</definedName>
    <definedName name="XRefPaste35" localSheetId="0" hidden="1">#REF!</definedName>
    <definedName name="XRefPaste35" localSheetId="1" hidden="1">#REF!</definedName>
    <definedName name="XRefPaste35" localSheetId="2" hidden="1">#REF!</definedName>
    <definedName name="XRefPaste35" hidden="1">#REF!</definedName>
    <definedName name="XRefPaste35Row" localSheetId="0" hidden="1">#REF!</definedName>
    <definedName name="XRefPaste35Row" hidden="1">#REF!</definedName>
    <definedName name="XRefPaste36" localSheetId="0" hidden="1">#REF!</definedName>
    <definedName name="XRefPaste36" hidden="1">#REF!</definedName>
    <definedName name="XRefPaste36Row" localSheetId="0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localSheetId="0" hidden="1">#REF!</definedName>
    <definedName name="XRefPaste42Row" localSheetId="1" hidden="1">#REF!</definedName>
    <definedName name="XRefPaste42Row" localSheetId="2" hidden="1">#REF!</definedName>
    <definedName name="XRefPaste42Row" hidden="1">#REF!</definedName>
    <definedName name="XRefPaste43" localSheetId="0" hidden="1">#REF!</definedName>
    <definedName name="XRefPaste43" localSheetId="1" hidden="1">#REF!</definedName>
    <definedName name="XRefPaste43" localSheetId="2" hidden="1">#REF!</definedName>
    <definedName name="XRefPaste43" hidden="1">#REF!</definedName>
    <definedName name="XRefPaste43Row" localSheetId="0" hidden="1">#REF!</definedName>
    <definedName name="XRefPaste43Row" localSheetId="1" hidden="1">#REF!</definedName>
    <definedName name="XRefPaste43Row" localSheetId="2" hidden="1">#REF!</definedName>
    <definedName name="XRefPaste43Row" hidden="1">#REF!</definedName>
    <definedName name="XRefPaste44" localSheetId="0" hidden="1">#REF!</definedName>
    <definedName name="XRefPaste44" hidden="1">#REF!</definedName>
    <definedName name="XRefPaste44Row" localSheetId="0" hidden="1">#REF!</definedName>
    <definedName name="XRefPaste44Row" localSheetId="1" hidden="1">#REF!</definedName>
    <definedName name="XRefPaste44Row" localSheetId="2" hidden="1">#REF!</definedName>
    <definedName name="XRefPaste44Row" hidden="1">#REF!</definedName>
    <definedName name="XRefPaste45" localSheetId="0" hidden="1">#REF!</definedName>
    <definedName name="XRefPaste45" hidden="1">#REF!</definedName>
    <definedName name="XRefPaste45Row" localSheetId="0" hidden="1">#REF!</definedName>
    <definedName name="XRefPaste45Row" localSheetId="1" hidden="1">#REF!</definedName>
    <definedName name="XRefPaste45Row" localSheetId="2" hidden="1">#REF!</definedName>
    <definedName name="XRefPaste45Row" hidden="1">#REF!</definedName>
    <definedName name="XRefPaste46" localSheetId="0" hidden="1">#REF!</definedName>
    <definedName name="XRefPaste46" hidden="1">#REF!</definedName>
    <definedName name="XRefPaste46Row" localSheetId="0" hidden="1">#REF!</definedName>
    <definedName name="XRefPaste46Row" hidden="1">#REF!</definedName>
    <definedName name="XRefPaste47" localSheetId="0" hidden="1">#REF!</definedName>
    <definedName name="XRefPaste47" hidden="1">#REF!</definedName>
    <definedName name="XRefPaste47Row" hidden="1">#REF!</definedName>
    <definedName name="XRefPaste48" localSheetId="0" hidden="1">#REF!</definedName>
    <definedName name="XRefPaste48" localSheetId="1" hidden="1">#REF!</definedName>
    <definedName name="XRefPaste48" localSheetId="2" hidden="1">#REF!</definedName>
    <definedName name="XRefPaste48" hidden="1">#REF!</definedName>
    <definedName name="XRefPaste48Row" hidden="1">#REF!</definedName>
    <definedName name="XRefPaste49" localSheetId="0" hidden="1">#REF!</definedName>
    <definedName name="XRefPaste49" localSheetId="1" hidden="1">#REF!</definedName>
    <definedName name="XRefPaste49" localSheetId="2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localSheetId="0" hidden="1">#REF!</definedName>
    <definedName name="XRefPaste53Row" localSheetId="1" hidden="1">#REF!</definedName>
    <definedName name="XRefPaste53Row" localSheetId="2" hidden="1">#REF!</definedName>
    <definedName name="XRefPaste53Row" hidden="1">#REF!</definedName>
    <definedName name="XRefPaste54" localSheetId="0" hidden="1">#REF!</definedName>
    <definedName name="XRefPaste54" hidden="1">#REF!</definedName>
    <definedName name="XRefPaste54Row" localSheetId="0" hidden="1">#REF!</definedName>
    <definedName name="XRefPaste54Row" localSheetId="1" hidden="1">#REF!</definedName>
    <definedName name="XRefPaste54Row" localSheetId="2" hidden="1">#REF!</definedName>
    <definedName name="XRefPaste54Row" hidden="1">#REF!</definedName>
    <definedName name="XRefPaste55" localSheetId="0" hidden="1">#REF!</definedName>
    <definedName name="XRefPaste55" hidden="1">#REF!</definedName>
    <definedName name="XRefPaste55Row" localSheetId="0" hidden="1">#REF!</definedName>
    <definedName name="XRefPaste55Row" localSheetId="1" hidden="1">#REF!</definedName>
    <definedName name="XRefPaste55Row" localSheetId="2" hidden="1">#REF!</definedName>
    <definedName name="XRefPaste55Row" hidden="1">#REF!</definedName>
    <definedName name="XRefPaste56" localSheetId="0" hidden="1">#REF!</definedName>
    <definedName name="XRefPaste56" hidden="1">#REF!</definedName>
    <definedName name="XRefPaste56Row" localSheetId="0" hidden="1">#REF!</definedName>
    <definedName name="XRefPaste56Row" hidden="1">#REF!</definedName>
    <definedName name="XRefPaste57" localSheetId="0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localSheetId="0" hidden="1">#REF!</definedName>
    <definedName name="XRefPaste62" localSheetId="1" hidden="1">#REF!</definedName>
    <definedName name="XRefPaste62" localSheetId="2" hidden="1">#REF!</definedName>
    <definedName name="XRefPaste62" hidden="1">#REF!</definedName>
    <definedName name="XRefPaste62Row" localSheetId="0" hidden="1">#REF!</definedName>
    <definedName name="XRefPaste62Row" hidden="1">#REF!</definedName>
    <definedName name="XRefPaste63Row" localSheetId="0" hidden="1">#REF!</definedName>
    <definedName name="XRefPaste63Row" hidden="1">#REF!</definedName>
    <definedName name="XRefPaste64Row" localSheetId="0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localSheetId="0" hidden="1">#REF!</definedName>
    <definedName name="XRefPaste70" localSheetId="1" hidden="1">#REF!</definedName>
    <definedName name="XRefPaste70" localSheetId="2" hidden="1">#REF!</definedName>
    <definedName name="XRefPaste70" hidden="1">#REF!</definedName>
    <definedName name="XRefPaste70Row" localSheetId="0" hidden="1">#REF!</definedName>
    <definedName name="XRefPaste70Row" hidden="1">#REF!</definedName>
    <definedName name="XRefPaste71" localSheetId="0" hidden="1">#REF!</definedName>
    <definedName name="XRefPaste71" hidden="1">#REF!</definedName>
    <definedName name="XRefPaste71Row" localSheetId="0" hidden="1">#REF!</definedName>
    <definedName name="XRefPaste71Row" hidden="1">#REF!</definedName>
    <definedName name="XRefPaste72" hidden="1">#REF!</definedName>
    <definedName name="XRefPaste72Row" hidden="1">#REF!</definedName>
    <definedName name="XRefPaste73" localSheetId="0" hidden="1">#REF!</definedName>
    <definedName name="XRefPaste73" localSheetId="1" hidden="1">#REF!</definedName>
    <definedName name="XRefPaste73" localSheetId="2" hidden="1">#REF!</definedName>
    <definedName name="XRefPaste73" hidden="1">#REF!</definedName>
    <definedName name="XRefPaste73Row" localSheetId="0" hidden="1">#REF!</definedName>
    <definedName name="XRefPaste73Row" hidden="1">#REF!</definedName>
    <definedName name="XRefPaste74" localSheetId="0" hidden="1">#REF!</definedName>
    <definedName name="XRefPaste74" hidden="1">#REF!</definedName>
    <definedName name="XRefPaste74Row" localSheetId="0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localSheetId="0" hidden="1">#REF!</definedName>
    <definedName name="XRefPaste81" localSheetId="1" hidden="1">#REF!</definedName>
    <definedName name="XRefPaste81" localSheetId="2" hidden="1">#REF!</definedName>
    <definedName name="XRefPaste81" hidden="1">#REF!</definedName>
    <definedName name="XRefPaste81Row" localSheetId="0" hidden="1">#REF!</definedName>
    <definedName name="XRefPaste81Row" hidden="1">#REF!</definedName>
    <definedName name="XRefPaste82" localSheetId="0" hidden="1">#REF!</definedName>
    <definedName name="XRefPaste82" hidden="1">#REF!</definedName>
    <definedName name="XRefPaste82Row" localSheetId="0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localSheetId="0" hidden="1">#REF!</definedName>
    <definedName name="XRefPaste91Row" localSheetId="1" hidden="1">#REF!</definedName>
    <definedName name="XRefPaste91Row" localSheetId="2" hidden="1">#REF!</definedName>
    <definedName name="XRefPaste91Row" hidden="1">#REF!</definedName>
    <definedName name="XRefPaste92" localSheetId="0" hidden="1">#REF!</definedName>
    <definedName name="XRefPaste92" hidden="1">#REF!</definedName>
    <definedName name="XRefPaste92Row" localSheetId="0" hidden="1">#REF!</definedName>
    <definedName name="XRefPaste92Row" hidden="1">#REF!</definedName>
    <definedName name="XRefPaste93" localSheetId="0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saaazdsd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localSheetId="4" hidden="1">{#N/A,#N/A,FALSE,"17MAY";#N/A,#N/A,FALSE,"24MAY"}</definedName>
    <definedName name="xsadfhm" hidden="1">{#N/A,#N/A,FALSE,"17MAY";#N/A,#N/A,FALSE,"24MAY"}</definedName>
    <definedName name="xsazzz" localSheetId="4" hidden="1">{#N/A,#N/A,FALSE,"COVER1.XLS ";#N/A,#N/A,FALSE,"RACT1.XLS";#N/A,#N/A,FALSE,"RACT2.XLS";#N/A,#N/A,FALSE,"ECCMP";#N/A,#N/A,FALSE,"WELDER.XLS"}</definedName>
    <definedName name="xsazzz" hidden="1">{#N/A,#N/A,FALSE,"COVER1.XLS ";#N/A,#N/A,FALSE,"RACT1.XLS";#N/A,#N/A,FALSE,"RACT2.XLS";#N/A,#N/A,FALSE,"ECCMP";#N/A,#N/A,FALSE,"WELDER.XLS"}</definedName>
    <definedName name="xsdddsw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vc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x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localSheetId="0" hidden="1">{#N/A,#N/A,FALSE,"Aging Summary";#N/A,#N/A,FALSE,"Ratio Analysis";#N/A,#N/A,FALSE,"Test 120 Day Accts";#N/A,#N/A,FALSE,"Tickmarks"}</definedName>
    <definedName name="XXXX" localSheetId="1" hidden="1">{#N/A,#N/A,FALSE,"Aging Summary";#N/A,#N/A,FALSE,"Ratio Analysis";#N/A,#N/A,FALSE,"Test 120 Day Accts";#N/A,#N/A,FALSE,"Tickmarks"}</definedName>
    <definedName name="XXXX" localSheetId="2" hidden="1">{#N/A,#N/A,FALSE,"Aging Summary";#N/A,#N/A,FALSE,"Ratio Analysis";#N/A,#N/A,FALSE,"Test 120 Day Accts";#N/A,#N/A,FALSE,"Tickmarks"}</definedName>
    <definedName name="XXXX" localSheetId="4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xxx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XXX" localSheetId="4" hidden="1">{"PFE",#N/A,TRUE,"FILMS"}</definedName>
    <definedName name="XXXXXXXX" hidden="1">{"PFE",#N/A,TRUE,"FILMS"}</definedName>
    <definedName name="xxxxxxxxxx" localSheetId="4" hidden="1">{#N/A,#N/A,FALSE,"2000"}</definedName>
    <definedName name="xxxxxxxxxx" hidden="1">{#N/A,#N/A,FALSE,"2000"}</definedName>
    <definedName name="xyPsk" localSheetId="4" hidden="1">{#N/A,#N/A,FALSE,"COVER1.XLS ";#N/A,#N/A,FALSE,"RACT1.XLS";#N/A,#N/A,FALSE,"RACT2.XLS";#N/A,#N/A,FALSE,"ECCMP";#N/A,#N/A,FALSE,"WELDER.XLS"}</definedName>
    <definedName name="xyPsk" hidden="1">{#N/A,#N/A,FALSE,"COVER1.XLS ";#N/A,#N/A,FALSE,"RACT1.XLS";#N/A,#N/A,FALSE,"RACT2.XLS";#N/A,#N/A,FALSE,"ECCMP";#N/A,#N/A,FALSE,"WELDER.XLS"}</definedName>
    <definedName name="xyz" hidden="1">#REF!</definedName>
    <definedName name="xzsasdfyugy" localSheetId="4" hidden="1">{#N/A,#N/A,FALSE,"COVER.XLS";#N/A,#N/A,FALSE,"RACT1.XLS";#N/A,#N/A,FALSE,"RACT2.XLS";#N/A,#N/A,FALSE,"ECCMP";#N/A,#N/A,FALSE,"WELDER.XLS"}</definedName>
    <definedName name="xzsasdfyugy" hidden="1">{#N/A,#N/A,FALSE,"COVER.XLS";#N/A,#N/A,FALSE,"RACT1.XLS";#N/A,#N/A,FALSE,"RACT2.XLS";#N/A,#N/A,FALSE,"ECCMP";#N/A,#N/A,FALSE,"WELDER.XLS"}</definedName>
    <definedName name="xzsfhjkooijuh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" localSheetId="4" hidden="1">{#N/A,#N/A,FALSE,"COVER.XLS";#N/A,#N/A,FALSE,"RACT1.XLS";#N/A,#N/A,FALSE,"RACT2.XLS";#N/A,#N/A,FALSE,"ECCMP";#N/A,#N/A,FALSE,"WELDER.XLS"}</definedName>
    <definedName name="y" hidden="1">{#N/A,#N/A,FALSE,"COVER.XLS";#N/A,#N/A,FALSE,"RACT1.XLS";#N/A,#N/A,FALSE,"RACT2.XLS";#N/A,#N/A,FALSE,"ECCMP";#N/A,#N/A,FALSE,"WELDER.XLS"}</definedName>
    <definedName name="y7y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d" localSheetId="4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df" localSheetId="0" hidden="1">#REF!</definedName>
    <definedName name="ydf" localSheetId="1" hidden="1">#REF!</definedName>
    <definedName name="ydf" localSheetId="2" hidden="1">#REF!</definedName>
    <definedName name="ydf" hidden="1">#REF!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4" hidden="1">{#N/A,#N/A,FALSE,"17MAY";#N/A,#N/A,FALSE,"24MAY"}</definedName>
    <definedName name="yertdf" hidden="1">{#N/A,#N/A,FALSE,"17MAY";#N/A,#N/A,FALSE,"24MAY"}</definedName>
    <definedName name="yes" localSheetId="4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uo" localSheetId="4" hidden="1">{#N/A,#N/A,FALSE,"COVER1.XLS ";#N/A,#N/A,FALSE,"RACT1.XLS";#N/A,#N/A,FALSE,"RACT2.XLS";#N/A,#N/A,FALSE,"ECCMP";#N/A,#N/A,FALSE,"WELDER.XLS"}</definedName>
    <definedName name="yhjuo" hidden="1">{#N/A,#N/A,FALSE,"COVER1.XLS ";#N/A,#N/A,FALSE,"RACT1.XLS";#N/A,#N/A,FALSE,"RACT2.XLS";#N/A,#N/A,FALSE,"ECCMP";#N/A,#N/A,FALSE,"WELDER.XLS"}</definedName>
    <definedName name="yj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igfdrty" localSheetId="4" hidden="1">{#N/A,#N/A,FALSE,"COVER1.XLS ";#N/A,#N/A,FALSE,"RACT1.XLS";#N/A,#N/A,FALSE,"RACT2.XLS";#N/A,#N/A,FALSE,"ECCMP";#N/A,#N/A,FALSE,"WELDER.XLS"}</definedName>
    <definedName name="yjigfdrty" hidden="1">{#N/A,#N/A,FALSE,"COVER1.XLS ";#N/A,#N/A,FALSE,"RACT1.XLS";#N/A,#N/A,FALSE,"RACT2.XLS";#N/A,#N/A,FALSE,"ECCMP";#N/A,#N/A,FALSE,"WELDER.XLS"}</definedName>
    <definedName name="yo" localSheetId="4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4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ppgup" localSheetId="4" hidden="1">{#N/A,#N/A,FALSE,"COVER1.XLS ";#N/A,#N/A,FALSE,"RACT1.XLS";#N/A,#N/A,FALSE,"RACT2.XLS";#N/A,#N/A,FALSE,"ECCMP";#N/A,#N/A,FALSE,"WELDER.XLS"}</definedName>
    <definedName name="yoppgup" hidden="1">{#N/A,#N/A,FALSE,"COVER1.XLS ";#N/A,#N/A,FALSE,"RACT1.XLS";#N/A,#N/A,FALSE,"RACT2.XLS";#N/A,#N/A,FALSE,"ECCMP";#N/A,#N/A,FALSE,"WELDER.XLS"}</definedName>
    <definedName name="yothin" localSheetId="4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4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y6r6" localSheetId="4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7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j" localSheetId="4" hidden="1">{#N/A,#N/A,FALSE,"COVER.XLS";#N/A,#N/A,FALSE,"RACT1.XLS";#N/A,#N/A,FALSE,"RACT2.XLS";#N/A,#N/A,FALSE,"ECCMP";#N/A,#N/A,FALSE,"WELDER.XLS"}</definedName>
    <definedName name="ythgj" hidden="1">{#N/A,#N/A,FALSE,"COVER.XLS";#N/A,#N/A,FALSE,"RACT1.XLS";#N/A,#N/A,FALSE,"RACT2.XLS";#N/A,#N/A,FALSE,"ECCMP";#N/A,#N/A,FALSE,"WELDER.XLS"}</definedName>
    <definedName name="ytr" localSheetId="4" hidden="1">{#N/A,#N/A,FALSE,"COVER1.XLS ";#N/A,#N/A,FALSE,"RACT1.XLS";#N/A,#N/A,FALSE,"RACT2.XLS";#N/A,#N/A,FALSE,"ECCMP";#N/A,#N/A,FALSE,"WELDER.XLS"}</definedName>
    <definedName name="ytr" hidden="1">{#N/A,#N/A,FALSE,"COVER1.XLS ";#N/A,#N/A,FALSE,"RACT1.XLS";#N/A,#N/A,FALSE,"RACT2.XLS";#N/A,#N/A,FALSE,"ECCMP";#N/A,#N/A,FALSE,"WELDER.XLS"}</definedName>
    <definedName name="ytry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ttoi" localSheetId="4" hidden="1">{#N/A,#N/A,FALSE,"COVER1.XLS ";#N/A,#N/A,FALSE,"RACT1.XLS";#N/A,#N/A,FALSE,"RACT2.XLS";#N/A,#N/A,FALSE,"ECCMP";#N/A,#N/A,FALSE,"WELDER.XLS"}</definedName>
    <definedName name="ytttoi" hidden="1">{#N/A,#N/A,FALSE,"COVER1.XLS ";#N/A,#N/A,FALSE,"RACT1.XLS";#N/A,#N/A,FALSE,"RACT2.XLS";#N/A,#N/A,FALSE,"ECCMP";#N/A,#N/A,FALSE,"WELDER.XLS"}</definedName>
    <definedName name="yt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yui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udjk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localSheetId="4" hidden="1">{#N/A,#N/A,FALSE,"COVER.XLS";#N/A,#N/A,FALSE,"RACT1.XLS";#N/A,#N/A,FALSE,"RACT2.XLS";#N/A,#N/A,FALSE,"ECCMP";#N/A,#N/A,FALSE,"WELDER.XLS"}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localSheetId="4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j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T8UFT" hidden="1">#REF!</definedName>
    <definedName name="yy" localSheetId="0" hidden="1">#REF!</definedName>
    <definedName name="yy" localSheetId="1" hidden="1">#REF!</definedName>
    <definedName name="yy" localSheetId="2" hidden="1">#REF!</definedName>
    <definedName name="yy" hidden="1">#REF!</definedName>
    <definedName name="yyrfhjkj" localSheetId="4" hidden="1">{#N/A,#N/A,FALSE,"COVER1.XLS ";#N/A,#N/A,FALSE,"RACT1.XLS";#N/A,#N/A,FALSE,"RACT2.XLS";#N/A,#N/A,FALSE,"ECCMP";#N/A,#N/A,FALSE,"WELDER.XLS"}</definedName>
    <definedName name="yyrfhjkj" hidden="1">{#N/A,#N/A,FALSE,"COVER1.XLS ";#N/A,#N/A,FALSE,"RACT1.XLS";#N/A,#N/A,FALSE,"RACT2.XLS";#N/A,#N/A,FALSE,"ECCMP";#N/A,#N/A,FALSE,"WELDER.XLS"}</definedName>
    <definedName name="yyy" localSheetId="4" hidden="1">{"Year1996",#N/A,FALSE,"1996-1998 Analyst Models";"Year1997",#N/A,FALSE,"1996-1998 Analyst Models";"Year1998",#N/A,FALSE,"1996-1998 Analyst Models"}</definedName>
    <definedName name="yyy" hidden="1">{"Year1996",#N/A,FALSE,"1996-1998 Analyst Models";"Year1997",#N/A,FALSE,"1996-1998 Analyst Models";"Year1998",#N/A,FALSE,"1996-1998 Analyst Models"}</definedName>
    <definedName name="yyyhhhgfffgg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localSheetId="4" hidden="1">{#N/A,#N/A,FALSE,"17MAY";#N/A,#N/A,FALSE,"24MAY"}</definedName>
    <definedName name="yyyuijkkll" hidden="1">{#N/A,#N/A,FALSE,"17MAY";#N/A,#N/A,FALSE,"24MAY"}</definedName>
    <definedName name="yyy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 localSheetId="4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yyyyyyyyyyyyy" localSheetId="0" hidden="1">#REF!</definedName>
    <definedName name="yyyyyyyyyyyyy" localSheetId="1" hidden="1">#REF!</definedName>
    <definedName name="yyyyyyyyyyyyy" localSheetId="2" hidden="1">#REF!</definedName>
    <definedName name="yyyyyyyyyyyyy" hidden="1">#REF!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F42CA64_6E99_4019_A45A_79C595062E7C_.wvu.Rows" hidden="1">#REF!,#REF!,#REF!,#REF!,#REF!</definedName>
    <definedName name="Z_19618642_7A6E_11D4_AF37_0020AFD7F42C_.wvu.PrintArea" hidden="1">#REF!</definedName>
    <definedName name="Z_19618642_7A6E_11D4_AF37_0020AFD7F42C_.wvu.Rows" hidden="1">#REF!</definedName>
    <definedName name="Z_374B0370_0F32_4F8D_99D1_18EAF9439331_.wvu.Rows" hidden="1">#REF!,#REF!,#REF!,#REF!,#REF!</definedName>
    <definedName name="Z_41C39262_05FA_4593_8F2A_7452C02171BE_.wvu.Rows" hidden="1">#REF!,#REF!,#REF!,#REF!,#REF!</definedName>
    <definedName name="Z_53CB99D9_83AF_448F_9E94_78E657FC56C8_.wvu.Rows" hidden="1">#REF!,#REF!,#REF!,#REF!,#REF!</definedName>
    <definedName name="Z_56778C88_9896_11D6_97BF_444553540000_.wvu.Rows" hidden="1">#REF!,#REF!,#REF!,#REF!,#REF!</definedName>
    <definedName name="Z_56778C89_9896_11D6_97BF_444553540000_.wvu.Rows" hidden="1">#REF!,#REF!,#REF!,#REF!,#REF!</definedName>
    <definedName name="Z_56778C91_9896_11D6_97BF_444553540000_.wvu.Rows" hidden="1">#REF!,#REF!,#REF!,#REF!,#REF!</definedName>
    <definedName name="Z_56778C92_9896_11D6_97BF_444553540000_.wvu.Rows" hidden="1">#REF!,#REF!,#REF!,#REF!,#REF!</definedName>
    <definedName name="Z_56778CC1_9896_11D6_97BF_444553540000_.wvu.Rows" hidden="1">#REF!,#REF!,#REF!,#REF!,#REF!</definedName>
    <definedName name="Z_62E2711C_475F_4FEE_9D08_12249AE2D0DD_.wvu.Rows" hidden="1">#REF!,#REF!,#REF!,#REF!,#REF!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801BDC29_256A_11D8_982C_00B0D0EDE362_.wvu.Rows" hidden="1">#REF!,#REF!,#REF!,#REF!,#REF!</definedName>
    <definedName name="Z_81585830_196C_47D8_9298_1089EC9977A1_.wvu.PrintArea" hidden="1">#REF!</definedName>
    <definedName name="Z_81585830_196C_47D8_9298_1089EC9977A1_.wvu.PrintTitles" hidden="1">#REF!</definedName>
    <definedName name="Z_85785890_3C4B_11D8_B94F_00D0098009EA_.wvu.Rows" hidden="1">#REF!,#REF!,#REF!,#REF!,#REF!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BA22756_3222_46EE_A0C4_CC1553EF3A09_.wvu.Rows" hidden="1">#REF!,#REF!,#REF!,#REF!,#REF!</definedName>
    <definedName name="Z_A111C001_7749_11D4_A2E8_0040053A147C_.wvu.PrintArea" hidden="1">#REF!</definedName>
    <definedName name="Z_A111C001_7749_11D4_A2E8_0040053A147C_.wvu.Rows" hidden="1">#REF!</definedName>
    <definedName name="Z_AB23432F_978C_44EA_B734_EC957E417F39_.wvu.Rows" hidden="1">#REF!,#REF!,#REF!,#REF!,#REF!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56C5439_F600_4AC5_87CE_5E948B549880_.wvu.Rows" hidden="1">#REF!</definedName>
    <definedName name="Z_CD21F88C_27AD_11D7_97EE_00B0D0EDE362_.wvu.Rows" hidden="1">#REF!,#REF!,#REF!,#REF!,#REF!</definedName>
    <definedName name="Z_CD21F89B_27AD_11D7_97EE_00B0D0EDE362_.wvu.Rows" hidden="1">#REF!,#REF!,#REF!,#REF!,#REF!</definedName>
    <definedName name="Z_CD21F89F_27AD_11D7_97EE_00B0D0EDE362_.wvu.Rows" hidden="1">#REF!,#REF!,#REF!,#REF!,#REF!</definedName>
    <definedName name="Z_CD21F8A4_27AD_11D7_97EE_00B0D0EDE362_.wvu.Rows" hidden="1">#REF!,#REF!,#REF!,#REF!,#REF!</definedName>
    <definedName name="Z_D3D42B64_D470_43D8_B924_7AD20DF9D4A6_.wvu.Rows" hidden="1">#REF!,#REF!,#REF!,#REF!,#REF!</definedName>
    <definedName name="Z_D729E436_07ED_42F6_BCF2_00C693C87DF2_.wvu.Rows" hidden="1">#REF!,#REF!,#REF!,#REF!,#REF!</definedName>
    <definedName name="Z_DD4787CB_7696_4B6C_9E26_0074A3DBD63C_.wvu.Cols" hidden="1">#REF!,#REF!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sd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g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x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" localSheetId="0" hidden="1">#REF!</definedName>
    <definedName name="zzzzzzzzzzzzzzz" localSheetId="1" hidden="1">#REF!</definedName>
    <definedName name="zzzzzzzzzzzzzzz" localSheetId="2" hidden="1">#REF!</definedName>
    <definedName name="zzzzzzzzzzzzzzz" hidden="1">#REF!</definedName>
    <definedName name="あ" hidden="1">#REF!</definedName>
    <definedName name="เ" localSheetId="4" hidden="1">{#N/A,#N/A,FALSE,"17MAY";#N/A,#N/A,FALSE,"24MAY"}</definedName>
    <definedName name="เ" hidden="1">{#N/A,#N/A,FALSE,"17MAY";#N/A,#N/A,FALSE,"24MAY"}</definedName>
    <definedName name="เกพะหปพห" localSheetId="4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กห" localSheetId="4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localSheetId="4" hidden="1">{"'Eng (page2)'!$A$1:$D$52"}</definedName>
    <definedName name="เงินเดือน" hidden="1">{"'Eng (page2)'!$A$1:$D$52"}</definedName>
    <definedName name="เด้แ" localSheetId="4" hidden="1">{#N/A,#N/A,FALSE,"COVER1.XLS ";#N/A,#N/A,FALSE,"RACT1.XLS";#N/A,#N/A,FALSE,"RACT2.XLS";#N/A,#N/A,FALSE,"ECCMP";#N/A,#N/A,FALSE,"WELDER.XLS"}</definedName>
    <definedName name="เด้แ" hidden="1">{#N/A,#N/A,FALSE,"COVER1.XLS ";#N/A,#N/A,FALSE,"RACT1.XLS";#N/A,#N/A,FALSE,"RACT2.XLS";#N/A,#N/A,FALSE,"ECCMP";#N/A,#N/A,FALSE,"WELDER.XLS"}</definedName>
    <definedName name="เดก" localSheetId="4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กแพเ" localSheetId="4" hidden="1">{#N/A,#N/A,FALSE,"COVER.XLS";#N/A,#N/A,FALSE,"RACT1.XLS";#N/A,#N/A,FALSE,"RACT2.XLS";#N/A,#N/A,FALSE,"ECCMP";#N/A,#N/A,FALSE,"WELDER.XLS"}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localSheetId="4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localSheetId="4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ล็ก" localSheetId="4" hidden="1">{#N/A,#N/A,FALSE,"COVER1.XLS ";#N/A,#N/A,FALSE,"RACT1.XLS";#N/A,#N/A,FALSE,"RACT2.XLS";#N/A,#N/A,FALSE,"ECCMP";#N/A,#N/A,FALSE,"WELDER.XLS"}</definedName>
    <definedName name="เล็ก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localSheetId="4" hidden="1">{#N/A,#N/A,FALSE,"COVER1.XLS ";#N/A,#N/A,FALSE,"RACT1.XLS";#N/A,#N/A,FALSE,"RACT2.XLS";#N/A,#N/A,FALSE,"ECCMP";#N/A,#N/A,FALSE,"WELDER.XLS"}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งานโครงการ" localSheetId="4" hidden="1">{#N/A,#N/A,FALSE,"COVER1.XLS ";#N/A,#N/A,FALSE,"RACT1.XLS";#N/A,#N/A,FALSE,"RACT2.XLS";#N/A,#N/A,FALSE,"ECCMP";#N/A,#N/A,FALSE,"WELDER.XLS"}</definedName>
    <definedName name="แผนงานโครงการ" hidden="1">{#N/A,#N/A,FALSE,"COVER1.XLS ";#N/A,#N/A,FALSE,"RACT1.XLS";#N/A,#N/A,FALSE,"RACT2.XLS";#N/A,#N/A,FALSE,"ECCMP";#N/A,#N/A,FALSE,"WELDER.XLS"}</definedName>
    <definedName name="แผนงานโครงการ1" localSheetId="4" hidden="1">{#N/A,#N/A,FALSE,"17MAY";#N/A,#N/A,FALSE,"24MAY"}</definedName>
    <definedName name="แผนงานโครงการ1" hidden="1">{#N/A,#N/A,FALSE,"17MAY";#N/A,#N/A,FALSE,"24MAY"}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" localSheetId="4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4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4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localSheetId="4" hidden="1">{#N/A,#N/A,FALSE,"17MAY";#N/A,#N/A,FALSE,"24MAY"}</definedName>
    <definedName name="ใหม่" hidden="1">{#N/A,#N/A,FALSE,"17MAY";#N/A,#N/A,FALSE,"24MAY"}</definedName>
    <definedName name="ไ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ไ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4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่ไจ" localSheetId="4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ก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กกก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กกก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localSheetId="4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localSheetId="4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ทรำรห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4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่ยไ" localSheetId="4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4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4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ล้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4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localSheetId="4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4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กห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ก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ะดะ" localSheetId="4" hidden="1">{#N/A,#N/A,FALSE,"COVER1.XLS ";#N/A,#N/A,FALSE,"RACT1.XLS";#N/A,#N/A,FALSE,"RACT2.XLS";#N/A,#N/A,FALSE,"ECCMP";#N/A,#N/A,FALSE,"WELDER.XLS"}</definedName>
    <definedName name="กหะดะ" hidden="1">{#N/A,#N/A,FALSE,"COVER1.XLS ";#N/A,#N/A,FALSE,"RACT1.XLS";#N/A,#N/A,FALSE,"RACT2.XLS";#N/A,#N/A,FALSE,"ECCMP";#N/A,#N/A,FALSE,"WELDER.XLS"}</definedName>
    <definedName name="กันยายน49." hidden="1">#REF!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4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กห" localSheetId="4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localSheetId="4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4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localSheetId="4" hidden="1">{#N/A,#N/A,FALSE,"17MAY";#N/A,#N/A,FALSE,"24MAY"}</definedName>
    <definedName name="คแวนิ่อะ" hidden="1">{#N/A,#N/A,FALSE,"17MAY";#N/A,#N/A,FALSE,"24MAY"}</definedName>
    <definedName name="คจ.ขาย" hidden="1">#REF!</definedName>
    <definedName name="ค่าใช้จ่าย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ง" hidden="1">#REF!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4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4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4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4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kkk" localSheetId="4" hidden="1">{"PFE",#N/A,TRUE,"FILMS"}</definedName>
    <definedName name="ดkkk" hidden="1">{"PFE",#N/A,TRUE,"FILMS"}</definedName>
    <definedName name="ดเรนเด" localSheetId="4" hidden="1">{#N/A,#N/A,FALSE,"COVER1.XLS ";#N/A,#N/A,FALSE,"RACT1.XLS";#N/A,#N/A,FALSE,"RACT2.XLS";#N/A,#N/A,FALSE,"ECCMP";#N/A,#N/A,FALSE,"WELDER.XLS"}</definedName>
    <definedName name="ดเรนเด" hidden="1">{#N/A,#N/A,FALSE,"COVER1.XLS ";#N/A,#N/A,FALSE,"RACT1.XLS";#N/A,#N/A,FALSE,"RACT2.XLS";#N/A,#N/A,FALSE,"ECCMP";#N/A,#N/A,FALSE,"WELDER.XLS"}</definedName>
    <definedName name="ด้เส้าเสนส้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4" hidden="1">{#N/A,#N/A,FALSE,"17MAY";#N/A,#N/A,FALSE,"24MAY"}</definedName>
    <definedName name="ดกดกกดก" hidden="1">{#N/A,#N/A,FALSE,"17MAY";#N/A,#N/A,FALSE,"24MAY"}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4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4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้าส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 hidden="1">#REF!</definedName>
    <definedName name="ดดเ" localSheetId="4" hidden="1">{#N/A,#N/A,FALSE,"COVER1.XLS ";#N/A,#N/A,FALSE,"RACT1.XLS";#N/A,#N/A,FALSE,"RACT2.XLS";#N/A,#N/A,FALSE,"ECCMP";#N/A,#N/A,FALSE,"WELDER.XLS"}</definedName>
    <definedName name="ดดเ" hidden="1">{#N/A,#N/A,FALSE,"COVER1.XLS ";#N/A,#N/A,FALSE,"RACT1.XLS";#N/A,#N/A,FALSE,"RACT2.XLS";#N/A,#N/A,FALSE,"ECCMP";#N/A,#N/A,FALSE,"WELDER.XLS"}</definedName>
    <definedName name="ดดด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4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localSheetId="4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localSheetId="4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4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สาสาว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สาสา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" hidden="1">#REF!</definedName>
    <definedName name="ถ" localSheetId="4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4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ส่านร่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ส่านร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มาเม็ดเงินชลชัย" localSheetId="4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4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4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localSheetId="4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รยรา" localSheetId="4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ั" localSheetId="4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ร่ำเดท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ิค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ิค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ดิปดแด" localSheetId="4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localSheetId="4" hidden="1">{#N/A,#N/A,FALSE,"17MAY";#N/A,#N/A,FALSE,"24MAY"}</definedName>
    <definedName name="ปป" hidden="1">{#N/A,#N/A,FALSE,"17MAY";#N/A,#N/A,FALSE,"24MAY"}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localSheetId="4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ประวัติ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วัติ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ญหา" localSheetId="4" hidden="1">{#N/A,#N/A,FALSE,"COVER.XLS";#N/A,#N/A,FALSE,"RACT1.XLS";#N/A,#N/A,FALSE,"RACT2.XLS";#N/A,#N/A,FALSE,"ECCMP";#N/A,#N/A,FALSE,"WELDER.XLS"}</definedName>
    <definedName name="ปัญหา" hidden="1">{#N/A,#N/A,FALSE,"COVER.XLS";#N/A,#N/A,FALSE,"RACT1.XLS";#N/A,#N/A,FALSE,"RACT2.XLS";#N/A,#N/A,FALSE,"ECCMP";#N/A,#N/A,FALSE,"WELDER.XLS"}</definedName>
    <definedName name="ผลงาน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ำหส" localSheetId="4" hidden="1">{#N/A,#N/A,FALSE,"COVER.XLS";#N/A,#N/A,FALSE,"RACT1.XLS";#N/A,#N/A,FALSE,"RACT2.XLS";#N/A,#N/A,FALSE,"ECCMP";#N/A,#N/A,FALSE,"WELDER.XLS"}</definedName>
    <definedName name="ผำหส" hidden="1">{#N/A,#N/A,FALSE,"COVER.XLS";#N/A,#N/A,FALSE,"RACT1.XLS";#N/A,#N/A,FALSE,"RACT2.XLS";#N/A,#N/A,FALSE,"ECCMP";#N/A,#N/A,FALSE,"WELDER.XLS"}</definedName>
    <definedName name="ฝ่ายการตลา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การตลา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วิจัย" localSheetId="4" hidden="1">{#N/A,#N/A,FALSE,"COVER1.XLS ";#N/A,#N/A,FALSE,"RACT1.XLS";#N/A,#N/A,FALSE,"RACT2.XLS";#N/A,#N/A,FALSE,"ECCMP";#N/A,#N/A,FALSE,"WELDER.XLS"}</definedName>
    <definedName name="ฝ่ายวิจัย" hidden="1">{#N/A,#N/A,FALSE,"COVER1.XLS ";#N/A,#N/A,FALSE,"RACT1.XLS";#N/A,#N/A,FALSE,"RACT2.XLS";#N/A,#N/A,FALSE,"ECCMP";#N/A,#N/A,FALSE,"WELDER.XLS"}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หัถ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4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4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4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4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4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4" hidden="1">{#N/A,#N/A,FALSE,"COVER1.XLS ";#N/A,#N/A,FALSE,"RACT1.XLS";#N/A,#N/A,FALSE,"RACT2.XLS";#N/A,#N/A,FALSE,"ECCMP";#N/A,#N/A,FALSE,"WELDER.XLS"}</definedName>
    <definedName name="ฟฟฟฟฟ" hidden="1">{#N/A,#N/A,FALSE,"COVER1.XLS ";#N/A,#N/A,FALSE,"RACT1.XLS";#N/A,#N/A,FALSE,"RACT2.XLS";#N/A,#N/A,FALSE,"ECCMP";#N/A,#N/A,FALSE,"WELDER.XLS"}</definedName>
    <definedName name="ฟฟฟฟฟฟฟฟฟฟฟ" localSheetId="4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4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อร์ม" localSheetId="4" hidden="1">{#N/A,#N/A,FALSE,"COVER1.XLS ";#N/A,#N/A,FALSE,"RACT1.XLS";#N/A,#N/A,FALSE,"RACT2.XLS";#N/A,#N/A,FALSE,"ECCMP";#N/A,#N/A,FALSE,"WELDER.XLS"}</definedName>
    <definedName name="ฟอร์ม" hidden="1">{#N/A,#N/A,FALSE,"COVER1.XLS ";#N/A,#N/A,FALSE,"RACT1.XLS";#N/A,#N/A,FALSE,"RACT2.XLS";#N/A,#N/A,FALSE,"ECCMP";#N/A,#N/A,FALSE,"WELDER.XLS"}</definedName>
    <definedName name="ฟา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" localSheetId="4" hidden="1">{#N/A,#N/A,FALSE,"COVER.XLS";#N/A,#N/A,FALSE,"RACT1.XLS";#N/A,#N/A,FALSE,"RACT2.XLS";#N/A,#N/A,FALSE,"ECCMP";#N/A,#N/A,FALSE,"WELDER.XLS"}</definedName>
    <definedName name="มิ.ย" hidden="1">{#N/A,#N/A,FALSE,"COVER.XLS";#N/A,#N/A,FALSE,"RACT1.XLS";#N/A,#N/A,FALSE,"RACT2.XLS";#N/A,#N/A,FALSE,"ECCMP";#N/A,#N/A,FALSE,"WELDER.XLS"}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4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พำดีนยห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localSheetId="4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4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รรรรรรรรรรรรรรรรรรรรรรรรรรรรร" localSheetId="4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localSheetId="4" hidden="1">{#N/A,#N/A,FALSE,"17MAY";#N/A,#N/A,FALSE,"24MAY"}</definedName>
    <definedName name="รรีรีร" hidden="1">{#N/A,#N/A,FALSE,"17MAY";#N/A,#N/A,FALSE,"24MAY"}</definedName>
    <definedName name="รั" localSheetId="4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localSheetId="4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งานท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งานท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4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" localSheetId="0" hidden="1">{"FB Assumptions",#N/A,FALSE,"Asu";"FB Cashflow 1",#N/A,FALSE,"F&amp;B";"FB Cashflow 2",#N/A,FALSE,"F&amp;B"}</definedName>
    <definedName name="ฤ" localSheetId="1" hidden="1">{"FB Assumptions",#N/A,FALSE,"Asu";"FB Cashflow 1",#N/A,FALSE,"F&amp;B";"FB Cashflow 2",#N/A,FALSE,"F&amp;B"}</definedName>
    <definedName name="ฤ" localSheetId="2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ฎ๐" localSheetId="4" hidden="1">{"'Income Statement'!$D$96:$E$101"}</definedName>
    <definedName name="ฤฎ๐" hidden="1">{"'Income Statement'!$D$96:$E$101"}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4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ยง" localSheetId="4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า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4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4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ิเคราะห์ต้นทุนขายRg" hidden="1">#REF!</definedName>
    <definedName name="ส" localSheetId="4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.ค.49" hidden="1">#REF!</definedName>
    <definedName name="สกราก" localSheetId="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4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localSheetId="4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" localSheetId="4" hidden="1">{#N/A,#N/A,FALSE,"COVER.XLS";#N/A,#N/A,FALSE,"RACT1.XLS";#N/A,#N/A,FALSE,"RACT2.XLS";#N/A,#N/A,FALSE,"ECCMP";#N/A,#N/A,FALSE,"WELDER.XLS"}</definedName>
    <definedName name="สม" hidden="1">{#N/A,#N/A,FALSE,"COVER.XLS";#N/A,#N/A,FALSE,"RACT1.XLS";#N/A,#N/A,FALSE,"RACT2.XLS";#N/A,#N/A,FALSE,"ECCMP";#N/A,#N/A,FALSE,"WELDER.XLS"}</definedName>
    <definedName name="สมโชติ" localSheetId="4" hidden="1">{"'Eng (page2)'!$A$1:$D$52"}</definedName>
    <definedName name="สมโชติ" hidden="1">{"'Eng (page2)'!$A$1:$D$52"}</definedName>
    <definedName name="สมนึก" localSheetId="4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มติฐาน" hidden="1">#REF!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ว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่ส่รสร" hidden="1">#REF!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4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นน" localSheetId="4" hidden="1">{#N/A,#N/A,FALSE,"COVER1.XLS ";#N/A,#N/A,FALSE,"RACT1.XLS";#N/A,#N/A,FALSE,"RACT2.XLS";#N/A,#N/A,FALSE,"ECCMP";#N/A,#N/A,FALSE,"WELDER.XLS"}</definedName>
    <definedName name="สานน" hidden="1">{#N/A,#N/A,FALSE,"COVER1.XLS ";#N/A,#N/A,FALSE,"RACT1.XLS";#N/A,#N/A,FALSE,"RACT2.XLS";#N/A,#N/A,FALSE,"ECCMP";#N/A,#N/A,FALSE,"WELDER.XLS"}</definedName>
    <definedName name="สานน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าม่า" localSheetId="4" hidden="1">{#N/A,#N/A,FALSE,"COVER.XLS";#N/A,#N/A,FALSE,"RACT1.XLS";#N/A,#N/A,FALSE,"RACT2.XLS";#N/A,#N/A,FALSE,"ECCMP";#N/A,#N/A,FALSE,"WELDER.XLS"}</definedName>
    <definedName name="ส่าม่า" hidden="1">{#N/A,#N/A,FALSE,"COVER.XLS";#N/A,#N/A,FALSE,"RACT1.XLS";#N/A,#N/A,FALSE,"RACT2.XLS";#N/A,#N/A,FALSE,"ECCMP";#N/A,#N/A,FALSE,"WELDER.XLS"}</definedName>
    <definedName name="สามารถ" localSheetId="4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4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ส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ำโรง2" localSheetId="4" hidden="1">{#N/A,#N/A,FALSE,"COVER1.XLS ";#N/A,#N/A,FALSE,"RACT1.XLS";#N/A,#N/A,FALSE,"RACT2.XLS";#N/A,#N/A,FALSE,"ECCMP";#N/A,#N/A,FALSE,"WELDER.XLS"}</definedName>
    <definedName name="สำโรง2" hidden="1">{#N/A,#N/A,FALSE,"COVER1.XLS ";#N/A,#N/A,FALSE,"RACT1.XLS";#N/A,#N/A,FALSE,"RACT2.XLS";#N/A,#N/A,FALSE,"ECCMP";#N/A,#N/A,FALSE,"WELDER.XLS"}</definedName>
    <definedName name="สำราญ" localSheetId="4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4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อ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ดก" localSheetId="4" hidden="1">{#N/A,#N/A,FALSE,"COVER.XLS";#N/A,#N/A,FALSE,"RACT1.XLS";#N/A,#N/A,FALSE,"RACT2.XLS";#N/A,#N/A,FALSE,"ECCMP";#N/A,#N/A,FALSE,"WELDER.XLS"}</definedName>
    <definedName name="หดก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localSheetId="4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รนลบากสำน" localSheetId="4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localSheetId="4" hidden="1">{#N/A,#N/A,FALSE,"17MAY";#N/A,#N/A,FALSE,"24MAY"}</definedName>
    <definedName name="หห" hidden="1">{#N/A,#N/A,FALSE,"17MAY";#N/A,#N/A,FALSE,"24MAY"}</definedName>
    <definedName name="หหห" localSheetId="4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4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4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4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4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4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4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4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localSheetId="4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ㄱㄱ" localSheetId="0" hidden="1">{#N/A,#N/A,FALSE,"초도품";#N/A,#N/A,FALSE,"초도품 (2)";#N/A,#N/A,FALSE,"초도품 (3)";#N/A,#N/A,FALSE,"초도품 (4)";#N/A,#N/A,FALSE,"초도품 (5)";#N/A,#N/A,FALSE,"초도품 (6)"}</definedName>
    <definedName name="ㄱㄱ" localSheetId="1" hidden="1">{#N/A,#N/A,FALSE,"초도품";#N/A,#N/A,FALSE,"초도품 (2)";#N/A,#N/A,FALSE,"초도품 (3)";#N/A,#N/A,FALSE,"초도품 (4)";#N/A,#N/A,FALSE,"초도품 (5)";#N/A,#N/A,FALSE,"초도품 (6)"}</definedName>
    <definedName name="ㄱㄱ" localSheetId="2" hidden="1">{#N/A,#N/A,FALSE,"초도품";#N/A,#N/A,FALSE,"초도품 (2)";#N/A,#N/A,FALSE,"초도품 (3)";#N/A,#N/A,FALSE,"초도품 (4)";#N/A,#N/A,FALSE,"초도품 (5)";#N/A,#N/A,FALSE,"초도품 (6)"}</definedName>
    <definedName name="ㄱㄱ" localSheetId="4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ㄱㄷ" localSheetId="4" hidden="1">{#N/A,#N/A,FALSE,"UNIT";#N/A,#N/A,FALSE,"UNIT";#N/A,#N/A,FALSE,"계정"}</definedName>
    <definedName name="ㄱㄷ" hidden="1">{#N/A,#N/A,FALSE,"UNIT";#N/A,#N/A,FALSE,"UNIT";#N/A,#N/A,FALSE,"계정"}</definedName>
    <definedName name="감가" localSheetId="4" hidden="1">{#N/A,#N/A,FALSE,"9612"}</definedName>
    <definedName name="감가" hidden="1">{#N/A,#N/A,FALSE,"9612"}</definedName>
    <definedName name="감가상각" localSheetId="4" hidden="1">{#N/A,#N/A,FALSE,"9612"}</definedName>
    <definedName name="감가상각" hidden="1">{#N/A,#N/A,FALSE,"9612"}</definedName>
    <definedName name="개나리" localSheetId="4" hidden="1">{#N/A,#N/A,FALSE,"UNIT";#N/A,#N/A,FALSE,"UNIT";#N/A,#N/A,FALSE,"계정"}</definedName>
    <definedName name="개나리" hidden="1">{#N/A,#N/A,FALSE,"UNIT";#N/A,#N/A,FALSE,"UNIT";#N/A,#N/A,FALSE,"계정"}</definedName>
    <definedName name="김석기" localSheetId="4" hidden="1">{#N/A,#N/A,FALSE,"UNIT";#N/A,#N/A,FALSE,"UNIT";#N/A,#N/A,FALSE,"계정"}</definedName>
    <definedName name="김석기" hidden="1">{#N/A,#N/A,FALSE,"UNIT";#N/A,#N/A,FALSE,"UNIT";#N/A,#N/A,FALSE,"계정"}</definedName>
    <definedName name="ㄴㄴ" localSheetId="0" hidden="1">{#N/A,#N/A,FALSE,"을지 (4)";#N/A,#N/A,FALSE,"을지 (5)";#N/A,#N/A,FALSE,"을지 (6)"}</definedName>
    <definedName name="ㄴㄴ" localSheetId="1" hidden="1">{#N/A,#N/A,FALSE,"을지 (4)";#N/A,#N/A,FALSE,"을지 (5)";#N/A,#N/A,FALSE,"을지 (6)"}</definedName>
    <definedName name="ㄴㄴ" localSheetId="2" hidden="1">{#N/A,#N/A,FALSE,"을지 (4)";#N/A,#N/A,FALSE,"을지 (5)";#N/A,#N/A,FALSE,"을지 (6)"}</definedName>
    <definedName name="ㄴㄴ" localSheetId="4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ㄴㄴㄴ" localSheetId="4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4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4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4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4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4" hidden="1">{#N/A,#N/A,FALSE,"UNIT";#N/A,#N/A,FALSE,"UNIT";#N/A,#N/A,FALSE,"계정"}</definedName>
    <definedName name="ㄴㅁㄴㅁㅁ" hidden="1">{#N/A,#N/A,FALSE,"UNIT";#N/A,#N/A,FALSE,"UNIT";#N/A,#N/A,FALSE,"계정"}</definedName>
    <definedName name="ㄴㅇ" localSheetId="0" hidden="1">{#N/A,#N/A,TRUE,"Y생산";#N/A,#N/A,TRUE,"Y판매";#N/A,#N/A,TRUE,"Y총물량";#N/A,#N/A,TRUE,"Y능력";#N/A,#N/A,TRUE,"YKD"}</definedName>
    <definedName name="ㄴㅇ" localSheetId="1" hidden="1">{#N/A,#N/A,TRUE,"Y생산";#N/A,#N/A,TRUE,"Y판매";#N/A,#N/A,TRUE,"Y총물량";#N/A,#N/A,TRUE,"Y능력";#N/A,#N/A,TRUE,"YKD"}</definedName>
    <definedName name="ㄴㅇ" localSheetId="2" hidden="1">{#N/A,#N/A,TRUE,"Y생산";#N/A,#N/A,TRUE,"Y판매";#N/A,#N/A,TRUE,"Y총물량";#N/A,#N/A,TRUE,"Y능력";#N/A,#N/A,TRUE,"YKD"}</definedName>
    <definedName name="ㄴㅇ" localSheetId="4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ㄴㅇㄹㄴㅇ" localSheetId="4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4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4" hidden="1">{#N/A,#N/A,FALSE,"UNIT";#N/A,#N/A,FALSE,"UNIT";#N/A,#N/A,FALSE,"계정"}</definedName>
    <definedName name="ㄷㄳ" hidden="1">{#N/A,#N/A,FALSE,"UNIT";#N/A,#N/A,FALSE,"UNIT";#N/A,#N/A,FALSE,"계정"}</definedName>
    <definedName name="ㄷㄷ" localSheetId="0" hidden="1">{#N/A,#N/A,FALSE,"을지 (4)";#N/A,#N/A,FALSE,"을지 (5)";#N/A,#N/A,FALSE,"을지 (6)"}</definedName>
    <definedName name="ㄷㄷ" localSheetId="1" hidden="1">{#N/A,#N/A,FALSE,"을지 (4)";#N/A,#N/A,FALSE,"을지 (5)";#N/A,#N/A,FALSE,"을지 (6)"}</definedName>
    <definedName name="ㄷㄷ" localSheetId="2" hidden="1">{#N/A,#N/A,FALSE,"을지 (4)";#N/A,#N/A,FALSE,"을지 (5)";#N/A,#N/A,FALSE,"을지 (6)"}</definedName>
    <definedName name="ㄷㄷ" localSheetId="4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0" hidden="1">{#N/A,#N/A,TRUE,"Y생산";#N/A,#N/A,TRUE,"Y판매";#N/A,#N/A,TRUE,"Y총물량";#N/A,#N/A,TRUE,"Y능력";#N/A,#N/A,TRUE,"YKD"}</definedName>
    <definedName name="ㄷㅇ" localSheetId="1" hidden="1">{#N/A,#N/A,TRUE,"Y생산";#N/A,#N/A,TRUE,"Y판매";#N/A,#N/A,TRUE,"Y총물량";#N/A,#N/A,TRUE,"Y능력";#N/A,#N/A,TRUE,"YKD"}</definedName>
    <definedName name="ㄷㅇ" localSheetId="2" hidden="1">{#N/A,#N/A,TRUE,"Y생산";#N/A,#N/A,TRUE,"Y판매";#N/A,#N/A,TRUE,"Y총물량";#N/A,#N/A,TRUE,"Y능력";#N/A,#N/A,TRUE,"YKD"}</definedName>
    <definedName name="ㄷㅇ" localSheetId="4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ㄷㅈㄱㅈㄷ" localSheetId="4" hidden="1">{#N/A,#N/A,FALSE,"UNIT";#N/A,#N/A,FALSE,"UNIT";#N/A,#N/A,FALSE,"계정"}</definedName>
    <definedName name="ㄷㅈㄱㅈㄷ" hidden="1">{#N/A,#N/A,FALSE,"UNIT";#N/A,#N/A,FALSE,"UNIT";#N/A,#N/A,FALSE,"계정"}</definedName>
    <definedName name="단가기준" localSheetId="0" hidden="1">{#N/A,#N/A,TRUE,"Y생산";#N/A,#N/A,TRUE,"Y판매";#N/A,#N/A,TRUE,"Y총물량";#N/A,#N/A,TRUE,"Y능력";#N/A,#N/A,TRUE,"YKD"}</definedName>
    <definedName name="단가기준" localSheetId="1" hidden="1">{#N/A,#N/A,TRUE,"Y생산";#N/A,#N/A,TRUE,"Y판매";#N/A,#N/A,TRUE,"Y총물량";#N/A,#N/A,TRUE,"Y능력";#N/A,#N/A,TRUE,"YKD"}</definedName>
    <definedName name="단가기준" localSheetId="2" hidden="1">{#N/A,#N/A,TRUE,"Y생산";#N/A,#N/A,TRUE,"Y판매";#N/A,#N/A,TRUE,"Y총물량";#N/A,#N/A,TRUE,"Y능력";#N/A,#N/A,TRUE,"YKD"}</definedName>
    <definedName name="단가기준" localSheetId="4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0" hidden="1">{#N/A,#N/A,TRUE,"Y생산";#N/A,#N/A,TRUE,"Y판매";#N/A,#N/A,TRUE,"Y총물량";#N/A,#N/A,TRUE,"Y능력";#N/A,#N/A,TRUE,"YKD"}</definedName>
    <definedName name="단기" localSheetId="1" hidden="1">{#N/A,#N/A,TRUE,"Y생산";#N/A,#N/A,TRUE,"Y판매";#N/A,#N/A,TRUE,"Y총물량";#N/A,#N/A,TRUE,"Y능력";#N/A,#N/A,TRUE,"YKD"}</definedName>
    <definedName name="단기" localSheetId="2" hidden="1">{#N/A,#N/A,TRUE,"Y생산";#N/A,#N/A,TRUE,"Y판매";#N/A,#N/A,TRUE,"Y총물량";#N/A,#N/A,TRUE,"Y능력";#N/A,#N/A,TRUE,"YKD"}</definedName>
    <definedName name="단기" localSheetId="4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ㄹㄴㅇㄹㄴ" localSheetId="4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4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4" hidden="1">{#N/A,#N/A,FALSE,"UNIT";#N/A,#N/A,FALSE,"UNIT";#N/A,#N/A,FALSE,"계정"}</definedName>
    <definedName name="ㅁㄴㅇ" hidden="1">{#N/A,#N/A,FALSE,"UNIT";#N/A,#N/A,FALSE,"UNIT";#N/A,#N/A,FALSE,"계정"}</definedName>
    <definedName name="ㅁㅁ" localSheetId="4" hidden="1">{#N/A,#N/A,FALSE,"UNIT";#N/A,#N/A,FALSE,"UNIT";#N/A,#N/A,FALSE,"계정"}</definedName>
    <definedName name="ㅁㅁ" hidden="1">{#N/A,#N/A,FALSE,"UNIT";#N/A,#N/A,FALSE,"UNIT";#N/A,#N/A,FALSE,"계정"}</definedName>
    <definedName name="ㅁㅁㅁ" localSheetId="4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4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4" hidden="1">{#N/A,#N/A,FALSE,"UNIT";#N/A,#N/A,FALSE,"UNIT";#N/A,#N/A,FALSE,"계정"}</definedName>
    <definedName name="ㅁㅁㅁㅁㅁ" hidden="1">{#N/A,#N/A,FALSE,"UNIT";#N/A,#N/A,FALSE,"UNIT";#N/A,#N/A,FALSE,"계정"}</definedName>
    <definedName name="몰라" hidden="1">#REF!</definedName>
    <definedName name="물랴자" localSheetId="0" hidden="1">{#N/A,#N/A,TRUE,"Y생산";#N/A,#N/A,TRUE,"Y판매";#N/A,#N/A,TRUE,"Y총물량";#N/A,#N/A,TRUE,"Y능력";#N/A,#N/A,TRUE,"YKD"}</definedName>
    <definedName name="물랴자" localSheetId="1" hidden="1">{#N/A,#N/A,TRUE,"Y생산";#N/A,#N/A,TRUE,"Y판매";#N/A,#N/A,TRUE,"Y총물량";#N/A,#N/A,TRUE,"Y능력";#N/A,#N/A,TRUE,"YKD"}</definedName>
    <definedName name="물랴자" localSheetId="2" hidden="1">{#N/A,#N/A,TRUE,"Y생산";#N/A,#N/A,TRUE,"Y판매";#N/A,#N/A,TRUE,"Y총물량";#N/A,#N/A,TRUE,"Y능력";#N/A,#N/A,TRUE,"YKD"}</definedName>
    <definedName name="물랴자" localSheetId="4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0" hidden="1">{#N/A,#N/A,TRUE,"Y생산";#N/A,#N/A,TRUE,"Y판매";#N/A,#N/A,TRUE,"Y총물량";#N/A,#N/A,TRUE,"Y능력";#N/A,#N/A,TRUE,"YKD"}</definedName>
    <definedName name="물량수" localSheetId="1" hidden="1">{#N/A,#N/A,TRUE,"Y생산";#N/A,#N/A,TRUE,"Y판매";#N/A,#N/A,TRUE,"Y총물량";#N/A,#N/A,TRUE,"Y능력";#N/A,#N/A,TRUE,"YKD"}</definedName>
    <definedName name="물량수" localSheetId="2" hidden="1">{#N/A,#N/A,TRUE,"Y생산";#N/A,#N/A,TRUE,"Y판매";#N/A,#N/A,TRUE,"Y총물량";#N/A,#N/A,TRUE,"Y능력";#N/A,#N/A,TRUE,"YKD"}</definedName>
    <definedName name="물량수" localSheetId="4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0" hidden="1">{#N/A,#N/A,TRUE,"Y생산";#N/A,#N/A,TRUE,"Y판매";#N/A,#N/A,TRUE,"Y총물량";#N/A,#N/A,TRUE,"Y능력";#N/A,#N/A,TRUE,"YKD"}</definedName>
    <definedName name="물량수정" localSheetId="1" hidden="1">{#N/A,#N/A,TRUE,"Y생산";#N/A,#N/A,TRUE,"Y판매";#N/A,#N/A,TRUE,"Y총물량";#N/A,#N/A,TRUE,"Y능력";#N/A,#N/A,TRUE,"YKD"}</definedName>
    <definedName name="물량수정" localSheetId="2" hidden="1">{#N/A,#N/A,TRUE,"Y생산";#N/A,#N/A,TRUE,"Y판매";#N/A,#N/A,TRUE,"Y총물량";#N/A,#N/A,TRUE,"Y능력";#N/A,#N/A,TRUE,"YKD"}</definedName>
    <definedName name="물량수정" localSheetId="4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0" hidden="1">{#N/A,#N/A,TRUE,"Y생산";#N/A,#N/A,TRUE,"Y판매";#N/A,#N/A,TRUE,"Y총물량";#N/A,#N/A,TRUE,"Y능력";#N/A,#N/A,TRUE,"YKD"}</definedName>
    <definedName name="물량수정1" localSheetId="1" hidden="1">{#N/A,#N/A,TRUE,"Y생산";#N/A,#N/A,TRUE,"Y판매";#N/A,#N/A,TRUE,"Y총물량";#N/A,#N/A,TRUE,"Y능력";#N/A,#N/A,TRUE,"YKD"}</definedName>
    <definedName name="물량수정1" localSheetId="2" hidden="1">{#N/A,#N/A,TRUE,"Y생산";#N/A,#N/A,TRUE,"Y판매";#N/A,#N/A,TRUE,"Y총물량";#N/A,#N/A,TRUE,"Y능력";#N/A,#N/A,TRUE,"YKD"}</definedName>
    <definedName name="물량수정1" localSheetId="4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0" hidden="1">{#N/A,#N/A,TRUE,"Y생산";#N/A,#N/A,TRUE,"Y판매";#N/A,#N/A,TRUE,"Y총물량";#N/A,#N/A,TRUE,"Y능력";#N/A,#N/A,TRUE,"YKD"}</definedName>
    <definedName name="물량수정2" localSheetId="1" hidden="1">{#N/A,#N/A,TRUE,"Y생산";#N/A,#N/A,TRUE,"Y판매";#N/A,#N/A,TRUE,"Y총물량";#N/A,#N/A,TRUE,"Y능력";#N/A,#N/A,TRUE,"YKD"}</definedName>
    <definedName name="물량수정2" localSheetId="2" hidden="1">{#N/A,#N/A,TRUE,"Y생산";#N/A,#N/A,TRUE,"Y판매";#N/A,#N/A,TRUE,"Y총물량";#N/A,#N/A,TRUE,"Y능력";#N/A,#N/A,TRUE,"YKD"}</definedName>
    <definedName name="물량수정2" localSheetId="4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0" hidden="1">{#N/A,#N/A,TRUE,"Y생산";#N/A,#N/A,TRUE,"Y판매";#N/A,#N/A,TRUE,"Y총물량";#N/A,#N/A,TRUE,"Y능력";#N/A,#N/A,TRUE,"YKD"}</definedName>
    <definedName name="물량정" localSheetId="1" hidden="1">{#N/A,#N/A,TRUE,"Y생산";#N/A,#N/A,TRUE,"Y판매";#N/A,#N/A,TRUE,"Y총물량";#N/A,#N/A,TRUE,"Y능력";#N/A,#N/A,TRUE,"YKD"}</definedName>
    <definedName name="물량정" localSheetId="2" hidden="1">{#N/A,#N/A,TRUE,"Y생산";#N/A,#N/A,TRUE,"Y판매";#N/A,#N/A,TRUE,"Y총물량";#N/A,#N/A,TRUE,"Y능력";#N/A,#N/A,TRUE,"YKD"}</definedName>
    <definedName name="물량정" localSheetId="4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0" hidden="1">{#N/A,#N/A,TRUE,"Y생산";#N/A,#N/A,TRUE,"Y판매";#N/A,#N/A,TRUE,"Y총물량";#N/A,#N/A,TRUE,"Y능력";#N/A,#N/A,TRUE,"YKD"}</definedName>
    <definedName name="물량조정" localSheetId="1" hidden="1">{#N/A,#N/A,TRUE,"Y생산";#N/A,#N/A,TRUE,"Y판매";#N/A,#N/A,TRUE,"Y총물량";#N/A,#N/A,TRUE,"Y능력";#N/A,#N/A,TRUE,"YKD"}</definedName>
    <definedName name="물량조정" localSheetId="2" hidden="1">{#N/A,#N/A,TRUE,"Y생산";#N/A,#N/A,TRUE,"Y판매";#N/A,#N/A,TRUE,"Y총물량";#N/A,#N/A,TRUE,"Y능력";#N/A,#N/A,TRUE,"YKD"}</definedName>
    <definedName name="물량조정" localSheetId="4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0" hidden="1">{#N/A,#N/A,TRUE,"Y생산";#N/A,#N/A,TRUE,"Y판매";#N/A,#N/A,TRUE,"Y총물량";#N/A,#N/A,TRUE,"Y능력";#N/A,#N/A,TRUE,"YKD"}</definedName>
    <definedName name="물수" localSheetId="1" hidden="1">{#N/A,#N/A,TRUE,"Y생산";#N/A,#N/A,TRUE,"Y판매";#N/A,#N/A,TRUE,"Y총물량";#N/A,#N/A,TRUE,"Y능력";#N/A,#N/A,TRUE,"YKD"}</definedName>
    <definedName name="물수" localSheetId="2" hidden="1">{#N/A,#N/A,TRUE,"Y생산";#N/A,#N/A,TRUE,"Y판매";#N/A,#N/A,TRUE,"Y총물량";#N/A,#N/A,TRUE,"Y능력";#N/A,#N/A,TRUE,"YKD"}</definedName>
    <definedName name="물수" localSheetId="4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ㅂㅂ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바바라" localSheetId="0" hidden="1">{#N/A,#N/A,TRUE,"Y생산";#N/A,#N/A,TRUE,"Y판매";#N/A,#N/A,TRUE,"Y총물량";#N/A,#N/A,TRUE,"Y능력";#N/A,#N/A,TRUE,"YKD"}</definedName>
    <definedName name="바바라" localSheetId="1" hidden="1">{#N/A,#N/A,TRUE,"Y생산";#N/A,#N/A,TRUE,"Y판매";#N/A,#N/A,TRUE,"Y총물량";#N/A,#N/A,TRUE,"Y능력";#N/A,#N/A,TRUE,"YKD"}</definedName>
    <definedName name="바바라" localSheetId="2" hidden="1">{#N/A,#N/A,TRUE,"Y생산";#N/A,#N/A,TRUE,"Y판매";#N/A,#N/A,TRUE,"Y총물량";#N/A,#N/A,TRUE,"Y능력";#N/A,#N/A,TRUE,"YKD"}</definedName>
    <definedName name="바바라" localSheetId="4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0" hidden="1">{#N/A,#N/A,TRUE,"Y생산";#N/A,#N/A,TRUE,"Y판매";#N/A,#N/A,TRUE,"Y총물량";#N/A,#N/A,TRUE,"Y능력";#N/A,#N/A,TRUE,"YKD"}</definedName>
    <definedName name="분기별" localSheetId="1" hidden="1">{#N/A,#N/A,TRUE,"Y생산";#N/A,#N/A,TRUE,"Y판매";#N/A,#N/A,TRUE,"Y총물량";#N/A,#N/A,TRUE,"Y능력";#N/A,#N/A,TRUE,"YKD"}</definedName>
    <definedName name="분기별" localSheetId="2" hidden="1">{#N/A,#N/A,TRUE,"Y생산";#N/A,#N/A,TRUE,"Y판매";#N/A,#N/A,TRUE,"Y총물량";#N/A,#N/A,TRUE,"Y능력";#N/A,#N/A,TRUE,"YKD"}</definedName>
    <definedName name="분기별" localSheetId="4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ㅅ" localSheetId="4" hidden="1">{#N/A,#N/A,FALSE,"UNIT";#N/A,#N/A,FALSE,"UNIT";#N/A,#N/A,FALSE,"계정"}</definedName>
    <definedName name="ㅅ" hidden="1">{#N/A,#N/A,FALSE,"UNIT";#N/A,#N/A,FALSE,"UNIT";#N/A,#N/A,FALSE,"계정"}</definedName>
    <definedName name="손익3" localSheetId="4" hidden="1">{#N/A,#N/A,FALSE,"UNIT";#N/A,#N/A,FALSE,"UNIT";#N/A,#N/A,FALSE,"계정"}</definedName>
    <definedName name="손익3" hidden="1">{#N/A,#N/A,FALSE,"UNIT";#N/A,#N/A,FALSE,"UNIT";#N/A,#N/A,FALSE,"계정"}</definedName>
    <definedName name="수정물량" localSheetId="0" hidden="1">{#N/A,#N/A,TRUE,"Y생산";#N/A,#N/A,TRUE,"Y판매";#N/A,#N/A,TRUE,"Y총물량";#N/A,#N/A,TRUE,"Y능력";#N/A,#N/A,TRUE,"YKD"}</definedName>
    <definedName name="수정물량" localSheetId="1" hidden="1">{#N/A,#N/A,TRUE,"Y생산";#N/A,#N/A,TRUE,"Y판매";#N/A,#N/A,TRUE,"Y총물량";#N/A,#N/A,TRUE,"Y능력";#N/A,#N/A,TRUE,"YKD"}</definedName>
    <definedName name="수정물량" localSheetId="2" hidden="1">{#N/A,#N/A,TRUE,"Y생산";#N/A,#N/A,TRUE,"Y판매";#N/A,#N/A,TRUE,"Y총물량";#N/A,#N/A,TRUE,"Y능력";#N/A,#N/A,TRUE,"YKD"}</definedName>
    <definedName name="수정물량" localSheetId="4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ㅇㄴㄹㄴㅇ" localSheetId="4" hidden="1">{#N/A,#N/A,FALSE,"UNIT";#N/A,#N/A,FALSE,"UNIT";#N/A,#N/A,FALSE,"계정"}</definedName>
    <definedName name="ㅇㄴㄹㄴㅇ" hidden="1">{#N/A,#N/A,FALSE,"UNIT";#N/A,#N/A,FALSE,"UNIT";#N/A,#N/A,FALSE,"계정"}</definedName>
    <definedName name="원자재종합" localSheetId="0" hidden="1">{#N/A,#N/A,FALSE,"단축1";#N/A,#N/A,FALSE,"단축2";#N/A,#N/A,FALSE,"단축3";#N/A,#N/A,FALSE,"장축";#N/A,#N/A,FALSE,"4WD"}</definedName>
    <definedName name="원자재종합" localSheetId="1" hidden="1">{#N/A,#N/A,FALSE,"단축1";#N/A,#N/A,FALSE,"단축2";#N/A,#N/A,FALSE,"단축3";#N/A,#N/A,FALSE,"장축";#N/A,#N/A,FALSE,"4WD"}</definedName>
    <definedName name="원자재종합" localSheetId="2" hidden="1">{#N/A,#N/A,FALSE,"단축1";#N/A,#N/A,FALSE,"단축2";#N/A,#N/A,FALSE,"단축3";#N/A,#N/A,FALSE,"장축";#N/A,#N/A,FALSE,"4WD"}</definedName>
    <definedName name="원자재종합" localSheetId="4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0" hidden="1">{#N/A,#N/A,TRUE,"Y생산";#N/A,#N/A,TRUE,"Y판매";#N/A,#N/A,TRUE,"Y총물량";#N/A,#N/A,TRUE,"Y능력";#N/A,#N/A,TRUE,"YKD"}</definedName>
    <definedName name="유형" localSheetId="1" hidden="1">{#N/A,#N/A,TRUE,"Y생산";#N/A,#N/A,TRUE,"Y판매";#N/A,#N/A,TRUE,"Y총물량";#N/A,#N/A,TRUE,"Y능력";#N/A,#N/A,TRUE,"YKD"}</definedName>
    <definedName name="유형" localSheetId="2" hidden="1">{#N/A,#N/A,TRUE,"Y생산";#N/A,#N/A,TRUE,"Y판매";#N/A,#N/A,TRUE,"Y총물량";#N/A,#N/A,TRUE,"Y능력";#N/A,#N/A,TRUE,"YKD"}</definedName>
    <definedName name="유형" localSheetId="4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유형고정자산" localSheetId="4" hidden="1">{#N/A,#N/A,FALSE,"9612"}</definedName>
    <definedName name="유형고정자산" hidden="1">{#N/A,#N/A,FALSE,"9612"}</definedName>
    <definedName name="이상" localSheetId="0" hidden="1">{#N/A,#N/A,TRUE,"Y생산";#N/A,#N/A,TRUE,"Y판매";#N/A,#N/A,TRUE,"Y총물량";#N/A,#N/A,TRUE,"Y능력";#N/A,#N/A,TRUE,"YKD"}</definedName>
    <definedName name="이상" localSheetId="1" hidden="1">{#N/A,#N/A,TRUE,"Y생산";#N/A,#N/A,TRUE,"Y판매";#N/A,#N/A,TRUE,"Y총물량";#N/A,#N/A,TRUE,"Y능력";#N/A,#N/A,TRUE,"YKD"}</definedName>
    <definedName name="이상" localSheetId="2" hidden="1">{#N/A,#N/A,TRUE,"Y생산";#N/A,#N/A,TRUE,"Y판매";#N/A,#N/A,TRUE,"Y총물량";#N/A,#N/A,TRUE,"Y능력";#N/A,#N/A,TRUE,"YKD"}</definedName>
    <definedName name="이상" localSheetId="4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이소영" hidden="1">#REF!</definedName>
    <definedName name="ㅈㄷㄱ" localSheetId="4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4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4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4" hidden="1">{#N/A,#N/A,FALSE,"UNIT";#N/A,#N/A,FALSE,"UNIT";#N/A,#N/A,FALSE,"계정"}</definedName>
    <definedName name="ㅈㄷㅇ" hidden="1">{#N/A,#N/A,FALSE,"UNIT";#N/A,#N/A,FALSE,"UNIT";#N/A,#N/A,FALSE,"계정"}</definedName>
    <definedName name="ㅈㅈ" localSheetId="0" hidden="1">{#N/A,#N/A,FALSE,"을지 (4)";#N/A,#N/A,FALSE,"을지 (5)";#N/A,#N/A,FALSE,"을지 (6)"}</definedName>
    <definedName name="ㅈㅈ" localSheetId="1" hidden="1">{#N/A,#N/A,FALSE,"을지 (4)";#N/A,#N/A,FALSE,"을지 (5)";#N/A,#N/A,FALSE,"을지 (6)"}</definedName>
    <definedName name="ㅈㅈ" localSheetId="2" hidden="1">{#N/A,#N/A,FALSE,"을지 (4)";#N/A,#N/A,FALSE,"을지 (5)";#N/A,#N/A,FALSE,"을지 (6)"}</definedName>
    <definedName name="ㅈㅈ" localSheetId="4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ㅈㅈㄷ" localSheetId="4" hidden="1">{#N/A,#N/A,FALSE,"UNIT";#N/A,#N/A,FALSE,"UNIT";#N/A,#N/A,FALSE,"계정"}</definedName>
    <definedName name="ㅈㅈㄷ" hidden="1">{#N/A,#N/A,FALSE,"UNIT";#N/A,#N/A,FALSE,"UNIT";#N/A,#N/A,FALSE,"계정"}</definedName>
    <definedName name="제품" localSheetId="4" hidden="1">{#N/A,#N/A,FALSE,"9612"}</definedName>
    <definedName name="제품" hidden="1">{#N/A,#N/A,FALSE,"9612"}</definedName>
    <definedName name="차량SVC" localSheetId="4" hidden="1">{#N/A,#N/A,FALSE,"UNIT";#N/A,#N/A,FALSE,"UNIT";#N/A,#N/A,FALSE,"계정"}</definedName>
    <definedName name="차량SVC" hidden="1">{#N/A,#N/A,FALSE,"UNIT";#N/A,#N/A,FALSE,"UNIT";#N/A,#N/A,FALSE,"계정"}</definedName>
    <definedName name="쿠페" localSheetId="0" hidden="1">{#N/A,#N/A,FALSE,"을지 (4)";#N/A,#N/A,FALSE,"을지 (5)";#N/A,#N/A,FALSE,"을지 (6)"}</definedName>
    <definedName name="쿠페" localSheetId="1" hidden="1">{#N/A,#N/A,FALSE,"을지 (4)";#N/A,#N/A,FALSE,"을지 (5)";#N/A,#N/A,FALSE,"을지 (6)"}</definedName>
    <definedName name="쿠페" localSheetId="2" hidden="1">{#N/A,#N/A,FALSE,"을지 (4)";#N/A,#N/A,FALSE,"을지 (5)";#N/A,#N/A,FALSE,"을지 (6)"}</definedName>
    <definedName name="쿠페" localSheetId="4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0" hidden="1">{#N/A,#N/A,FALSE,"을지 (4)";#N/A,#N/A,FALSE,"을지 (5)";#N/A,#N/A,FALSE,"을지 (6)"}</definedName>
    <definedName name="키프코" localSheetId="1" hidden="1">{#N/A,#N/A,FALSE,"을지 (4)";#N/A,#N/A,FALSE,"을지 (5)";#N/A,#N/A,FALSE,"을지 (6)"}</definedName>
    <definedName name="키프코" localSheetId="2" hidden="1">{#N/A,#N/A,FALSE,"을지 (4)";#N/A,#N/A,FALSE,"을지 (5)";#N/A,#N/A,FALSE,"을지 (6)"}</definedName>
    <definedName name="키프코" localSheetId="4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" localSheetId="4" hidden="1">{#N/A,#N/A,FALSE,"UNIT";#N/A,#N/A,FALSE,"UNIT";#N/A,#N/A,FALSE,"계정"}</definedName>
    <definedName name="ㅎ" hidden="1">{#N/A,#N/A,FALSE,"UNIT";#N/A,#N/A,FALSE,"UNIT";#N/A,#N/A,FALSE,"계정"}</definedName>
    <definedName name="ㅎㅎ" localSheetId="0" hidden="1">{#N/A,#N/A,FALSE,"을지 (4)";#N/A,#N/A,FALSE,"을지 (5)";#N/A,#N/A,FALSE,"을지 (6)"}</definedName>
    <definedName name="ㅎㅎ" localSheetId="1" hidden="1">{#N/A,#N/A,FALSE,"을지 (4)";#N/A,#N/A,FALSE,"을지 (5)";#N/A,#N/A,FALSE,"을지 (6)"}</definedName>
    <definedName name="ㅎㅎ" localSheetId="2" hidden="1">{#N/A,#N/A,FALSE,"을지 (4)";#N/A,#N/A,FALSE,"을지 (5)";#N/A,#N/A,FALSE,"을지 (6)"}</definedName>
    <definedName name="ㅎㅎ" localSheetId="4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0" hidden="1">{#N/A,#N/A,TRUE,"Y생산";#N/A,#N/A,TRUE,"Y판매";#N/A,#N/A,TRUE,"Y총물량";#N/A,#N/A,TRUE,"Y능력";#N/A,#N/A,TRUE,"YKD"}</definedName>
    <definedName name="한영사전" localSheetId="1" hidden="1">{#N/A,#N/A,TRUE,"Y생산";#N/A,#N/A,TRUE,"Y판매";#N/A,#N/A,TRUE,"Y총물량";#N/A,#N/A,TRUE,"Y능력";#N/A,#N/A,TRUE,"YKD"}</definedName>
    <definedName name="한영사전" localSheetId="2" hidden="1">{#N/A,#N/A,TRUE,"Y생산";#N/A,#N/A,TRUE,"Y판매";#N/A,#N/A,TRUE,"Y총물량";#N/A,#N/A,TRUE,"Y능력";#N/A,#N/A,TRUE,"YKD"}</definedName>
    <definedName name="한영사전" localSheetId="4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회계와세무의가액검토" localSheetId="4" hidden="1">{#N/A,#N/A,FALSE,"9612"}</definedName>
    <definedName name="회계와세무의가액검토" hidden="1">{#N/A,#N/A,FALSE,"9612"}</definedName>
    <definedName name="ㅏㅣㅑ" localSheetId="4" hidden="1">{#N/A,#N/A,FALSE,"UNIT";#N/A,#N/A,FALSE,"UNIT";#N/A,#N/A,FALSE,"계정"}</definedName>
    <definedName name="ㅏㅣㅑ" hidden="1">{#N/A,#N/A,FALSE,"UNIT";#N/A,#N/A,FALSE,"UNIT";#N/A,#N/A,FALSE,"계정"}</definedName>
    <definedName name="ㅐㅐ" localSheetId="0" hidden="1">{#N/A,#N/A,FALSE,"을지 (4)";#N/A,#N/A,FALSE,"을지 (5)";#N/A,#N/A,FALSE,"을지 (6)"}</definedName>
    <definedName name="ㅐㅐ" localSheetId="1" hidden="1">{#N/A,#N/A,FALSE,"을지 (4)";#N/A,#N/A,FALSE,"을지 (5)";#N/A,#N/A,FALSE,"을지 (6)"}</definedName>
    <definedName name="ㅐㅐ" localSheetId="2" hidden="1">{#N/A,#N/A,FALSE,"을지 (4)";#N/A,#N/A,FALSE,"을지 (5)";#N/A,#N/A,FALSE,"을지 (6)"}</definedName>
    <definedName name="ㅐㅐ" localSheetId="4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0" hidden="1">{#N/A,#N/A,FALSE,"초도품";#N/A,#N/A,FALSE,"초도품 (2)";#N/A,#N/A,FALSE,"초도품 (3)";#N/A,#N/A,FALSE,"초도품 (4)";#N/A,#N/A,FALSE,"초도품 (5)";#N/A,#N/A,FALSE,"초도품 (6)"}</definedName>
    <definedName name="ㅑㅑㅑ" localSheetId="1" hidden="1">{#N/A,#N/A,FALSE,"초도품";#N/A,#N/A,FALSE,"초도품 (2)";#N/A,#N/A,FALSE,"초도품 (3)";#N/A,#N/A,FALSE,"초도품 (4)";#N/A,#N/A,FALSE,"초도품 (5)";#N/A,#N/A,FALSE,"초도품 (6)"}</definedName>
    <definedName name="ㅑㅑㅑ" localSheetId="2" hidden="1">{#N/A,#N/A,FALSE,"초도품";#N/A,#N/A,FALSE,"초도품 (2)";#N/A,#N/A,FALSE,"초도품 (3)";#N/A,#N/A,FALSE,"초도품 (4)";#N/A,#N/A,FALSE,"초도품 (5)";#N/A,#N/A,FALSE,"초도품 (6)"}</definedName>
    <definedName name="ㅑㅑㅑ" localSheetId="4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0" hidden="1">{#N/A,#N/A,FALSE,"초도품";#N/A,#N/A,FALSE,"초도품 (2)";#N/A,#N/A,FALSE,"초도품 (3)";#N/A,#N/A,FALSE,"초도품 (4)";#N/A,#N/A,FALSE,"초도품 (5)";#N/A,#N/A,FALSE,"초도품 (6)"}</definedName>
    <definedName name="ㅔㅔ" localSheetId="1" hidden="1">{#N/A,#N/A,FALSE,"초도품";#N/A,#N/A,FALSE,"초도품 (2)";#N/A,#N/A,FALSE,"초도품 (3)";#N/A,#N/A,FALSE,"초도품 (4)";#N/A,#N/A,FALSE,"초도품 (5)";#N/A,#N/A,FALSE,"초도품 (6)"}</definedName>
    <definedName name="ㅔㅔ" localSheetId="2" hidden="1">{#N/A,#N/A,FALSE,"초도품";#N/A,#N/A,FALSE,"초도품 (2)";#N/A,#N/A,FALSE,"초도품 (3)";#N/A,#N/A,FALSE,"초도품 (4)";#N/A,#N/A,FALSE,"초도품 (5)";#N/A,#N/A,FALSE,"초도품 (6)"}</definedName>
    <definedName name="ㅔㅔ" localSheetId="4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ㅏㅏㅣ" localSheetId="4" hidden="1">{#N/A,#N/A,FALSE,"UNIT";#N/A,#N/A,FALSE,"UNIT";#N/A,#N/A,FALSE,"계정"}</definedName>
    <definedName name="ㅕㅏㅏㅣ" hidden="1">{#N/A,#N/A,FALSE,"UNIT";#N/A,#N/A,FALSE,"UNIT";#N/A,#N/A,FALSE,"계정"}</definedName>
    <definedName name="ㅕㅕㅕ" localSheetId="0" hidden="1">{#N/A,#N/A,FALSE,"을지 (4)";#N/A,#N/A,FALSE,"을지 (5)";#N/A,#N/A,FALSE,"을지 (6)"}</definedName>
    <definedName name="ㅕㅕㅕ" localSheetId="1" hidden="1">{#N/A,#N/A,FALSE,"을지 (4)";#N/A,#N/A,FALSE,"을지 (5)";#N/A,#N/A,FALSE,"을지 (6)"}</definedName>
    <definedName name="ㅕㅕㅕ" localSheetId="2" hidden="1">{#N/A,#N/A,FALSE,"을지 (4)";#N/A,#N/A,FALSE,"을지 (5)";#N/A,#N/A,FALSE,"을지 (6)"}</definedName>
    <definedName name="ㅕㅕㅕ" localSheetId="4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ㅗ" localSheetId="0" hidden="1">{#N/A,#N/A,FALSE,"초도품";#N/A,#N/A,FALSE,"초도품 (2)";#N/A,#N/A,FALSE,"초도품 (3)";#N/A,#N/A,FALSE,"초도품 (4)";#N/A,#N/A,FALSE,"초도품 (5)";#N/A,#N/A,FALSE,"초도품 (6)"}</definedName>
    <definedName name="ㅗㅗ" localSheetId="1" hidden="1">{#N/A,#N/A,FALSE,"초도품";#N/A,#N/A,FALSE,"초도품 (2)";#N/A,#N/A,FALSE,"초도품 (3)";#N/A,#N/A,FALSE,"초도품 (4)";#N/A,#N/A,FALSE,"초도품 (5)";#N/A,#N/A,FALSE,"초도품 (6)"}</definedName>
    <definedName name="ㅗㅗ" localSheetId="2" hidden="1">{#N/A,#N/A,FALSE,"초도품";#N/A,#N/A,FALSE,"초도품 (2)";#N/A,#N/A,FALSE,"초도품 (3)";#N/A,#N/A,FALSE,"초도품 (4)";#N/A,#N/A,FALSE,"초도품 (5)";#N/A,#N/A,FALSE,"초도품 (6)"}</definedName>
    <definedName name="ㅗㅗ" localSheetId="4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0" hidden="1">{#N/A,#N/A,FALSE,"초도품";#N/A,#N/A,FALSE,"초도품 (2)";#N/A,#N/A,FALSE,"초도품 (3)";#N/A,#N/A,FALSE,"초도품 (4)";#N/A,#N/A,FALSE,"초도품 (5)";#N/A,#N/A,FALSE,"초도품 (6)"}</definedName>
    <definedName name="ㅛㅛㅛ" localSheetId="1" hidden="1">{#N/A,#N/A,FALSE,"초도품";#N/A,#N/A,FALSE,"초도품 (2)";#N/A,#N/A,FALSE,"초도품 (3)";#N/A,#N/A,FALSE,"초도품 (4)";#N/A,#N/A,FALSE,"초도품 (5)";#N/A,#N/A,FALSE,"초도품 (6)"}</definedName>
    <definedName name="ㅛㅛㅛ" localSheetId="2" hidden="1">{#N/A,#N/A,FALSE,"초도품";#N/A,#N/A,FALSE,"초도품 (2)";#N/A,#N/A,FALSE,"초도품 (3)";#N/A,#N/A,FALSE,"초도품 (4)";#N/A,#N/A,FALSE,"초도품 (5)";#N/A,#N/A,FALSE,"초도품 (6)"}</definedName>
    <definedName name="ㅛㅛㅛ" localSheetId="4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0" hidden="1">{#N/A,#N/A,FALSE,"을지 (4)";#N/A,#N/A,FALSE,"을지 (5)";#N/A,#N/A,FALSE,"을지 (6)"}</definedName>
    <definedName name="ㅣㅣ" localSheetId="1" hidden="1">{#N/A,#N/A,FALSE,"을지 (4)";#N/A,#N/A,FALSE,"을지 (5)";#N/A,#N/A,FALSE,"을지 (6)"}</definedName>
    <definedName name="ㅣㅣ" localSheetId="2" hidden="1">{#N/A,#N/A,FALSE,"을지 (4)";#N/A,#N/A,FALSE,"을지 (5)";#N/A,#N/A,FALSE,"을지 (6)"}</definedName>
    <definedName name="ㅣㅣ" localSheetId="4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北陽産業" hidden="1">#REF!</definedName>
    <definedName name="朗臣" localSheetId="0" hidden="1">{#N/A,#N/A,FALSE,"Sales  total 9712";#N/A,#N/A,FALSE,"Sales  total 9712";#N/A,#N/A,FALSE,"Sales  total 9712";#N/A,#N/A,FALSE,"Sales  total 9712"}</definedName>
    <definedName name="朗臣" localSheetId="1" hidden="1">{#N/A,#N/A,FALSE,"Sales  total 9712";#N/A,#N/A,FALSE,"Sales  total 9712";#N/A,#N/A,FALSE,"Sales  total 9712";#N/A,#N/A,FALSE,"Sales  total 9712"}</definedName>
    <definedName name="朗臣" localSheetId="2" hidden="1">{#N/A,#N/A,FALSE,"Sales  total 9712";#N/A,#N/A,FALSE,"Sales  total 9712";#N/A,#N/A,FALSE,"Sales  total 9712";#N/A,#N/A,FALSE,"Sales  total 9712"}</definedName>
    <definedName name="朗臣" localSheetId="4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1" i="17" l="1"/>
  <c r="K82" i="19"/>
  <c r="M82" i="19" l="1"/>
  <c r="AC22" i="17" l="1"/>
  <c r="AG22" i="17" s="1"/>
  <c r="AC21" i="17"/>
  <c r="R19" i="14"/>
  <c r="R20" i="14"/>
  <c r="AE35" i="17"/>
  <c r="AA35" i="17" l="1"/>
  <c r="R16" i="14" l="1"/>
  <c r="D22" i="14" l="1"/>
  <c r="I48" i="18"/>
  <c r="I42" i="18"/>
  <c r="O38" i="17"/>
  <c r="O27" i="17"/>
  <c r="K81" i="16"/>
  <c r="H29" i="14"/>
  <c r="J29" i="14"/>
  <c r="N29" i="14"/>
  <c r="P29" i="14"/>
  <c r="R25" i="14"/>
  <c r="J22" i="14"/>
  <c r="G82" i="19"/>
  <c r="I82" i="19"/>
  <c r="AG21" i="17"/>
  <c r="AA24" i="17"/>
  <c r="AC24" i="17" s="1"/>
  <c r="AA18" i="17" l="1"/>
  <c r="AC18" i="17" s="1"/>
  <c r="A1" i="17"/>
  <c r="M95" i="19" l="1"/>
  <c r="K95" i="19"/>
  <c r="I95" i="19"/>
  <c r="G95" i="19"/>
  <c r="A57" i="19"/>
  <c r="A55" i="19"/>
  <c r="F29" i="14"/>
  <c r="D29" i="14"/>
  <c r="AE38" i="17"/>
  <c r="AC35" i="17"/>
  <c r="AG35" i="17" s="1"/>
  <c r="AC31" i="17"/>
  <c r="AG31" i="17" s="1"/>
  <c r="W38" i="17"/>
  <c r="U38" i="17"/>
  <c r="S38" i="17"/>
  <c r="Q38" i="17"/>
  <c r="M38" i="17"/>
  <c r="K38" i="17"/>
  <c r="I38" i="17"/>
  <c r="G38" i="17"/>
  <c r="Y27" i="17"/>
  <c r="W27" i="17"/>
  <c r="U27" i="17"/>
  <c r="S27" i="17"/>
  <c r="G42" i="18"/>
  <c r="K34" i="18"/>
  <c r="G34" i="18"/>
  <c r="K15" i="18"/>
  <c r="K24" i="18" s="1"/>
  <c r="G15" i="18"/>
  <c r="G24" i="18" s="1"/>
  <c r="AG38" i="17" l="1"/>
  <c r="G27" i="18"/>
  <c r="G36" i="18" s="1"/>
  <c r="G48" i="18" s="1"/>
  <c r="G45" i="18" s="1"/>
  <c r="G12" i="19"/>
  <c r="K27" i="18"/>
  <c r="K12" i="19"/>
  <c r="AA38" i="17"/>
  <c r="G138" i="16" s="1"/>
  <c r="G141" i="16" s="1"/>
  <c r="AC38" i="17"/>
  <c r="Y38" i="17"/>
  <c r="G44" i="19" l="1"/>
  <c r="G48" i="19" s="1"/>
  <c r="G97" i="19" s="1"/>
  <c r="G101" i="19" s="1"/>
  <c r="K44" i="19"/>
  <c r="K48" i="19" s="1"/>
  <c r="K97" i="19" s="1"/>
  <c r="K101" i="19" s="1"/>
  <c r="K36" i="18"/>
  <c r="K42" i="18" s="1"/>
  <c r="K45" i="18" s="1"/>
  <c r="K48" i="18" s="1"/>
  <c r="L29" i="14"/>
  <c r="K138" i="16" s="1"/>
  <c r="K141" i="16" s="1"/>
  <c r="K89" i="16"/>
  <c r="G89" i="16"/>
  <c r="G81" i="16"/>
  <c r="K46" i="16"/>
  <c r="G46" i="16"/>
  <c r="K29" i="16"/>
  <c r="G29" i="16"/>
  <c r="N22" i="14"/>
  <c r="P22" i="14"/>
  <c r="K48" i="16" l="1"/>
  <c r="R27" i="14"/>
  <c r="R29" i="14" s="1"/>
  <c r="G91" i="16"/>
  <c r="G143" i="16" s="1"/>
  <c r="G48" i="16"/>
  <c r="K91" i="16"/>
  <c r="K143" i="16" s="1"/>
  <c r="R18" i="14"/>
  <c r="AG24" i="17"/>
  <c r="AG18" i="17"/>
  <c r="R22" i="14" l="1"/>
  <c r="AG27" i="17"/>
  <c r="AA27" i="17"/>
  <c r="M48" i="18"/>
  <c r="M42" i="18"/>
  <c r="M34" i="18"/>
  <c r="I34" i="18"/>
  <c r="M15" i="18"/>
  <c r="M24" i="18" s="1"/>
  <c r="I15" i="18"/>
  <c r="I24" i="18" s="1"/>
  <c r="AE27" i="17"/>
  <c r="Q27" i="17"/>
  <c r="M27" i="17"/>
  <c r="K27" i="17"/>
  <c r="I27" i="17"/>
  <c r="G27" i="17"/>
  <c r="A154" i="16"/>
  <c r="M138" i="16"/>
  <c r="M141" i="16" s="1"/>
  <c r="I138" i="16"/>
  <c r="I141" i="16" s="1"/>
  <c r="A106" i="16"/>
  <c r="A104" i="16"/>
  <c r="M89" i="16"/>
  <c r="I89" i="16"/>
  <c r="M81" i="16"/>
  <c r="I81" i="16"/>
  <c r="A55" i="16"/>
  <c r="A53" i="16"/>
  <c r="M46" i="16"/>
  <c r="I46" i="16"/>
  <c r="M29" i="16"/>
  <c r="I29" i="16"/>
  <c r="M27" i="18" l="1"/>
  <c r="M36" i="18" s="1"/>
  <c r="M12" i="19"/>
  <c r="I27" i="18"/>
  <c r="I36" i="18" s="1"/>
  <c r="I12" i="19"/>
  <c r="I44" i="19" s="1"/>
  <c r="I48" i="19" s="1"/>
  <c r="I97" i="19" s="1"/>
  <c r="I101" i="19" s="1"/>
  <c r="AC27" i="17"/>
  <c r="I48" i="16"/>
  <c r="I91" i="16"/>
  <c r="I143" i="16" s="1"/>
  <c r="M91" i="16"/>
  <c r="M143" i="16" s="1"/>
  <c r="M48" i="16"/>
  <c r="M44" i="19" l="1"/>
  <c r="M48" i="19" s="1"/>
  <c r="M97" i="19" s="1"/>
  <c r="M101" i="19" s="1"/>
  <c r="L22" i="14"/>
  <c r="H22" i="14"/>
  <c r="F22" i="14"/>
</calcChain>
</file>

<file path=xl/sharedStrings.xml><?xml version="1.0" encoding="utf-8"?>
<sst xmlns="http://schemas.openxmlformats.org/spreadsheetml/2006/main" count="428" uniqueCount="238">
  <si>
    <t>Statements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</si>
  <si>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</si>
  <si>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</si>
  <si>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</si>
  <si>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</si>
  <si>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</si>
  <si>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</si>
  <si>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Notes</t>
  </si>
  <si>
    <t>Assets</t>
  </si>
  <si>
    <t>Current assets</t>
  </si>
  <si>
    <t xml:space="preserve">Cash and cash equivalents </t>
  </si>
  <si>
    <t xml:space="preserve">Financial assets measured </t>
  </si>
  <si>
    <t>at fair value through profit or loss</t>
  </si>
  <si>
    <t>Short-term loans to related party</t>
  </si>
  <si>
    <t xml:space="preserve">Inventories </t>
  </si>
  <si>
    <t>Other current assets</t>
  </si>
  <si>
    <t>Total current assets</t>
  </si>
  <si>
    <t>Non-current assets</t>
  </si>
  <si>
    <t>Deposits used as collateral</t>
  </si>
  <si>
    <t>Investment in subsidiaries</t>
  </si>
  <si>
    <t>Investment in joint ventures</t>
  </si>
  <si>
    <t>Property, plant and equipment</t>
  </si>
  <si>
    <t>Right-of-use assets</t>
  </si>
  <si>
    <t>Intangible assets</t>
  </si>
  <si>
    <t>Deferred tax assets</t>
  </si>
  <si>
    <t xml:space="preserve">Other non-current assets  </t>
  </si>
  <si>
    <t>Total non-current assets</t>
  </si>
  <si>
    <t>Total assets</t>
  </si>
  <si>
    <t xml:space="preserve"> </t>
  </si>
  <si>
    <t>Liabilities and equity</t>
  </si>
  <si>
    <t>Current liabilities</t>
  </si>
  <si>
    <t>Current portion of long-term borrowings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</si>
  <si>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</si>
  <si>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</si>
  <si>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</si>
  <si>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</si>
  <si>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</si>
  <si>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</si>
  <si>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</si>
  <si>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</si>
  <si>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</si>
  <si>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</si>
  <si>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</si>
  <si>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</si>
  <si>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Premium on ordinary shares</t>
  </si>
  <si>
    <t>Surplus on gain from transfer of business</t>
  </si>
  <si>
    <t>to joint venture entity</t>
  </si>
  <si>
    <t>Retained earnings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</si>
  <si>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</si>
  <si>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</si>
  <si>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</si>
  <si>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</si>
  <si>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</si>
  <si>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</si>
  <si>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Revenue from sales</t>
  </si>
  <si>
    <t xml:space="preserve">Cost of sales </t>
  </si>
  <si>
    <t>Gross Profit</t>
  </si>
  <si>
    <t>Other income</t>
  </si>
  <si>
    <t>Distribution costs</t>
  </si>
  <si>
    <t xml:space="preserve">Administrative expenses </t>
  </si>
  <si>
    <t>Finance costs</t>
  </si>
  <si>
    <t>Currency translation differences</t>
  </si>
  <si>
    <t>Profit (loss) attributable to:</t>
  </si>
  <si>
    <t>Owners of the parent</t>
  </si>
  <si>
    <t>Statements of Changes in Equity</t>
  </si>
  <si>
    <t>Consolidated financial information (Unaudited)</t>
  </si>
  <si>
    <t>Attributable to owners of the Parent</t>
  </si>
  <si>
    <t>Other components of equity</t>
  </si>
  <si>
    <t>Other comprehensive</t>
  </si>
  <si>
    <t xml:space="preserve"> income (expense)</t>
  </si>
  <si>
    <t>Surplus on gain</t>
  </si>
  <si>
    <t>Change</t>
  </si>
  <si>
    <t>Issued and</t>
  </si>
  <si>
    <t>Premium on</t>
  </si>
  <si>
    <t>from transfer</t>
  </si>
  <si>
    <t>interest of</t>
  </si>
  <si>
    <t>Remeasurement of</t>
  </si>
  <si>
    <t>Total other</t>
  </si>
  <si>
    <t>Total</t>
  </si>
  <si>
    <t>paid-up</t>
  </si>
  <si>
    <t>ordinary</t>
  </si>
  <si>
    <t>of business</t>
  </si>
  <si>
    <t>Appropriated</t>
  </si>
  <si>
    <t>investment in</t>
  </si>
  <si>
    <t>components of</t>
  </si>
  <si>
    <t>owners of</t>
  </si>
  <si>
    <t>Non-controlling</t>
  </si>
  <si>
    <t>share capital</t>
  </si>
  <si>
    <t>shares</t>
  </si>
  <si>
    <t>to joint venture</t>
  </si>
  <si>
    <t>statements</t>
  </si>
  <si>
    <t>equity</t>
  </si>
  <si>
    <t>interests</t>
  </si>
  <si>
    <t xml:space="preserve">Changes in equity for the period </t>
  </si>
  <si>
    <t>for the period</t>
  </si>
  <si>
    <t>Dividends paid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</si>
  <si>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</si>
  <si>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information (Unaudited)</t>
  </si>
  <si>
    <t>Other components</t>
  </si>
  <si>
    <t>of equity</t>
  </si>
  <si>
    <t>ordinary shares</t>
  </si>
  <si>
    <t>legal reserve</t>
  </si>
  <si>
    <t>Statements of Cash Flows (Unaudited)</t>
  </si>
  <si>
    <t>Profit (loss) before income tax</t>
  </si>
  <si>
    <t>Adjustments for:</t>
  </si>
  <si>
    <t>Depreciation and amortisation</t>
  </si>
  <si>
    <t>Loss on write-off of property, plant and equipment</t>
  </si>
  <si>
    <t>and intangible assets</t>
  </si>
  <si>
    <t>Dividend income</t>
  </si>
  <si>
    <t>Interest income</t>
  </si>
  <si>
    <t>Changes in working capital:</t>
  </si>
  <si>
    <t xml:space="preserve">Other current assets </t>
  </si>
  <si>
    <t>Cash generated from operations</t>
  </si>
  <si>
    <t>Interest paid</t>
  </si>
  <si>
    <t>Income tax paid</t>
  </si>
  <si>
    <t>Cash flows from investing activities</t>
  </si>
  <si>
    <t xml:space="preserve">Payments for purchase of property, plant and </t>
  </si>
  <si>
    <t xml:space="preserve">equipment and intangible assets </t>
  </si>
  <si>
    <t>Proceeds from disposals of property, plant and equipment</t>
  </si>
  <si>
    <t>Interest received</t>
  </si>
  <si>
    <t>Cash flows from financing activities</t>
  </si>
  <si>
    <t>Repayments on short-term</t>
  </si>
  <si>
    <t>Repayments on long-term</t>
  </si>
  <si>
    <t>Repayments on lease liabilities</t>
  </si>
  <si>
    <t>Non-cash items</t>
  </si>
  <si>
    <t>Payable balances from purchase</t>
  </si>
  <si>
    <t>Customer loyalty program expense (reversal)</t>
  </si>
  <si>
    <t>Trade and other current payables</t>
  </si>
  <si>
    <t>Corporate income tax payable</t>
  </si>
  <si>
    <t>The accompanying notes are an integral part of these interim financial information.</t>
  </si>
  <si>
    <t>Trade and other current receivables</t>
  </si>
  <si>
    <t>Dividend payables</t>
  </si>
  <si>
    <t>Employee benefits paid</t>
  </si>
  <si>
    <t>in an associate and joint ventures</t>
  </si>
  <si>
    <r>
      <t xml:space="preserve">Statements of Financial Position </t>
    </r>
    <r>
      <rPr>
        <sz val="9"/>
        <rFont val="Arial"/>
        <family val="2"/>
      </rPr>
      <t>(Cont'd)</t>
    </r>
  </si>
  <si>
    <t>Non-current provision for employee benefits</t>
  </si>
  <si>
    <t>The accompanying notes are an integral part of these interim financial information</t>
  </si>
  <si>
    <r>
      <t xml:space="preserve">Liabilities and equity </t>
    </r>
    <r>
      <rPr>
        <sz val="9"/>
        <rFont val="Arial"/>
        <family val="2"/>
      </rPr>
      <t>(Cont'd)</t>
    </r>
  </si>
  <si>
    <t xml:space="preserve">Appropriated - Legal reserve </t>
  </si>
  <si>
    <t>2025</t>
  </si>
  <si>
    <t>Beginning balances as at 1 January 2025</t>
  </si>
  <si>
    <t>Current provisions for employee benefits</t>
  </si>
  <si>
    <t>Long-term loans to related parties</t>
  </si>
  <si>
    <t>to related parties</t>
  </si>
  <si>
    <t>Current portion of long-term loans</t>
  </si>
  <si>
    <t>Less: Treasury shares</t>
  </si>
  <si>
    <t xml:space="preserve">Short-term borrowings from </t>
  </si>
  <si>
    <t>financial institutions</t>
  </si>
  <si>
    <t>Other components of shareholders' equity</t>
  </si>
  <si>
    <t>subsidiary</t>
  </si>
  <si>
    <t>S&amp;P Syndicate Public Company Limited</t>
  </si>
  <si>
    <t>Gain (Loss) on exchange rate</t>
  </si>
  <si>
    <t>S&amp;P Syndicate Public Company Limited and its subsidiaries</t>
  </si>
  <si>
    <t>provision for</t>
  </si>
  <si>
    <t>employee benefits</t>
  </si>
  <si>
    <t>the Parent</t>
  </si>
  <si>
    <t xml:space="preserve">   in fair value of financial assets</t>
  </si>
  <si>
    <t xml:space="preserve">   borrowings from financial institutions</t>
  </si>
  <si>
    <t xml:space="preserve">   of property, plant and equipment and intangible assets</t>
  </si>
  <si>
    <t>Treasury shares</t>
  </si>
  <si>
    <t>Share of profit from investments</t>
  </si>
  <si>
    <t>Note</t>
  </si>
  <si>
    <t>Cash paid for treasury shares</t>
  </si>
  <si>
    <t>of financial</t>
  </si>
  <si>
    <t>Treasury</t>
  </si>
  <si>
    <r>
      <t xml:space="preserve">Statements of Cash Flows (Unaudited) </t>
    </r>
    <r>
      <rPr>
        <sz val="9"/>
        <rFont val="Arial"/>
        <family val="2"/>
      </rPr>
      <t>(Cont'd)</t>
    </r>
  </si>
  <si>
    <t xml:space="preserve">Ordinary shares, </t>
  </si>
  <si>
    <t xml:space="preserve">value of Baht 1 each </t>
  </si>
  <si>
    <t xml:space="preserve">514,710,383 shares at par </t>
  </si>
  <si>
    <t>Ordinary shares, 514,710,383 shares</t>
  </si>
  <si>
    <t>paid-up at Baht 1 each</t>
  </si>
  <si>
    <t>Unaudited</t>
  </si>
  <si>
    <t>Other comprehensive income:</t>
  </si>
  <si>
    <t xml:space="preserve">Total items that will be reclassified </t>
  </si>
  <si>
    <t>subsequently to profit or loss</t>
  </si>
  <si>
    <t>Total comprehensive income (expense) attributable to:</t>
  </si>
  <si>
    <t>Unrealised (gain) loss on exchange rate</t>
  </si>
  <si>
    <t xml:space="preserve">Cash and cash equivalents at the beginning of the period </t>
  </si>
  <si>
    <t xml:space="preserve">Cash and cash equivalents at the end of the period </t>
  </si>
  <si>
    <t>Profit before income tax expense</t>
  </si>
  <si>
    <t>Profit for the period</t>
  </si>
  <si>
    <t>Total comprehensive income for the period</t>
  </si>
  <si>
    <t>Earnings per share - owners of the Company</t>
  </si>
  <si>
    <t>Basic earnings per share (baht)</t>
  </si>
  <si>
    <t xml:space="preserve">Total comprehensive income for the period </t>
  </si>
  <si>
    <t>Share of profit (loss) from investment in associate and</t>
  </si>
  <si>
    <t xml:space="preserve">Items that will be reclassified subsequently to profit or loss </t>
  </si>
  <si>
    <t>joint ventures accounted for using equity method</t>
  </si>
  <si>
    <t>Unrealised gain from changes</t>
  </si>
  <si>
    <t>Gain on disposals of property, plant and equipment</t>
  </si>
  <si>
    <t>Net cash generated from operating activities</t>
  </si>
  <si>
    <t>Net cash (used in) / generated from investing activities</t>
  </si>
  <si>
    <t>Net cash used in financing activities</t>
  </si>
  <si>
    <t>Net (decrease) increase in cash and cash equivalents</t>
  </si>
  <si>
    <t>31 March</t>
  </si>
  <si>
    <t>Ending balances as at 31 March 2025</t>
  </si>
  <si>
    <t>As at 31 March 2026</t>
  </si>
  <si>
    <t>2026</t>
  </si>
  <si>
    <t>Beginning balances as at 1 January 2026</t>
  </si>
  <si>
    <t>Ending balances as at 31 March 2026</t>
  </si>
  <si>
    <t>For the three-month period ended 31 March 2026</t>
  </si>
  <si>
    <t>Employee benefit obligations</t>
  </si>
  <si>
    <t>Cash invested in investment in subsidiary</t>
  </si>
  <si>
    <t>Cash paid for long-term loan to related party</t>
  </si>
  <si>
    <t xml:space="preserve">Cash received from repayment of </t>
  </si>
  <si>
    <t>long-term loans to related parties</t>
  </si>
  <si>
    <t xml:space="preserve">Financial assets measured  </t>
  </si>
  <si>
    <t>at amortised cost</t>
  </si>
  <si>
    <t>Long-term loans to subsidiaries</t>
  </si>
  <si>
    <t>subsidiaries</t>
  </si>
  <si>
    <t>Appropriated - Treasury shares</t>
  </si>
  <si>
    <t>treasury shares</t>
  </si>
  <si>
    <t>Baht</t>
  </si>
  <si>
    <t>long-term loans to subsidiary</t>
  </si>
  <si>
    <t>Cash received from disposal of investment</t>
  </si>
  <si>
    <t xml:space="preserve">   borrowings from subsidiaries</t>
  </si>
  <si>
    <t xml:space="preserve">Total comprehensive income </t>
  </si>
  <si>
    <t>Total comprehensive income</t>
  </si>
  <si>
    <t>Treasury shares reserve</t>
  </si>
  <si>
    <t>to subsidiaries</t>
  </si>
  <si>
    <t xml:space="preserve">Income tax expense </t>
  </si>
  <si>
    <t>from financial institutions</t>
  </si>
  <si>
    <t>Beginning balances</t>
  </si>
  <si>
    <t>as at 1 January 2025</t>
  </si>
  <si>
    <t>Ending balances</t>
  </si>
  <si>
    <t>as at 31 March 2025</t>
  </si>
  <si>
    <t>as at 1 January 2026</t>
  </si>
  <si>
    <t>as at 31 March 2026</t>
  </si>
  <si>
    <t>Changes in equity</t>
  </si>
  <si>
    <t xml:space="preserve">for the period </t>
  </si>
  <si>
    <t xml:space="preserve">Loss from impairment of investments </t>
  </si>
  <si>
    <t>in a subsidiary</t>
  </si>
  <si>
    <t>Gain on exchange rate of cash and cash equivalents</t>
  </si>
  <si>
    <t>measured at amortised cost</t>
  </si>
  <si>
    <t>Proceeds from disposal of financial assets</t>
  </si>
  <si>
    <t>(Gain) loss on termination of lease liabilities</t>
  </si>
  <si>
    <t>(Gain) loss from capital reduction of a subsidiary</t>
  </si>
  <si>
    <t>Translation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</si>
</sst>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;\(#,##0\);&quot;-&quot;;@"/>
    <numFmt numFmtId="171" formatCode="#,##0.00;\(#,##0.00\);&quot;-&quot;;@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([$€]* #,##0.00_);_([$€]* \(#,##0.00\);_([$€]* &quot;-&quot;??_);_(@_)"/>
    <numFmt numFmtId="175" formatCode="_ * #,##0.00_ ;_ * \-#,##0.00_ ;_ * &quot;-&quot;??_ ;_ @_ "/>
    <numFmt numFmtId="176" formatCode="[$-1010409]d\ mmm\ yy;@"/>
    <numFmt numFmtId="177" formatCode="_(* #,##0.00_);_(* \(#,##0.00\);_(* \-??_);_(@_)"/>
    <numFmt numFmtId="178" formatCode="_(\ #,##0.00_);\(\ #,##0.00\);_(* &quot;-&quot;_)"/>
    <numFmt numFmtId="179" formatCode="\t&quot;฿&quot;#,##0_);\(\t&quot;฿&quot;#,##0\)"/>
    <numFmt numFmtId="180" formatCode="&quot;$&quot;\ #,##0.00;[Red]&quot;$&quot;\ \-#,##0.00"/>
    <numFmt numFmtId="181" formatCode="* #,##0_);* \(#,##0\);&quot;-&quot;??_);@"/>
    <numFmt numFmtId="182" formatCode="0%_);\(0%\)"/>
    <numFmt numFmtId="183" formatCode="&quot;ใช่&quot;;&quot;ใช่&quot;;&quot;ไม่ใช่&quot;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rgb="FF00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1"/>
      <color indexed="8"/>
      <name val="Arial"/>
      <family val="2"/>
      <charset val="22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1"/>
      <name val="Calibri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10"/>
      <color rgb="FF000000"/>
      <name val="Times New Roman"/>
      <family val="1"/>
    </font>
    <font>
      <u/>
      <sz val="10"/>
      <color theme="10"/>
      <name val="Arial"/>
      <family val="2"/>
    </font>
    <font>
      <sz val="14"/>
      <name val="Cord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5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0" fontId="5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2" fillId="0" borderId="0"/>
    <xf numFmtId="0" fontId="2" fillId="0" borderId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4" applyNumberFormat="0" applyFill="0" applyBorder="0" applyAlignment="0">
      <alignment wrapText="1"/>
      <protection locked="0"/>
    </xf>
    <xf numFmtId="0" fontId="11" fillId="0" borderId="0">
      <protection locked="0"/>
    </xf>
    <xf numFmtId="0" fontId="15" fillId="0" borderId="0"/>
    <xf numFmtId="0" fontId="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/>
    <xf numFmtId="0" fontId="11" fillId="0" borderId="0"/>
    <xf numFmtId="0" fontId="1" fillId="0" borderId="0"/>
    <xf numFmtId="43" fontId="11" fillId="0" borderId="0" applyFont="0" applyFill="0" applyBorder="0" applyAlignment="0" applyProtection="0"/>
    <xf numFmtId="0" fontId="15" fillId="0" borderId="0"/>
    <xf numFmtId="0" fontId="1" fillId="0" borderId="0"/>
    <xf numFmtId="0" fontId="16" fillId="0" borderId="0" applyNumberFormat="0" applyFill="0" applyBorder="0" applyAlignment="0" applyProtection="0"/>
    <xf numFmtId="174" fontId="1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11" fillId="0" borderId="0"/>
    <xf numFmtId="17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9" fontId="2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4" applyNumberFormat="0" applyFill="0" applyBorder="0" applyAlignment="0">
      <alignment wrapText="1"/>
      <protection locked="0"/>
    </xf>
    <xf numFmtId="0" fontId="11" fillId="0" borderId="0">
      <protection locked="0"/>
    </xf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4" fillId="0" borderId="4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1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22" fillId="0" borderId="0" applyFont="0" applyFill="0" applyBorder="0" applyAlignment="0" applyProtection="0"/>
    <xf numFmtId="177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80" fontId="3" fillId="0" borderId="0" applyFont="0" applyFill="0" applyBorder="0" applyAlignment="0" applyProtection="0"/>
    <xf numFmtId="183" fontId="11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1" fontId="22" fillId="0" borderId="0" applyFill="0" applyBorder="0" applyProtection="0"/>
    <xf numFmtId="176" fontId="25" fillId="0" borderId="7" applyNumberFormat="0" applyAlignment="0" applyProtection="0"/>
    <xf numFmtId="176" fontId="25" fillId="0" borderId="7">
      <alignment horizontal="left" vertical="center"/>
    </xf>
    <xf numFmtId="14" fontId="24" fillId="2" borderId="6">
      <alignment horizontal="center" vertical="center" wrapText="1"/>
    </xf>
    <xf numFmtId="176" fontId="11" fillId="0" borderId="0"/>
    <xf numFmtId="37" fontId="11" fillId="0" borderId="0"/>
    <xf numFmtId="176" fontId="23" fillId="0" borderId="0"/>
    <xf numFmtId="176" fontId="27" fillId="0" borderId="0"/>
    <xf numFmtId="176" fontId="3" fillId="0" borderId="0"/>
    <xf numFmtId="176" fontId="11" fillId="0" borderId="0"/>
    <xf numFmtId="176" fontId="11" fillId="0" borderId="0"/>
    <xf numFmtId="37" fontId="11" fillId="0" borderId="0"/>
    <xf numFmtId="176" fontId="11" fillId="0" borderId="0"/>
    <xf numFmtId="176" fontId="11" fillId="0" borderId="0"/>
    <xf numFmtId="182" fontId="11" fillId="0" borderId="0" applyFont="0" applyFill="0" applyBorder="0" applyAlignment="0" applyProtection="0"/>
    <xf numFmtId="9" fontId="11" fillId="0" borderId="0" applyFill="0" applyBorder="0" applyAlignment="0" applyProtection="0"/>
    <xf numFmtId="176" fontId="26" fillId="0" borderId="0" applyFill="0" applyBorder="0" applyProtection="0">
      <alignment horizontal="left" vertical="top"/>
    </xf>
    <xf numFmtId="176" fontId="31" fillId="0" borderId="0"/>
    <xf numFmtId="176" fontId="28" fillId="0" borderId="0"/>
    <xf numFmtId="176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1" fillId="0" borderId="0"/>
    <xf numFmtId="0" fontId="1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2" fillId="0" borderId="0" applyFill="0" applyBorder="0" applyProtection="0"/>
    <xf numFmtId="14" fontId="24" fillId="2" borderId="6">
      <alignment horizontal="center" vertical="center" wrapText="1"/>
    </xf>
    <xf numFmtId="176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23" fillId="0" borderId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3" fillId="0" borderId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0" fillId="0" borderId="0"/>
    <xf numFmtId="0" fontId="11" fillId="0" borderId="0"/>
    <xf numFmtId="43" fontId="1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3" fillId="0" borderId="0"/>
    <xf numFmtId="43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176" fontId="34" fillId="0" borderId="0" applyNumberFormat="0" applyFill="0" applyBorder="0" applyAlignment="0" applyProtection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62">
    <xf numFmtId="0" fontId="0" fillId="0" borderId="0" xfId="0"/>
    <xf numFmtId="166" fontId="7" fillId="0" borderId="1" xfId="5" applyNumberFormat="1" applyFont="1" applyFill="1" applyBorder="1" applyAlignment="1">
      <alignment horizontal="right" vertical="center"/>
    </xf>
    <xf numFmtId="167" fontId="7" fillId="0" borderId="1" xfId="5" applyNumberFormat="1" applyFont="1" applyFill="1" applyBorder="1" applyAlignment="1">
      <alignment horizontal="right" vertical="center"/>
    </xf>
    <xf numFmtId="165" fontId="7" fillId="0" borderId="1" xfId="5" applyNumberFormat="1" applyFont="1" applyFill="1" applyBorder="1" applyAlignment="1">
      <alignment horizontal="right" vertical="center"/>
    </xf>
    <xf numFmtId="170" fontId="7" fillId="0" borderId="0" xfId="5" applyNumberFormat="1" applyFont="1" applyFill="1" applyAlignment="1">
      <alignment vertical="center"/>
    </xf>
    <xf numFmtId="170" fontId="7" fillId="0" borderId="1" xfId="5" applyNumberFormat="1" applyFont="1" applyFill="1" applyBorder="1" applyAlignment="1">
      <alignment vertical="center"/>
    </xf>
    <xf numFmtId="170" fontId="7" fillId="0" borderId="0" xfId="5" applyNumberFormat="1" applyFont="1" applyFill="1" applyBorder="1" applyAlignment="1">
      <alignment vertical="center"/>
    </xf>
    <xf numFmtId="170" fontId="7" fillId="0" borderId="0" xfId="5" applyNumberFormat="1" applyFont="1" applyFill="1" applyAlignment="1">
      <alignment horizontal="right" vertical="center"/>
    </xf>
    <xf numFmtId="170" fontId="7" fillId="0" borderId="0" xfId="5" applyNumberFormat="1" applyFont="1" applyFill="1" applyBorder="1" applyAlignment="1">
      <alignment horizontal="right" vertical="center"/>
    </xf>
    <xf numFmtId="170" fontId="7" fillId="0" borderId="1" xfId="5" applyNumberFormat="1" applyFont="1" applyFill="1" applyBorder="1" applyAlignment="1">
      <alignment horizontal="right" vertical="center"/>
    </xf>
    <xf numFmtId="169" fontId="7" fillId="0" borderId="0" xfId="5" applyNumberFormat="1" applyFont="1" applyFill="1" applyBorder="1" applyAlignment="1">
      <alignment horizontal="right" vertical="center"/>
    </xf>
    <xf numFmtId="169" fontId="7" fillId="0" borderId="1" xfId="5" applyNumberFormat="1" applyFont="1" applyFill="1" applyBorder="1" applyAlignment="1">
      <alignment horizontal="right" vertical="center"/>
    </xf>
    <xf numFmtId="171" fontId="7" fillId="0" borderId="0" xfId="5" applyNumberFormat="1" applyFont="1" applyFill="1" applyBorder="1" applyAlignment="1">
      <alignment horizontal="right" vertical="center"/>
    </xf>
    <xf numFmtId="165" fontId="6" fillId="0" borderId="0" xfId="1" quotePrefix="1" applyNumberFormat="1" applyFont="1" applyAlignment="1">
      <alignment horizontal="left" vertical="center"/>
    </xf>
    <xf numFmtId="165" fontId="6" fillId="0" borderId="1" xfId="1" applyNumberFormat="1" applyFont="1" applyBorder="1" applyAlignment="1">
      <alignment horizontal="left" vertical="center"/>
    </xf>
    <xf numFmtId="0" fontId="7" fillId="0" borderId="1" xfId="204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204" applyFont="1"/>
    <xf numFmtId="167" fontId="7" fillId="0" borderId="0" xfId="208" applyNumberFormat="1" applyFont="1" applyFill="1" applyAlignment="1">
      <alignment horizontal="right" vertical="center"/>
    </xf>
    <xf numFmtId="166" fontId="6" fillId="0" borderId="0" xfId="5" applyNumberFormat="1" applyFont="1" applyFill="1" applyBorder="1" applyAlignment="1">
      <alignment horizontal="right" vertical="center"/>
    </xf>
    <xf numFmtId="0" fontId="6" fillId="0" borderId="0" xfId="204" applyFont="1" applyAlignment="1" applyProtection="1">
      <alignment vertical="center"/>
      <protection locked="0"/>
    </xf>
    <xf numFmtId="165" fontId="7" fillId="0" borderId="0" xfId="1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165" fontId="6" fillId="0" borderId="1" xfId="1" applyNumberFormat="1" applyFont="1" applyBorder="1" applyAlignment="1">
      <alignment vertical="center"/>
    </xf>
    <xf numFmtId="165" fontId="7" fillId="0" borderId="1" xfId="1" applyNumberFormat="1" applyFont="1" applyBorder="1" applyAlignment="1">
      <alignment vertical="center"/>
    </xf>
    <xf numFmtId="0" fontId="7" fillId="0" borderId="0" xfId="204" applyFont="1" applyAlignment="1" applyProtection="1">
      <alignment vertical="center"/>
      <protection locked="0"/>
    </xf>
    <xf numFmtId="0" fontId="6" fillId="0" borderId="0" xfId="204" applyFont="1" applyAlignment="1">
      <alignment vertical="center"/>
    </xf>
    <xf numFmtId="0" fontId="7" fillId="0" borderId="0" xfId="204" applyFont="1" applyAlignment="1">
      <alignment vertical="center"/>
    </xf>
    <xf numFmtId="165" fontId="10" fillId="0" borderId="0" xfId="1" applyNumberFormat="1" applyFont="1" applyAlignment="1">
      <alignment vertical="center"/>
    </xf>
    <xf numFmtId="0" fontId="10" fillId="0" borderId="0" xfId="204" applyFont="1" applyAlignment="1">
      <alignment vertical="center"/>
    </xf>
    <xf numFmtId="165" fontId="6" fillId="0" borderId="0" xfId="1" quotePrefix="1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165" fontId="7" fillId="0" borderId="0" xfId="1" applyNumberFormat="1" applyFont="1" applyAlignment="1">
      <alignment horizontal="left" vertical="center"/>
    </xf>
    <xf numFmtId="165" fontId="7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horizontal="right" vertical="center"/>
    </xf>
    <xf numFmtId="165" fontId="6" fillId="0" borderId="0" xfId="1" applyNumberFormat="1" applyFont="1" applyAlignment="1">
      <alignment horizontal="left" vertical="center"/>
    </xf>
    <xf numFmtId="165" fontId="7" fillId="0" borderId="1" xfId="1" applyNumberFormat="1" applyFont="1" applyBorder="1" applyAlignment="1">
      <alignment horizontal="left" vertical="center"/>
    </xf>
    <xf numFmtId="165" fontId="7" fillId="0" borderId="1" xfId="1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right" vertical="center"/>
    </xf>
    <xf numFmtId="0" fontId="7" fillId="0" borderId="0" xfId="204" applyFont="1" applyAlignment="1">
      <alignment horizontal="center" vertical="center"/>
    </xf>
    <xf numFmtId="170" fontId="6" fillId="0" borderId="0" xfId="6" applyNumberFormat="1" applyFont="1" applyAlignment="1">
      <alignment horizontal="right" vertical="center"/>
    </xf>
    <xf numFmtId="170" fontId="6" fillId="0" borderId="0" xfId="6" quotePrefix="1" applyNumberFormat="1" applyFont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5" fontId="6" fillId="0" borderId="1" xfId="1" applyNumberFormat="1" applyFont="1" applyBorder="1" applyAlignment="1">
      <alignment horizontal="center" vertical="center"/>
    </xf>
    <xf numFmtId="170" fontId="6" fillId="0" borderId="1" xfId="6" applyNumberFormat="1" applyFont="1" applyBorder="1" applyAlignment="1">
      <alignment horizontal="right" vertical="center"/>
    </xf>
    <xf numFmtId="165" fontId="6" fillId="0" borderId="0" xfId="1" applyNumberFormat="1" applyFont="1" applyAlignment="1">
      <alignment horizontal="center" vertical="center"/>
    </xf>
    <xf numFmtId="170" fontId="7" fillId="0" borderId="0" xfId="6" applyNumberFormat="1" applyFont="1" applyAlignment="1">
      <alignment horizontal="right" vertical="center"/>
    </xf>
    <xf numFmtId="3" fontId="7" fillId="0" borderId="0" xfId="204" applyNumberFormat="1" applyFont="1" applyAlignment="1">
      <alignment horizontal="right" vertical="center"/>
    </xf>
    <xf numFmtId="0" fontId="7" fillId="0" borderId="0" xfId="204" applyFont="1" applyAlignment="1">
      <alignment horizontal="right" vertical="center"/>
    </xf>
    <xf numFmtId="0" fontId="7" fillId="0" borderId="0" xfId="204" quotePrefix="1" applyFont="1" applyAlignment="1">
      <alignment horizontal="center" vertical="center"/>
    </xf>
    <xf numFmtId="170" fontId="7" fillId="0" borderId="1" xfId="6" applyNumberFormat="1" applyFont="1" applyBorder="1" applyAlignment="1">
      <alignment horizontal="right" vertical="center"/>
    </xf>
    <xf numFmtId="170" fontId="7" fillId="0" borderId="1" xfId="204" applyNumberFormat="1" applyFont="1" applyBorder="1"/>
    <xf numFmtId="3" fontId="7" fillId="0" borderId="1" xfId="204" applyNumberFormat="1" applyFont="1" applyBorder="1" applyAlignment="1">
      <alignment horizontal="right" vertical="center"/>
    </xf>
    <xf numFmtId="170" fontId="7" fillId="0" borderId="2" xfId="6" applyNumberFormat="1" applyFont="1" applyBorder="1" applyAlignment="1">
      <alignment horizontal="right" vertical="center"/>
    </xf>
    <xf numFmtId="170" fontId="7" fillId="0" borderId="0" xfId="204" applyNumberFormat="1" applyFont="1" applyAlignment="1">
      <alignment vertical="center"/>
    </xf>
    <xf numFmtId="170" fontId="7" fillId="0" borderId="0" xfId="204" applyNumberFormat="1" applyFont="1" applyAlignment="1" applyProtection="1">
      <alignment vertical="center"/>
      <protection locked="0"/>
    </xf>
    <xf numFmtId="3" fontId="7" fillId="0" borderId="2" xfId="204" applyNumberFormat="1" applyFont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205" applyFont="1" applyAlignment="1">
      <alignment vertical="center"/>
    </xf>
    <xf numFmtId="0" fontId="7" fillId="0" borderId="0" xfId="1" quotePrefix="1" applyFont="1" applyAlignment="1">
      <alignment vertical="center"/>
    </xf>
    <xf numFmtId="0" fontId="7" fillId="0" borderId="0" xfId="206" applyFont="1" applyAlignment="1">
      <alignment vertical="center"/>
    </xf>
    <xf numFmtId="0" fontId="7" fillId="0" borderId="0" xfId="207" applyFont="1" applyAlignment="1">
      <alignment vertical="center"/>
    </xf>
    <xf numFmtId="165" fontId="7" fillId="0" borderId="1" xfId="204" applyNumberFormat="1" applyFont="1" applyBorder="1" applyAlignment="1">
      <alignment vertical="center"/>
    </xf>
    <xf numFmtId="165" fontId="7" fillId="0" borderId="1" xfId="204" applyNumberFormat="1" applyFont="1" applyBorder="1" applyAlignment="1">
      <alignment horizontal="center" vertical="center"/>
    </xf>
    <xf numFmtId="170" fontId="7" fillId="0" borderId="1" xfId="204" applyNumberFormat="1" applyFont="1" applyBorder="1" applyAlignment="1">
      <alignment horizontal="right" vertical="center"/>
    </xf>
    <xf numFmtId="169" fontId="7" fillId="0" borderId="1" xfId="204" applyNumberFormat="1" applyFont="1" applyBorder="1" applyAlignment="1">
      <alignment horizontal="right" vertical="center"/>
    </xf>
    <xf numFmtId="0" fontId="6" fillId="0" borderId="0" xfId="204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0" xfId="204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171" fontId="7" fillId="0" borderId="0" xfId="6" applyNumberFormat="1" applyFont="1" applyAlignment="1">
      <alignment horizontal="right" vertical="center"/>
    </xf>
    <xf numFmtId="171" fontId="7" fillId="0" borderId="0" xfId="1" applyNumberFormat="1" applyFont="1" applyAlignment="1">
      <alignment horizontal="right" vertical="center"/>
    </xf>
    <xf numFmtId="0" fontId="7" fillId="0" borderId="1" xfId="204" applyFont="1" applyBorder="1" applyAlignment="1">
      <alignment horizontal="center" vertical="center"/>
    </xf>
    <xf numFmtId="170" fontId="7" fillId="0" borderId="1" xfId="6" applyNumberFormat="1" applyFont="1" applyBorder="1" applyAlignment="1">
      <alignment vertical="center"/>
    </xf>
    <xf numFmtId="165" fontId="7" fillId="0" borderId="0" xfId="204" applyNumberFormat="1" applyFont="1" applyAlignment="1">
      <alignment vertical="center"/>
    </xf>
    <xf numFmtId="165" fontId="7" fillId="0" borderId="0" xfId="204" applyNumberFormat="1" applyFont="1" applyAlignment="1">
      <alignment horizontal="right" vertical="center"/>
    </xf>
    <xf numFmtId="170" fontId="7" fillId="0" borderId="0" xfId="204" applyNumberFormat="1" applyFont="1" applyAlignment="1">
      <alignment horizontal="right" vertical="center"/>
    </xf>
    <xf numFmtId="169" fontId="7" fillId="0" borderId="0" xfId="204" applyNumberFormat="1" applyFont="1" applyAlignment="1">
      <alignment horizontal="right" vertical="center"/>
    </xf>
    <xf numFmtId="170" fontId="6" fillId="0" borderId="0" xfId="204" applyNumberFormat="1" applyFont="1" applyAlignment="1">
      <alignment horizontal="right" vertical="center"/>
    </xf>
    <xf numFmtId="169" fontId="6" fillId="0" borderId="0" xfId="204" applyNumberFormat="1" applyFont="1" applyAlignment="1">
      <alignment horizontal="right" vertical="center"/>
    </xf>
    <xf numFmtId="165" fontId="6" fillId="0" borderId="0" xfId="204" applyNumberFormat="1" applyFont="1" applyAlignment="1">
      <alignment vertical="center"/>
    </xf>
    <xf numFmtId="165" fontId="7" fillId="0" borderId="1" xfId="204" applyNumberFormat="1" applyFont="1" applyBorder="1" applyAlignment="1">
      <alignment horizontal="right" vertical="center"/>
    </xf>
    <xf numFmtId="170" fontId="7" fillId="0" borderId="1" xfId="204" applyNumberFormat="1" applyFont="1" applyBorder="1" applyAlignment="1">
      <alignment vertical="center"/>
    </xf>
    <xf numFmtId="0" fontId="6" fillId="0" borderId="0" xfId="204" applyFont="1" applyAlignment="1">
      <alignment horizontal="left" vertical="center"/>
    </xf>
    <xf numFmtId="165" fontId="7" fillId="0" borderId="0" xfId="204" applyNumberFormat="1" applyFont="1" applyAlignment="1">
      <alignment horizontal="center" vertical="center"/>
    </xf>
    <xf numFmtId="0" fontId="18" fillId="0" borderId="0" xfId="204" applyFont="1" applyAlignment="1">
      <alignment horizontal="left" vertical="center"/>
    </xf>
    <xf numFmtId="165" fontId="18" fillId="0" borderId="0" xfId="204" applyNumberFormat="1" applyFont="1" applyAlignment="1">
      <alignment vertical="center"/>
    </xf>
    <xf numFmtId="165" fontId="18" fillId="0" borderId="0" xfId="204" applyNumberFormat="1" applyFont="1" applyAlignment="1">
      <alignment horizontal="center" vertical="center"/>
    </xf>
    <xf numFmtId="0" fontId="19" fillId="0" borderId="0" xfId="204" applyFont="1"/>
    <xf numFmtId="169" fontId="18" fillId="0" borderId="0" xfId="204" applyNumberFormat="1" applyFont="1" applyAlignment="1">
      <alignment horizontal="center" vertical="center"/>
    </xf>
    <xf numFmtId="170" fontId="18" fillId="0" borderId="0" xfId="204" applyNumberFormat="1" applyFont="1" applyAlignment="1">
      <alignment vertical="center"/>
    </xf>
    <xf numFmtId="0" fontId="18" fillId="0" borderId="0" xfId="204" applyFont="1" applyAlignment="1">
      <alignment vertical="center"/>
    </xf>
    <xf numFmtId="170" fontId="18" fillId="0" borderId="0" xfId="204" applyNumberFormat="1" applyFont="1" applyAlignment="1">
      <alignment horizontal="right" vertical="center"/>
    </xf>
    <xf numFmtId="165" fontId="18" fillId="0" borderId="0" xfId="204" applyNumberFormat="1" applyFont="1" applyAlignment="1">
      <alignment horizontal="right" vertical="center"/>
    </xf>
    <xf numFmtId="169" fontId="18" fillId="0" borderId="0" xfId="204" applyNumberFormat="1" applyFont="1" applyAlignment="1">
      <alignment horizontal="right" vertical="center"/>
    </xf>
    <xf numFmtId="169" fontId="18" fillId="0" borderId="0" xfId="204" applyNumberFormat="1" applyFont="1" applyAlignment="1">
      <alignment vertical="center"/>
    </xf>
    <xf numFmtId="170" fontId="18" fillId="0" borderId="0" xfId="204" applyNumberFormat="1" applyFont="1" applyAlignment="1">
      <alignment horizontal="center" vertical="center"/>
    </xf>
    <xf numFmtId="0" fontId="18" fillId="0" borderId="0" xfId="204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70" fontId="18" fillId="0" borderId="1" xfId="6" applyNumberFormat="1" applyFont="1" applyBorder="1" applyAlignment="1">
      <alignment horizontal="center" vertical="center"/>
    </xf>
    <xf numFmtId="170" fontId="18" fillId="0" borderId="1" xfId="6" applyNumberFormat="1" applyFont="1" applyBorder="1" applyAlignment="1">
      <alignment horizontal="right" vertical="center"/>
    </xf>
    <xf numFmtId="165" fontId="18" fillId="0" borderId="0" xfId="1" applyNumberFormat="1" applyFont="1" applyAlignment="1">
      <alignment horizontal="right" vertical="center"/>
    </xf>
    <xf numFmtId="3" fontId="18" fillId="0" borderId="0" xfId="6" applyNumberFormat="1" applyFont="1" applyAlignment="1">
      <alignment horizontal="right" vertical="center"/>
    </xf>
    <xf numFmtId="165" fontId="19" fillId="0" borderId="0" xfId="204" applyNumberFormat="1" applyFont="1" applyAlignment="1">
      <alignment vertical="center"/>
    </xf>
    <xf numFmtId="165" fontId="19" fillId="0" borderId="0" xfId="204" applyNumberFormat="1" applyFont="1" applyAlignment="1">
      <alignment horizontal="right" vertical="center"/>
    </xf>
    <xf numFmtId="170" fontId="19" fillId="0" borderId="0" xfId="204" applyNumberFormat="1" applyFont="1" applyAlignment="1">
      <alignment horizontal="right" vertical="center"/>
    </xf>
    <xf numFmtId="169" fontId="19" fillId="0" borderId="0" xfId="204" applyNumberFormat="1" applyFont="1" applyAlignment="1">
      <alignment horizontal="right" vertical="center"/>
    </xf>
    <xf numFmtId="170" fontId="19" fillId="0" borderId="0" xfId="204" applyNumberFormat="1" applyFont="1" applyAlignment="1">
      <alignment vertical="center"/>
    </xf>
    <xf numFmtId="165" fontId="18" fillId="0" borderId="0" xfId="204" applyNumberFormat="1" applyFont="1" applyAlignment="1">
      <alignment horizontal="left" vertical="center"/>
    </xf>
    <xf numFmtId="165" fontId="19" fillId="0" borderId="0" xfId="204" applyNumberFormat="1" applyFont="1" applyAlignment="1">
      <alignment horizontal="center" vertical="center"/>
    </xf>
    <xf numFmtId="3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170" fontId="19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9" fontId="19" fillId="0" borderId="0" xfId="0" applyNumberFormat="1" applyFont="1" applyAlignment="1">
      <alignment horizontal="right" vertical="center"/>
    </xf>
    <xf numFmtId="165" fontId="19" fillId="0" borderId="0" xfId="0" applyNumberFormat="1" applyFont="1" applyAlignment="1">
      <alignment horizontal="left" vertical="center"/>
    </xf>
    <xf numFmtId="165" fontId="19" fillId="0" borderId="0" xfId="204" applyNumberFormat="1" applyFont="1" applyAlignment="1">
      <alignment horizontal="left" vertical="center"/>
    </xf>
    <xf numFmtId="170" fontId="19" fillId="0" borderId="1" xfId="0" applyNumberFormat="1" applyFont="1" applyBorder="1" applyAlignment="1">
      <alignment horizontal="right" vertical="center"/>
    </xf>
    <xf numFmtId="170" fontId="19" fillId="0" borderId="1" xfId="204" applyNumberFormat="1" applyFont="1" applyBorder="1" applyAlignment="1">
      <alignment horizontal="right" vertical="center"/>
    </xf>
    <xf numFmtId="170" fontId="19" fillId="0" borderId="1" xfId="204" applyNumberFormat="1" applyFont="1" applyBorder="1" applyAlignment="1">
      <alignment vertical="center"/>
    </xf>
    <xf numFmtId="170" fontId="19" fillId="0" borderId="2" xfId="204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9" fontId="7" fillId="0" borderId="1" xfId="0" applyNumberFormat="1" applyFont="1" applyBorder="1" applyAlignment="1">
      <alignment horizontal="right" vertical="center"/>
    </xf>
    <xf numFmtId="169" fontId="7" fillId="0" borderId="1" xfId="0" applyNumberFormat="1" applyFont="1" applyBorder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9" fontId="6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3" fontId="6" fillId="0" borderId="1" xfId="6" applyNumberFormat="1" applyFont="1" applyBorder="1" applyAlignment="1">
      <alignment horizontal="center" vertical="center"/>
    </xf>
    <xf numFmtId="3" fontId="6" fillId="0" borderId="1" xfId="6" applyNumberFormat="1" applyFont="1" applyBorder="1" applyAlignment="1">
      <alignment horizontal="right" vertical="center"/>
    </xf>
    <xf numFmtId="169" fontId="7" fillId="0" borderId="2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/>
    </xf>
    <xf numFmtId="169" fontId="7" fillId="0" borderId="0" xfId="1" applyNumberFormat="1" applyFont="1" applyAlignment="1">
      <alignment horizontal="right" vertical="center"/>
    </xf>
    <xf numFmtId="168" fontId="7" fillId="0" borderId="0" xfId="6" applyNumberFormat="1" applyFont="1" applyAlignment="1">
      <alignment horizontal="center" vertical="center"/>
    </xf>
    <xf numFmtId="3" fontId="7" fillId="0" borderId="0" xfId="0" applyNumberFormat="1" applyFont="1" applyAlignment="1">
      <alignment vertical="center"/>
    </xf>
    <xf numFmtId="169" fontId="7" fillId="0" borderId="0" xfId="6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9" fontId="7" fillId="0" borderId="1" xfId="6" applyNumberFormat="1" applyFont="1" applyBorder="1" applyAlignment="1">
      <alignment horizontal="right" vertical="center"/>
    </xf>
    <xf numFmtId="165" fontId="8" fillId="0" borderId="0" xfId="1" applyNumberFormat="1" applyFont="1" applyAlignment="1">
      <alignment horizontal="left" vertical="center"/>
    </xf>
    <xf numFmtId="166" fontId="6" fillId="0" borderId="0" xfId="5" applyNumberFormat="1" applyFont="1" applyFill="1" applyBorder="1" applyAlignment="1">
      <alignment horizontal="center" vertical="center"/>
    </xf>
    <xf numFmtId="166" fontId="6" fillId="0" borderId="1" xfId="5" applyNumberFormat="1" applyFont="1" applyFill="1" applyBorder="1" applyAlignment="1">
      <alignment horizontal="center" vertical="center"/>
    </xf>
    <xf numFmtId="169" fontId="18" fillId="0" borderId="1" xfId="204" applyNumberFormat="1" applyFont="1" applyBorder="1" applyAlignment="1">
      <alignment horizontal="center" vertical="center"/>
    </xf>
    <xf numFmtId="169" fontId="18" fillId="0" borderId="3" xfId="204" applyNumberFormat="1" applyFont="1" applyBorder="1" applyAlignment="1">
      <alignment horizontal="center" vertical="center"/>
    </xf>
    <xf numFmtId="169" fontId="18" fillId="0" borderId="5" xfId="204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6" fontId="6" fillId="0" borderId="1" xfId="5" applyNumberFormat="1" applyFont="1" applyFill="1" applyBorder="1" applyAlignment="1">
      <alignment horizontal="center" vertical="center" wrapText="1"/>
    </xf>
    <xf numFmtId="169" fontId="7" fillId="0" borderId="0" xfId="0" applyNumberFormat="1" applyFont="1" applyBorder="1" applyAlignment="1">
      <alignment horizontal="right" vertical="center"/>
    </xf>
  </cellXfs>
  <cellStyles count="258">
    <cellStyle name="0,0_x000d__x000a_NA_x000d__x000a_" xfId="103" xr:uid="{D53B4128-8CE8-402F-A927-74DD8B45C9B8}"/>
    <cellStyle name="0,0_x000d__x000a_NA_x000d__x000a_ 2" xfId="146" xr:uid="{E50C3204-805A-46F0-9440-AFE9753EB4B5}"/>
    <cellStyle name="Comma 10" xfId="104" xr:uid="{C980DAEA-6EF8-46CD-82D9-9D8531B1A29C}"/>
    <cellStyle name="Comma 11" xfId="105" xr:uid="{F25FA923-D64A-419A-BEC0-EA03CBED81F7}"/>
    <cellStyle name="Comma 12" xfId="106" xr:uid="{C93D23FE-FDC6-4A24-B698-3D5C02E95B45}"/>
    <cellStyle name="Comma 13" xfId="107" xr:uid="{C9F2A814-2A0E-4F8F-AF1F-62F4921DB511}"/>
    <cellStyle name="Comma 14" xfId="145" xr:uid="{D434CC11-9AB4-4C57-896E-60B106570152}"/>
    <cellStyle name="Comma 14 2" xfId="164" xr:uid="{34C04C63-AF19-4209-978C-6E736196F642}"/>
    <cellStyle name="Comma 15" xfId="171" xr:uid="{B10A06F1-7B9D-4E8A-9336-49D85F2EAE47}"/>
    <cellStyle name="Comma 16" xfId="175" xr:uid="{CAB3AFBE-04CA-448A-BDC3-B1564143FA48}"/>
    <cellStyle name="Comma 17" xfId="177" xr:uid="{40455899-6B13-426A-A951-26E060B3EC10}"/>
    <cellStyle name="Comma 18" xfId="186" xr:uid="{1E2F565F-2920-4F53-8414-F06F8E9B826D}"/>
    <cellStyle name="Comma 19" xfId="208" xr:uid="{09E8C78C-82D3-44B1-BD9D-FCD3D809CCC3}"/>
    <cellStyle name="Comma 19 2" xfId="256" xr:uid="{835DF627-8C18-43AD-B52F-E5ECAE5D4818}"/>
    <cellStyle name="Comma 2" xfId="15" xr:uid="{ACAD5060-2461-489A-844D-BFA50774CB8A}"/>
    <cellStyle name="Comma 2 10" xfId="212" xr:uid="{C43B3F22-B889-4DCE-AE11-0E1A030369BB}"/>
    <cellStyle name="Comma 2 14 2" xfId="41" xr:uid="{283279C4-1B92-4EC7-A84B-6574562E81C0}"/>
    <cellStyle name="Comma 2 2" xfId="21" xr:uid="{E55A9525-7F4E-4902-A8FD-EE784AFFA44E}"/>
    <cellStyle name="Comma 2 2 2" xfId="84" xr:uid="{22E419A7-5A15-42B9-B613-5BD3C717F97B}"/>
    <cellStyle name="Comma 2 2 2 2" xfId="97" xr:uid="{7F6BA63A-5A3C-43DF-BAF0-B4AEB99C2DC2}"/>
    <cellStyle name="Comma 2 2 2 2 2" xfId="166" xr:uid="{B2FE09FD-10BA-4F84-8DCC-AC65DA3D49CF}"/>
    <cellStyle name="Comma 2 2 2 2 3" xfId="237" xr:uid="{79413A5A-0386-4712-BC33-59F6ABB0C3F5}"/>
    <cellStyle name="Comma 2 2 2 3" xfId="149" xr:uid="{2596A3A8-7F01-4901-AC9F-76A3931A5EFF}"/>
    <cellStyle name="Comma 2 2 2 4" xfId="223" xr:uid="{C2ED58F4-B8F6-40CA-B026-4940C45C540B}"/>
    <cellStyle name="Comma 2 2 3" xfId="160" xr:uid="{7274233C-846B-4735-AA61-96035D3932BF}"/>
    <cellStyle name="Comma 2 2 4" xfId="34" xr:uid="{13901B5E-DC57-43E4-9BD0-E851961783E7}"/>
    <cellStyle name="Comma 2 2 4 2" xfId="90" xr:uid="{6FBCD999-5190-4CA6-924D-0C0CB9AB8EE6}"/>
    <cellStyle name="Comma 2 2 4 2 2" xfId="230" xr:uid="{F941394F-8AF1-4D47-9D75-49E4C3763CCE}"/>
    <cellStyle name="Comma 2 2 4 3" xfId="183" xr:uid="{7ADFCD2D-9BF1-4BAF-8B9C-00B4D664984A}"/>
    <cellStyle name="Comma 2 2 4 4" xfId="216" xr:uid="{FF333987-318A-4F0F-A43A-C449185C1DF8}"/>
    <cellStyle name="Comma 2 2 5" xfId="108" xr:uid="{1118C6BA-0462-482B-9AD1-D69A8275E5D5}"/>
    <cellStyle name="Comma 2 3" xfId="80" xr:uid="{B6A14ACC-674E-42BD-98DD-5F045D2DA64F}"/>
    <cellStyle name="Comma 2 3 2" xfId="93" xr:uid="{CF18400F-D268-4D7E-AE02-B3C17A75E473}"/>
    <cellStyle name="Comma 2 3 2 2" xfId="159" xr:uid="{5F185D10-D7B7-4B41-BF9F-D4F804960732}"/>
    <cellStyle name="Comma 2 3 2 2 2" xfId="170" xr:uid="{08FD41F7-6710-4040-BA0B-87CB2F0CFFBE}"/>
    <cellStyle name="Comma 2 3 2 3" xfId="163" xr:uid="{97B2CF3A-3269-4FFB-8F18-8535F2624F7C}"/>
    <cellStyle name="Comma 2 3 2 4" xfId="143" xr:uid="{95371331-29FD-4F4F-9803-945F76BA0A1A}"/>
    <cellStyle name="Comma 2 3 2 5" xfId="233" xr:uid="{82C3AC77-3235-46C9-ADAD-EA48FAB92697}"/>
    <cellStyle name="Comma 2 3 3" xfId="150" xr:uid="{2B85B017-A091-43CC-93D5-365A0412C8A3}"/>
    <cellStyle name="Comma 2 3 3 2" xfId="167" xr:uid="{71031A8A-342B-4602-B3FB-EA470704AE26}"/>
    <cellStyle name="Comma 2 3 4" xfId="161" xr:uid="{DD0A56DA-DCC6-41AF-A064-4232C4F0D05C}"/>
    <cellStyle name="Comma 2 3 5" xfId="109" xr:uid="{B46BE918-D5E6-4A2A-832A-90BC865DCFB0}"/>
    <cellStyle name="Comma 2 3 6" xfId="219" xr:uid="{911F068B-B2B8-4709-B7C4-3CC17F528D66}"/>
    <cellStyle name="Comma 2 4" xfId="87" xr:uid="{BA602886-D383-4DAE-BF2D-47FA80AEEBF5}"/>
    <cellStyle name="Comma 2 4 2" xfId="165" xr:uid="{22FAA3E4-0FDA-4822-9F20-CF379CA3AC23}"/>
    <cellStyle name="Comma 2 4 3" xfId="148" xr:uid="{AEF30853-21FA-4877-B77B-EABA7D91A6A5}"/>
    <cellStyle name="Comma 2 4 4" xfId="226" xr:uid="{05976B63-3AB7-46AF-9146-5063792DCF9F}"/>
    <cellStyle name="Comma 2 5" xfId="9" xr:uid="{00000000-0005-0000-0000-000001000000}"/>
    <cellStyle name="Comma 2 5 2" xfId="13" xr:uid="{72520F32-4790-4F7F-A1AD-8A4B472F74DE}"/>
    <cellStyle name="Comma 2 5 2 2" xfId="83" xr:uid="{F18162C4-4CE5-447B-851C-95448D5E6F03}"/>
    <cellStyle name="Comma 2 5 2 2 2" xfId="96" xr:uid="{1A41EF45-A6C2-499F-8B85-0E2512E3260D}"/>
    <cellStyle name="Comma 2 5 2 2 2 2" xfId="236" xr:uid="{0ABF944C-6923-4A73-AF34-F531092A41EF}"/>
    <cellStyle name="Comma 2 5 2 2 3" xfId="222" xr:uid="{E003E7BB-0E63-4F9B-A58D-C2A173BF0E7E}"/>
    <cellStyle name="Comma 2 5 2 3" xfId="79" xr:uid="{088F46B5-BA0C-49F4-83AD-FF2571A66E32}"/>
    <cellStyle name="Comma 2 5 2 3 2" xfId="92" xr:uid="{48DD2B46-3BD0-455E-A91D-770C668E293C}"/>
    <cellStyle name="Comma 2 5 2 3 2 2" xfId="232" xr:uid="{96E63E61-9E4B-4EFA-9DBC-B61F8B49C625}"/>
    <cellStyle name="Comma 2 5 2 3 3" xfId="218" xr:uid="{236DA305-0F26-4F32-9556-41F68055E205}"/>
    <cellStyle name="Comma 2 5 2 4" xfId="86" xr:uid="{D89D74B0-503E-48EE-8F86-1EE325CDA6A1}"/>
    <cellStyle name="Comma 2 5 2 4 2" xfId="225" xr:uid="{0D8A5ACA-46F7-4829-95B2-C60EA25EED75}"/>
    <cellStyle name="Comma 2 5 2 5" xfId="211" xr:uid="{76CDD9EA-BE07-4A22-9774-983E2B6577DE}"/>
    <cellStyle name="Comma 2 5 3" xfId="178" xr:uid="{198B76FA-4190-4AFC-8463-1DA41DBA3A09}"/>
    <cellStyle name="Comma 2 6" xfId="68" xr:uid="{067981DB-1C88-4C42-B62E-310077DF9319}"/>
    <cellStyle name="Comma 2 6 2" xfId="179" xr:uid="{FCD3534A-94B7-402E-BFCE-BCD1123A225D}"/>
    <cellStyle name="Comma 2 7" xfId="181" xr:uid="{EE7EFBC0-9DB7-47D3-A159-6926B17CFE8C}"/>
    <cellStyle name="Comma 2 8" xfId="194" xr:uid="{AB782AF8-67D7-44C4-9602-7411FAB5E221}"/>
    <cellStyle name="Comma 2 9" xfId="52" xr:uid="{78C636D7-B64A-4BBE-B4FA-9ACC2BBF6ED2}"/>
    <cellStyle name="Comma 257" xfId="5" xr:uid="{00000000-0005-0000-0000-000002000000}"/>
    <cellStyle name="Comma 257 2" xfId="16" xr:uid="{82DCAD23-2574-4987-9CF9-3EA09B6A35F2}"/>
    <cellStyle name="Comma 257 2 2" xfId="82" xr:uid="{9F884995-11E6-47D4-9386-FDBC474F888C}"/>
    <cellStyle name="Comma 257 2 2 2" xfId="95" xr:uid="{BEC2B021-9550-4658-A9EB-B157CDDD58D3}"/>
    <cellStyle name="Comma 257 2 2 2 2" xfId="240" xr:uid="{8F2CCB36-4AD8-4E61-8A5C-24CA86CF6996}"/>
    <cellStyle name="Comma 257 2 2 2 2 2" xfId="203" xr:uid="{13E66F52-5A6F-4AD0-B063-24E8844C4ADB}"/>
    <cellStyle name="Comma 257 2 2 2 3" xfId="235" xr:uid="{E0D1629D-90EA-457E-AF6B-9E83D502984F}"/>
    <cellStyle name="Comma 257 2 2 3" xfId="221" xr:uid="{EE41B440-01C7-488A-8494-DA44CF55EB78}"/>
    <cellStyle name="Comma 257 2 3" xfId="78" xr:uid="{9833310A-5129-478E-AD80-FD5EA7D51B34}"/>
    <cellStyle name="Comma 257 2 3 2" xfId="91" xr:uid="{BF25EBC4-C1C7-4329-97EB-C224D167AB06}"/>
    <cellStyle name="Comma 257 2 3 2 2" xfId="231" xr:uid="{FCCC82C0-F284-4640-85F9-8259DCD50B70}"/>
    <cellStyle name="Comma 257 2 3 3" xfId="217" xr:uid="{4ED4200A-193B-4766-AD84-A9BA84C8EB66}"/>
    <cellStyle name="Comma 257 2 4" xfId="85" xr:uid="{554F69AC-C611-471F-B358-57A8DADCB538}"/>
    <cellStyle name="Comma 257 2 4 2" xfId="224" xr:uid="{57D8E5F4-035B-4A43-A93A-56CD4D884CAC}"/>
    <cellStyle name="Comma 257 2 5" xfId="102" xr:uid="{7F3216D3-F8D8-4281-B465-680BA0E6C8C3}"/>
    <cellStyle name="Comma 257 2 5 2" xfId="239" xr:uid="{F36D0DBA-E146-4A9A-B34C-9B431C90DCDE}"/>
    <cellStyle name="Comma 257 2 6" xfId="210" xr:uid="{CE7D732F-B660-4D6B-8765-104D537F2A27}"/>
    <cellStyle name="Comma 257 3" xfId="12" xr:uid="{4ABA634A-56EA-44CD-A547-2E49F6AB9016}"/>
    <cellStyle name="Comma 3" xfId="14" xr:uid="{1595FA14-7CF6-4A68-88A8-9A6D8E7C706A}"/>
    <cellStyle name="Comma 3 2" xfId="20" xr:uid="{ACB49054-03F6-4FA2-B979-5B01816D8412}"/>
    <cellStyle name="Comma 3 2 2" xfId="111" xr:uid="{059801CE-5C84-4338-ADA7-6EB6BEDD8E26}"/>
    <cellStyle name="Comma 3 2 3" xfId="227" xr:uid="{DAD406C8-A1F4-4CFD-969A-C08B270FF2CC}"/>
    <cellStyle name="Comma 3 3" xfId="69" xr:uid="{A437CF97-BC65-4B83-B81D-E09EE7A180D6}"/>
    <cellStyle name="Comma 3 3 2" xfId="180" xr:uid="{5F725195-B839-4C6E-BA57-68A8AE9C6A21}"/>
    <cellStyle name="Comma 3 4" xfId="192" xr:uid="{22CB91A9-B035-4D6C-A388-E6F3084D55B2}"/>
    <cellStyle name="Comma 3 5" xfId="110" xr:uid="{E313BA1F-A7B0-4E58-A630-BF8E878620ED}"/>
    <cellStyle name="Comma 3 6" xfId="48" xr:uid="{FA446FA8-24B4-4676-936D-29EA64430CAF}"/>
    <cellStyle name="Comma 3 7" xfId="213" xr:uid="{C6ED4848-44BB-4895-8EF5-BE46A3B6EAE7}"/>
    <cellStyle name="Comma 4" xfId="32" xr:uid="{94ED187A-3E85-46CD-8A22-FDDB08A0338C}"/>
    <cellStyle name="Comma 4 2" xfId="31" xr:uid="{88E0AEA2-E284-40E4-8EB6-5116F27313FC}"/>
    <cellStyle name="Comma 4 2 2" xfId="88" xr:uid="{048F08E5-63BA-4D12-863E-B6019E535280}"/>
    <cellStyle name="Comma 4 2 2 2" xfId="228" xr:uid="{01A6B5E2-9A68-4F9F-86DA-09EBD25669EE}"/>
    <cellStyle name="Comma 4 2 3" xfId="182" xr:uid="{730FB880-1676-4490-81AD-7490D104A5A4}"/>
    <cellStyle name="Comma 4 2 4" xfId="214" xr:uid="{909BC690-38F3-4F11-8A7A-A5CDD50C90FA}"/>
    <cellStyle name="Comma 4 3" xfId="89" xr:uid="{02A0CE57-A090-4130-A204-8996671BA8BD}"/>
    <cellStyle name="Comma 4 3 2" xfId="190" xr:uid="{BCD1344A-C2BD-4E8D-9386-E0FEECACFCB3}"/>
    <cellStyle name="Comma 4 3 3" xfId="229" xr:uid="{E0ECB71D-87BC-41AE-A2E7-C4618615110C}"/>
    <cellStyle name="Comma 4 4" xfId="76" xr:uid="{36A85CF1-23C1-496A-91A0-720BBC29577D}"/>
    <cellStyle name="Comma 4 4 2" xfId="191" xr:uid="{0E63778A-2CC2-44C3-A449-17143F6A6D75}"/>
    <cellStyle name="Comma 4 5" xfId="112" xr:uid="{B186B5EC-276D-45EF-9AEE-A55DE40CD3B2}"/>
    <cellStyle name="Comma 4 6" xfId="49" xr:uid="{91387E52-0925-489A-9D86-1A507168B159}"/>
    <cellStyle name="Comma 4 7" xfId="215" xr:uid="{87ADA76E-22FB-436F-954C-53D047435A8A}"/>
    <cellStyle name="Comma 5" xfId="36" xr:uid="{D5C14EE9-924E-44B7-88ED-1DD66E9359A7}"/>
    <cellStyle name="Comma 5 2" xfId="94" xr:uid="{BB7EF6DE-6BCD-4A5C-89E6-D4760ED1FCD6}"/>
    <cellStyle name="Comma 5 2 2" xfId="234" xr:uid="{FBCA1F36-DD33-4544-91AE-2975BA2B41FE}"/>
    <cellStyle name="Comma 5 3" xfId="100" xr:uid="{12C17433-B5C0-4379-8C39-8F3E7FC0E8EC}"/>
    <cellStyle name="Comma 5 3 2" xfId="238" xr:uid="{7CD4D44F-D470-4FD0-9E5B-22FBD7051666}"/>
    <cellStyle name="Comma 5 4" xfId="81" xr:uid="{10020E36-21BC-4D02-BEEF-85A879F80F7D}"/>
    <cellStyle name="Comma 5 5" xfId="113" xr:uid="{6F1B6678-E4F1-41E4-9521-B20A3DBEAA0C}"/>
    <cellStyle name="Comma 5 6" xfId="55" xr:uid="{079DC897-092C-4AD1-A6B9-B63C1235A2CD}"/>
    <cellStyle name="Comma 5 7" xfId="220" xr:uid="{5421A797-00EA-4909-9522-B310068574C0}"/>
    <cellStyle name="Comma 6" xfId="114" xr:uid="{7BF2FEB1-E82E-42B5-B4F2-EEF8F711437A}"/>
    <cellStyle name="Comma 7" xfId="50" xr:uid="{4296CEA0-38C0-4E1C-ADD1-EA2FE32A02F3}"/>
    <cellStyle name="Comma 7 2" xfId="151" xr:uid="{A686667F-A296-48CF-B6EF-0FA830FFC148}"/>
    <cellStyle name="Comma 7 2 2" xfId="168" xr:uid="{3E3B5BE3-BD25-483C-B4D7-53B694262A93}"/>
    <cellStyle name="Comma 7 3" xfId="115" xr:uid="{AA7985DD-46AF-4649-8479-5679F14D6B76}"/>
    <cellStyle name="Comma 8" xfId="116" xr:uid="{E2906218-61F6-4719-B34D-C006129D342C}"/>
    <cellStyle name="Comma 9" xfId="117" xr:uid="{230CA5E9-9ABC-46E3-8BA5-AC474B53B864}"/>
    <cellStyle name="Currency 2" xfId="22" xr:uid="{A4706D8A-B636-44FB-A0B2-7AF66F074948}"/>
    <cellStyle name="Debit" xfId="118" xr:uid="{DAEBCFB6-F537-4042-8A9F-358877AD6AC5}"/>
    <cellStyle name="Debit 2" xfId="152" xr:uid="{21E1AD47-5B9D-4584-9CAD-F9B10C758D8D}"/>
    <cellStyle name="Followed Hyperlink" xfId="25" xr:uid="{29E40BED-96E7-4CDF-A5F2-D438BC403A84}"/>
    <cellStyle name="Followed Hyperlink 2" xfId="72" xr:uid="{93B3F8F3-6454-474A-BD11-C9C5C8F92757}"/>
    <cellStyle name="Followed Hyperlink 3" xfId="98" xr:uid="{941AEF34-B627-4063-B0A4-48E5EE2C196C}"/>
    <cellStyle name="Header1" xfId="119" xr:uid="{9837C450-1CAE-4FC4-85F1-3A0E5062938F}"/>
    <cellStyle name="Header2" xfId="120" xr:uid="{069F72E9-8FCE-47AD-8DA6-0D3FF8CF4419}"/>
    <cellStyle name="Heading" xfId="121" xr:uid="{20B7D91E-398E-4A31-BDA8-8C84BAB7066F}"/>
    <cellStyle name="Heading 5" xfId="153" xr:uid="{A73F6A15-D946-450E-AE61-5D625F1ABF8E}"/>
    <cellStyle name="Hyperlink" xfId="27" xr:uid="{2CDAB133-1800-46B7-9B3B-9D7222D7996C}"/>
    <cellStyle name="Hyperlink 2" xfId="26" xr:uid="{3E934975-756A-4130-87B1-6DDCBA7F793D}"/>
    <cellStyle name="Hyperlink 2 2" xfId="51" xr:uid="{0E3F5C2C-FAE9-4708-A30E-AA427AD48B04}"/>
    <cellStyle name="Hyperlink 2 3" xfId="73" xr:uid="{7A80F161-92CE-49B8-95C6-D115DF793C4F}"/>
    <cellStyle name="Hyperlink 2 4" xfId="44" xr:uid="{1DE24D1A-7F01-46B3-840E-E0732767EC8A}"/>
    <cellStyle name="Hyperlink 3" xfId="30" xr:uid="{078FA1E7-96AB-438A-BF84-029ABBD48DF2}"/>
    <cellStyle name="Hyperlink 4" xfId="74" xr:uid="{3EC62892-2580-4061-8DE5-23C49FBB558A}"/>
    <cellStyle name="Hyperlink 5" xfId="99" xr:uid="{F64A0F3E-9DB2-4BC5-90F3-99B5179DBF0C}"/>
    <cellStyle name="Hyperlink 6" xfId="197" xr:uid="{F5F749E2-E3BB-4130-82FE-992DE3CBF3FF}"/>
    <cellStyle name="Normal" xfId="0" builtinId="0"/>
    <cellStyle name="Normal 10" xfId="141" xr:uid="{A70A3C9C-BD4A-4758-BD5C-4004B4166B30}"/>
    <cellStyle name="Normal 10 2" xfId="158" xr:uid="{3C1754E2-6F73-443D-828E-CA3DEB2B7C9B}"/>
    <cellStyle name="Normal 11" xfId="142" xr:uid="{1B766EBE-0AB4-461A-A74E-B98C95C10183}"/>
    <cellStyle name="Normal 12" xfId="144" xr:uid="{C72F5065-0BEF-43D1-8A70-B3A1F6E26B14}"/>
    <cellStyle name="Normal 120 4" xfId="33" xr:uid="{775EBA88-8FD2-4A76-A8C3-DCD3491AE4FC}"/>
    <cellStyle name="Normal 122 4" xfId="1" xr:uid="{00000000-0005-0000-0000-000004000000}"/>
    <cellStyle name="Normal 13" xfId="173" xr:uid="{6DC3704F-47CD-41C4-8481-D1F9AD07AFA7}"/>
    <cellStyle name="Normal 14" xfId="174" xr:uid="{57465A41-879B-4956-BF4D-CAF67F335832}"/>
    <cellStyle name="Normal 15" xfId="176" xr:uid="{DB2109E2-61DF-45DA-8C16-F912EA585640}"/>
    <cellStyle name="Normal 16" xfId="185" xr:uid="{A2136992-25B9-4FD3-8342-3B057A152903}"/>
    <cellStyle name="Normal 17" xfId="198" xr:uid="{1EA5708D-3538-456B-BF0E-DF9F9BA31E1E}"/>
    <cellStyle name="Normal 17 2" xfId="243" xr:uid="{D52BEC44-29CC-4034-9743-24EBA4017873}"/>
    <cellStyle name="Normal 18" xfId="199" xr:uid="{33C85E4A-978A-46A7-BEC3-0E5E024E7233}"/>
    <cellStyle name="Normal 18 2" xfId="209" xr:uid="{87D3BC44-8313-466C-8FA7-1A95E7812EB5}"/>
    <cellStyle name="Normal 18 2 2" xfId="257" xr:uid="{B99BC177-97C0-44EE-8103-22A01113C09C}"/>
    <cellStyle name="Normal 19" xfId="204" xr:uid="{EC95AC6F-9BCA-4F91-85F8-92D6D820FC25}"/>
    <cellStyle name="Normal 19 2" xfId="254" xr:uid="{8ED7B8A9-D770-46E6-A7DC-762117C1740D}"/>
    <cellStyle name="Normal 19 3" xfId="255" xr:uid="{AF7E1581-FA72-4857-A35A-25DB3EED7059}"/>
    <cellStyle name="Normal 2" xfId="17" xr:uid="{741E98CF-E4FF-49FA-B5B3-608A63AD381E}"/>
    <cellStyle name="Normal 2 10 2" xfId="6" xr:uid="{00000000-0005-0000-0000-000005000000}"/>
    <cellStyle name="Normal 2 2" xfId="23" xr:uid="{6577D2BE-D8D0-47BD-85AD-BCC7C88C17DB}"/>
    <cellStyle name="Normal 2 2 2" xfId="70" xr:uid="{9A1FC77C-F9D7-4933-96A0-6073B982CCD1}"/>
    <cellStyle name="Normal 2 2 3" xfId="123" xr:uid="{B4AE5732-34F4-4EED-968B-EC940902CB9B}"/>
    <cellStyle name="Normal 2 2 4" xfId="45" xr:uid="{73FB5F5B-E0A0-428F-BF55-A06A01824DC6}"/>
    <cellStyle name="Normal 2 22" xfId="39" xr:uid="{8533271E-D099-4B24-A361-113FD33B1EBD}"/>
    <cellStyle name="Normal 2 3" xfId="124" xr:uid="{90B694EF-5E02-4F31-B3E9-C2691F5E88FE}"/>
    <cellStyle name="Normal 2 3 2" xfId="154" xr:uid="{541FEC00-17C6-483E-8C61-F902ED93CD52}"/>
    <cellStyle name="Normal 2 3 2 2" xfId="169" xr:uid="{A98FFC4F-E84D-42D2-846C-069F22F8F406}"/>
    <cellStyle name="Normal 2 3 3" xfId="162" xr:uid="{2C8F0F9F-7AC7-4063-A167-1B27958414A1}"/>
    <cellStyle name="Normal 2 4" xfId="147" xr:uid="{3C74DDFC-8F26-417F-9E08-FD622D4DB9D0}"/>
    <cellStyle name="Normal 2 5" xfId="189" xr:uid="{0AA35741-6176-4A87-AE79-2FCD7A48D7E7}"/>
    <cellStyle name="Normal 2 6" xfId="122" xr:uid="{2D5017C7-A40A-4621-80B5-7066090F5B36}"/>
    <cellStyle name="Normal 2_Eliminate" xfId="135" xr:uid="{9F0EC484-9278-4166-8A9E-C78DA9AB0E83}"/>
    <cellStyle name="Normal 20" xfId="249" xr:uid="{38C73C2E-E868-4859-B587-26A522AE103D}"/>
    <cellStyle name="Normal 21" xfId="250" xr:uid="{36B92248-5C5C-418A-90AD-A88C49BA49F5}"/>
    <cellStyle name="Normal 211 2 2" xfId="3" xr:uid="{00000000-0005-0000-0000-000006000000}"/>
    <cellStyle name="Normal 211 2 2 2" xfId="65" xr:uid="{F5A19BE5-4BD0-41EE-BC66-F39C70A1AE38}"/>
    <cellStyle name="Normal 211 2 2 3" xfId="201" xr:uid="{49632E71-2F14-4AB7-8535-5DC836A9E133}"/>
    <cellStyle name="Normal 211 2 2 4" xfId="206" xr:uid="{0DFB861D-A6DD-4889-928F-088DB6432F71}"/>
    <cellStyle name="Normal 211 2 2 5" xfId="246" xr:uid="{15A78616-B70C-41F2-B484-50A4776CE06A}"/>
    <cellStyle name="Normal 211 2 2 6" xfId="252" xr:uid="{4A9AE473-89AF-4CC0-9971-69CC33105CAB}"/>
    <cellStyle name="Normal 213 2 2" xfId="2" xr:uid="{00000000-0005-0000-0000-000007000000}"/>
    <cellStyle name="Normal 213 2 2 2" xfId="64" xr:uid="{16427BA0-9E79-48EC-9D8E-EB35CAB674C2}"/>
    <cellStyle name="Normal 213 2 2 3" xfId="200" xr:uid="{779FE25C-FF93-4A74-BA8A-14840BAAE29E}"/>
    <cellStyle name="Normal 213 2 2 4" xfId="205" xr:uid="{A7959B7B-6982-47B9-9089-FCE839EF5059}"/>
    <cellStyle name="Normal 213 2 2 5" xfId="247" xr:uid="{64AAFF6C-CD9C-4A9B-9572-8B1F7935E2A8}"/>
    <cellStyle name="Normal 213 2 2 6" xfId="253" xr:uid="{D505DF36-5778-47E9-B730-7C9F53DE2D73}"/>
    <cellStyle name="Normal 214 2 2" xfId="4" xr:uid="{00000000-0005-0000-0000-000008000000}"/>
    <cellStyle name="Normal 214 2 2 2" xfId="66" xr:uid="{4D577CED-7544-4EE1-8559-588D3B59B628}"/>
    <cellStyle name="Normal 214 2 2 3" xfId="202" xr:uid="{57B6C3E7-0D1C-422A-80A7-B5A376B9D592}"/>
    <cellStyle name="Normal 214 2 2 4" xfId="207" xr:uid="{418ACC21-FC60-4A60-AC0D-DE0C4ECC0E97}"/>
    <cellStyle name="Normal 214 2 2 5" xfId="245" xr:uid="{29E41D26-E1AB-4313-986F-6966CB7E6027}"/>
    <cellStyle name="Normal 214 2 2 6" xfId="251" xr:uid="{0805ABB5-FA81-4AC9-B8FB-3D9D0A891543}"/>
    <cellStyle name="Normal 218" xfId="7" xr:uid="{00000000-0005-0000-0000-000009000000}"/>
    <cellStyle name="Normal 3" xfId="10" xr:uid="{00000000-0005-0000-0000-00000A000000}"/>
    <cellStyle name="Normal 3 19 4 2 2 2" xfId="43" xr:uid="{D0435222-4C0C-4571-91E4-819A3E12FAEA}"/>
    <cellStyle name="Normal 3 19 4 2 2 2 2" xfId="60" xr:uid="{BDC19A01-CB77-4188-BF52-8BB8B38EE96C}"/>
    <cellStyle name="Normal 3 19 4 2 2 2 2 2" xfId="244" xr:uid="{41D769C7-037B-4EDD-BB67-2CA1ED402074}"/>
    <cellStyle name="Normal 3 2" xfId="19" xr:uid="{DE5BFCD7-3F6A-447B-B0E8-85F21D819568}"/>
    <cellStyle name="Normal 3 2 2" xfId="193" xr:uid="{3B25A142-DAB4-49B3-A3FB-CB885D8C57E1}"/>
    <cellStyle name="Normal 3 2 3" xfId="126" xr:uid="{8C7502C5-8FDB-4727-80EF-76C355068758}"/>
    <cellStyle name="Normal 3 3" xfId="40" xr:uid="{FA8DD51E-F496-47D0-9240-67F0B9D9ADF8}"/>
    <cellStyle name="Normal 3 3 2" xfId="127" xr:uid="{841BE221-52B5-46A2-AD0B-DECB46ECEC5D}"/>
    <cellStyle name="Normal 3 4" xfId="38" xr:uid="{832C74F2-B391-4F10-858D-CC71A74979AD}"/>
    <cellStyle name="Normal 3 5" xfId="18" xr:uid="{906805AB-4206-4ABA-A989-2D6B1AF34E51}"/>
    <cellStyle name="Normal 3 6" xfId="125" xr:uid="{431C5FA1-5855-4991-B4D5-FDFABCC4ADCF}"/>
    <cellStyle name="Normal 3 7" xfId="54" xr:uid="{BDBC8A8F-EF6C-465D-81D5-583CB1CA2851}"/>
    <cellStyle name="Normal 3_Eliminate" xfId="136" xr:uid="{1E7DD5B1-4DF1-4544-AD1F-683DBE1BD7B5}"/>
    <cellStyle name="Normal 4" xfId="35" xr:uid="{674A9549-ED0D-4333-896B-79D506B7E087}"/>
    <cellStyle name="Normal 4 2" xfId="77" xr:uid="{00F118FB-CD52-40EE-BE6C-2A4BB252CE4C}"/>
    <cellStyle name="Normal 4 2 2" xfId="129" xr:uid="{5050808E-C1B7-4EA5-90DC-88A665BF070B}"/>
    <cellStyle name="Normal 4 3" xfId="128" xr:uid="{DEEEAAF0-EBEE-4CAB-AB08-407C468A77F8}"/>
    <cellStyle name="Normal 4 4" xfId="42" xr:uid="{FF144A8B-C22D-400D-BEC1-BD6DDDB49737}"/>
    <cellStyle name="Normal 4_Eliminate" xfId="137" xr:uid="{76C6536A-64BB-48ED-BA28-7228821562FD}"/>
    <cellStyle name="Normal 5" xfId="28" xr:uid="{2BCEA29A-425D-4842-9E96-9DD6AAC391EB}"/>
    <cellStyle name="Normal 5 2" xfId="75" xr:uid="{F3A6B92B-3794-43DB-8FAE-176D1E4A04FB}"/>
    <cellStyle name="Normal 5 3" xfId="130" xr:uid="{F50E5F8C-4F4B-4167-9FC7-F2A9EAB0259E}"/>
    <cellStyle name="Normal 5 4" xfId="57" xr:uid="{82F699D7-FB68-4428-8358-7D05AD5EDDB1}"/>
    <cellStyle name="Normal 6" xfId="11" xr:uid="{00000000-0005-0000-0000-00000B000000}"/>
    <cellStyle name="Normal 6 2" xfId="29" xr:uid="{C398AADA-A418-4A87-9004-D90957442FE8}"/>
    <cellStyle name="Normal 6 2 2" xfId="155" xr:uid="{666EE6D3-7EF8-44CF-B1CD-AC35FDAA5DFC}"/>
    <cellStyle name="Normal 6 3" xfId="138" xr:uid="{00BA81DE-EEAE-4578-9CCF-6DD65444FFAA}"/>
    <cellStyle name="Normal 6 4" xfId="58" xr:uid="{F3827227-857E-48FF-BD2D-5E5DCEBE621B}"/>
    <cellStyle name="Normal 7" xfId="8" xr:uid="{00000000-0005-0000-0000-00000C000000}"/>
    <cellStyle name="Normal 7 2" xfId="67" xr:uid="{CA93B9B3-098F-4FB1-9AC7-AAB224D9C17B}"/>
    <cellStyle name="Normal 7 2 2" xfId="156" xr:uid="{CD41A07B-5129-4ABC-BB86-A1CE4534456A}"/>
    <cellStyle name="Normal 7 3" xfId="139" xr:uid="{F03D2984-0130-47DD-9C47-BDD8C9545943}"/>
    <cellStyle name="Normal 7 4" xfId="62" xr:uid="{2C68F0F6-0038-47A5-830D-3B84EF37BF68}"/>
    <cellStyle name="Normal 8" xfId="63" xr:uid="{B57E51C2-600C-419E-879E-4F637022F334}"/>
    <cellStyle name="Normal 8 2" xfId="131" xr:uid="{01F78F78-8559-4E91-917D-983101D9A08A}"/>
    <cellStyle name="Normal 9" xfId="140" xr:uid="{154BA95F-F40E-40F3-BA9C-5ADA0F1E573F}"/>
    <cellStyle name="Normal 9 2" xfId="157" xr:uid="{C25F3E6C-BA05-4FAC-BAE8-6F4850D5D2C8}"/>
    <cellStyle name="Percent (0)" xfId="132" xr:uid="{78887E0A-FD0F-4091-8571-DDB4730BDAB5}"/>
    <cellStyle name="Percent 2" xfId="24" xr:uid="{D6F43793-F37B-40B1-874C-9A5289D8A1C2}"/>
    <cellStyle name="Percent 2 2" xfId="61" xr:uid="{97580FF2-806B-4340-BCAA-563245ACD48C}"/>
    <cellStyle name="Percent 2 2 2" xfId="196" xr:uid="{D7CB4620-4117-4F85-B42A-958335D6A423}"/>
    <cellStyle name="Percent 2 3" xfId="71" xr:uid="{9C03BAF8-05B5-4296-BBA0-9F51B23A9542}"/>
    <cellStyle name="Percent 2 4" xfId="46" xr:uid="{76606625-3C37-44C7-B503-0A8A89AE4FCE}"/>
    <cellStyle name="Percent 3" xfId="37" xr:uid="{A63977F9-FB3A-41BD-BE54-56F4171F844E}"/>
    <cellStyle name="Percent 3 2" xfId="101" xr:uid="{3043D912-02EE-4DB3-82E7-66B733A00228}"/>
    <cellStyle name="Percent 3 3" xfId="133" xr:uid="{A2D41DAE-7547-4F14-8089-AF594CAD2BE2}"/>
    <cellStyle name="Percent 3 4" xfId="47" xr:uid="{45133FDB-6726-47E2-BD7F-B6E6F5835952}"/>
    <cellStyle name="Percent 4" xfId="53" xr:uid="{5F9418FB-7845-4A73-A38B-41FF19030CD3}"/>
    <cellStyle name="Percent 4 2" xfId="172" xr:uid="{91118647-DDB2-4CDE-A98B-9F0A7CBC6D7F}"/>
    <cellStyle name="Percent 5" xfId="56" xr:uid="{91FEAC5C-5CF2-4D2A-8278-72687549E4E2}"/>
    <cellStyle name="Percent 5 2" xfId="195" xr:uid="{F74FBF2C-B92D-449F-A623-0C8E3A8D758C}"/>
    <cellStyle name="Percent 6" xfId="59" xr:uid="{E473FE50-901C-4AA2-AA99-EFA33D270E0F}"/>
    <cellStyle name="Percent 6 2" xfId="248" xr:uid="{849FB572-A8ED-4B36-B536-3C100E0E6A69}"/>
    <cellStyle name="Percent 7" xfId="241" xr:uid="{4902B135-53DE-48A8-8055-F46CF079AD0D}"/>
    <cellStyle name="Percent 8" xfId="242" xr:uid="{EB17A468-7E34-4B03-A750-D497E563A16E}"/>
    <cellStyle name="Tickmark" xfId="134" xr:uid="{3B111873-F93D-45FB-A989-11063987053A}"/>
    <cellStyle name="千位分隔 2" xfId="188" xr:uid="{2DC0EB00-21D0-422D-887B-7532153413F2}"/>
    <cellStyle name="常规 2" xfId="184" xr:uid="{58432760-48C4-493E-98FC-5F063D989E4A}"/>
    <cellStyle name="百分比 2" xfId="187" xr:uid="{B2672561-CA1C-4DE1-A29A-14D45A804CEE}"/>
  </cellStyles>
  <dxfs count="0"/>
  <tableStyles count="0" defaultTableStyle="TableStyleMedium2" defaultPivotStyle="PivotStyleLight16"/>
  <colors>
    <mruColors>
      <color rgb="FFFFCCCC"/>
      <color rgb="FFFAFAFA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9FCBA-9AB6-4BCA-8B16-C7DCB1BF69F9}">
  <dimension ref="A1:M154"/>
  <sheetViews>
    <sheetView topLeftCell="A33" zoomScale="145" zoomScaleNormal="145" zoomScaleSheetLayoutView="100" workbookViewId="0">
      <selection activeCell="G37" sqref="G37"/>
    </sheetView>
  </sheetViews>
  <sheetFormatPr defaultColWidth="9.140625" defaultRowHeight="16.5" customHeight="1"/>
  <cols>
    <col min="1" max="3" width="1.42578125" style="17" customWidth="1"/>
    <col min="4" max="4" width="28.42578125" style="17" customWidth="1"/>
    <col min="5" max="5" width="5.5703125" style="17" customWidth="1"/>
    <col min="6" max="6" width="0.7109375" style="17" customWidth="1"/>
    <col min="7" max="7" width="11.5703125" style="17" customWidth="1"/>
    <col min="8" max="8" width="0.7109375" style="17" customWidth="1"/>
    <col min="9" max="9" width="12.42578125" style="17" customWidth="1"/>
    <col min="10" max="10" width="0.7109375" style="17" customWidth="1"/>
    <col min="11" max="11" width="11.5703125" style="17" customWidth="1"/>
    <col min="12" max="12" width="0.7109375" style="17" customWidth="1"/>
    <col min="13" max="13" width="12.42578125" style="17" customWidth="1"/>
    <col min="14" max="16384" width="9.140625" style="17"/>
  </cols>
  <sheetData>
    <row r="1" spans="1:13" ht="16.5" customHeight="1">
      <c r="A1" s="13" t="s">
        <v>150</v>
      </c>
      <c r="B1" s="36"/>
      <c r="C1" s="36"/>
      <c r="D1" s="36"/>
      <c r="E1" s="37"/>
      <c r="F1" s="38"/>
      <c r="G1" s="7"/>
      <c r="H1" s="38"/>
      <c r="I1" s="7"/>
      <c r="J1" s="38"/>
      <c r="K1" s="7"/>
      <c r="L1" s="38"/>
      <c r="M1" s="7"/>
    </row>
    <row r="2" spans="1:13" ht="16.5" customHeight="1">
      <c r="A2" s="39" t="s">
        <v>0</v>
      </c>
      <c r="B2" s="39"/>
      <c r="C2" s="36"/>
      <c r="D2" s="36"/>
      <c r="E2" s="37"/>
      <c r="F2" s="38"/>
      <c r="G2" s="7"/>
      <c r="H2" s="38"/>
      <c r="I2" s="7"/>
      <c r="J2" s="38"/>
      <c r="K2" s="7"/>
      <c r="L2" s="38"/>
      <c r="M2" s="7"/>
    </row>
    <row r="3" spans="1:13" ht="16.5" customHeight="1">
      <c r="A3" s="14" t="s">
        <v>196</v>
      </c>
      <c r="B3" s="40"/>
      <c r="C3" s="40"/>
      <c r="D3" s="40"/>
      <c r="E3" s="41"/>
      <c r="F3" s="42"/>
      <c r="G3" s="9"/>
      <c r="H3" s="42"/>
      <c r="I3" s="9"/>
      <c r="J3" s="42"/>
      <c r="K3" s="9"/>
      <c r="L3" s="42"/>
      <c r="M3" s="9"/>
    </row>
    <row r="4" spans="1:13" ht="16.5" customHeight="1">
      <c r="A4" s="39"/>
      <c r="B4" s="36"/>
      <c r="C4" s="36"/>
      <c r="D4" s="36"/>
      <c r="E4" s="37"/>
      <c r="F4" s="38"/>
      <c r="G4" s="8"/>
      <c r="H4" s="38"/>
      <c r="I4" s="8"/>
      <c r="J4" s="38"/>
      <c r="K4" s="8"/>
      <c r="L4" s="38"/>
      <c r="M4" s="8"/>
    </row>
    <row r="5" spans="1:13" ht="16.5" customHeight="1">
      <c r="A5" s="39"/>
      <c r="B5" s="36"/>
      <c r="C5" s="36"/>
      <c r="D5" s="36"/>
      <c r="E5" s="37"/>
      <c r="F5" s="38"/>
      <c r="G5" s="8"/>
      <c r="H5" s="38"/>
      <c r="I5" s="8"/>
      <c r="J5" s="38"/>
      <c r="K5" s="8"/>
      <c r="L5" s="38"/>
      <c r="M5" s="8"/>
    </row>
    <row r="6" spans="1:13" ht="16.5" customHeight="1">
      <c r="A6" s="39"/>
      <c r="B6" s="36"/>
      <c r="C6" s="36"/>
      <c r="D6" s="36"/>
      <c r="E6" s="37"/>
      <c r="F6" s="38"/>
      <c r="G6" s="154" t="s">
        <v>1</v>
      </c>
      <c r="H6" s="154"/>
      <c r="I6" s="154"/>
      <c r="J6" s="38"/>
      <c r="K6" s="154" t="s">
        <v>2</v>
      </c>
      <c r="L6" s="154"/>
      <c r="M6" s="154"/>
    </row>
    <row r="7" spans="1:13" ht="16.5" customHeight="1">
      <c r="A7" s="39"/>
      <c r="B7" s="36"/>
      <c r="C7" s="36"/>
      <c r="D7" s="36"/>
      <c r="E7" s="43"/>
      <c r="F7" s="38"/>
      <c r="G7" s="155" t="s">
        <v>3</v>
      </c>
      <c r="H7" s="155"/>
      <c r="I7" s="155"/>
      <c r="J7" s="38"/>
      <c r="K7" s="155" t="s">
        <v>3</v>
      </c>
      <c r="L7" s="155"/>
      <c r="M7" s="155"/>
    </row>
    <row r="8" spans="1:13" ht="16.5" customHeight="1">
      <c r="A8" s="39"/>
      <c r="B8" s="39"/>
      <c r="C8" s="36"/>
      <c r="D8" s="36"/>
      <c r="E8" s="43"/>
      <c r="F8" s="38"/>
      <c r="G8" s="44" t="s">
        <v>4</v>
      </c>
      <c r="H8" s="38"/>
      <c r="I8" s="44" t="s">
        <v>5</v>
      </c>
      <c r="J8" s="38"/>
      <c r="K8" s="44" t="s">
        <v>4</v>
      </c>
      <c r="L8" s="38"/>
      <c r="M8" s="44" t="s">
        <v>5</v>
      </c>
    </row>
    <row r="9" spans="1:13" ht="16.5" customHeight="1">
      <c r="A9" s="39"/>
      <c r="B9" s="39"/>
      <c r="C9" s="36"/>
      <c r="D9" s="36"/>
      <c r="E9" s="43"/>
      <c r="F9" s="38"/>
      <c r="G9" s="45" t="s">
        <v>194</v>
      </c>
      <c r="H9" s="38"/>
      <c r="I9" s="45" t="s">
        <v>6</v>
      </c>
      <c r="J9" s="38"/>
      <c r="K9" s="45" t="s">
        <v>194</v>
      </c>
      <c r="L9" s="38"/>
      <c r="M9" s="45" t="s">
        <v>6</v>
      </c>
    </row>
    <row r="10" spans="1:13" ht="16.5" customHeight="1">
      <c r="A10" s="39"/>
      <c r="B10" s="36"/>
      <c r="C10" s="36"/>
      <c r="D10" s="36"/>
      <c r="E10" s="43"/>
      <c r="F10" s="46"/>
      <c r="G10" s="45" t="s">
        <v>197</v>
      </c>
      <c r="H10" s="46"/>
      <c r="I10" s="45" t="s">
        <v>139</v>
      </c>
      <c r="J10" s="46"/>
      <c r="K10" s="45" t="s">
        <v>197</v>
      </c>
      <c r="L10" s="46"/>
      <c r="M10" s="45" t="s">
        <v>139</v>
      </c>
    </row>
    <row r="11" spans="1:13" ht="16.5" customHeight="1">
      <c r="A11" s="39"/>
      <c r="B11" s="36"/>
      <c r="C11" s="36"/>
      <c r="D11" s="25"/>
      <c r="E11" s="47" t="s">
        <v>7</v>
      </c>
      <c r="F11" s="38"/>
      <c r="G11" s="48" t="s">
        <v>212</v>
      </c>
      <c r="H11" s="46"/>
      <c r="I11" s="48" t="s">
        <v>212</v>
      </c>
      <c r="J11" s="46"/>
      <c r="K11" s="48" t="s">
        <v>212</v>
      </c>
      <c r="L11" s="46"/>
      <c r="M11" s="48" t="s">
        <v>212</v>
      </c>
    </row>
    <row r="12" spans="1:13" ht="14.1" customHeight="1">
      <c r="A12" s="39"/>
      <c r="B12" s="36"/>
      <c r="C12" s="36"/>
      <c r="D12" s="25"/>
      <c r="E12" s="49"/>
      <c r="F12" s="38"/>
      <c r="G12" s="7"/>
      <c r="H12" s="38"/>
      <c r="I12" s="7"/>
      <c r="J12" s="38"/>
      <c r="K12" s="7"/>
      <c r="L12" s="46"/>
      <c r="M12" s="44"/>
    </row>
    <row r="13" spans="1:13" ht="16.5" customHeight="1">
      <c r="A13" s="39" t="s">
        <v>8</v>
      </c>
      <c r="B13" s="36"/>
      <c r="C13" s="36"/>
      <c r="D13" s="36"/>
      <c r="E13" s="43"/>
      <c r="F13" s="38"/>
      <c r="G13" s="7"/>
      <c r="H13" s="38"/>
      <c r="I13" s="7"/>
      <c r="J13" s="38"/>
      <c r="K13" s="7"/>
      <c r="L13" s="38"/>
      <c r="M13" s="7"/>
    </row>
    <row r="14" spans="1:13" ht="14.1" customHeight="1">
      <c r="A14" s="39"/>
      <c r="B14" s="36"/>
      <c r="C14" s="36"/>
      <c r="D14" s="36"/>
      <c r="E14" s="43"/>
      <c r="F14" s="38"/>
      <c r="G14" s="7"/>
      <c r="H14" s="38"/>
      <c r="I14" s="7"/>
      <c r="J14" s="38"/>
      <c r="K14" s="7"/>
      <c r="L14" s="38"/>
      <c r="M14" s="7"/>
    </row>
    <row r="15" spans="1:13" ht="16.5" customHeight="1">
      <c r="A15" s="39" t="s">
        <v>9</v>
      </c>
      <c r="B15" s="39"/>
      <c r="C15" s="39"/>
      <c r="D15" s="39"/>
      <c r="E15" s="43"/>
      <c r="F15" s="38"/>
      <c r="G15" s="7"/>
      <c r="H15" s="38"/>
      <c r="I15" s="7"/>
      <c r="J15" s="38"/>
      <c r="K15" s="7"/>
      <c r="L15" s="38"/>
      <c r="M15" s="7"/>
    </row>
    <row r="16" spans="1:13" ht="14.1" customHeight="1">
      <c r="A16" s="39"/>
      <c r="B16" s="39"/>
      <c r="C16" s="39"/>
      <c r="D16" s="39"/>
      <c r="E16" s="43"/>
      <c r="F16" s="38"/>
      <c r="G16" s="7"/>
      <c r="H16" s="38"/>
      <c r="I16" s="7"/>
      <c r="J16" s="38"/>
      <c r="K16" s="7"/>
      <c r="L16" s="38"/>
      <c r="M16" s="7"/>
    </row>
    <row r="17" spans="1:13" ht="16.5" customHeight="1">
      <c r="A17" s="36" t="s">
        <v>10</v>
      </c>
      <c r="B17" s="36"/>
      <c r="C17" s="36"/>
      <c r="D17" s="36"/>
      <c r="E17" s="43"/>
      <c r="F17" s="38"/>
      <c r="G17" s="50">
        <v>695831286</v>
      </c>
      <c r="H17" s="38"/>
      <c r="I17" s="50">
        <v>564367805</v>
      </c>
      <c r="J17" s="38"/>
      <c r="K17" s="51">
        <v>594213786</v>
      </c>
      <c r="L17" s="38"/>
      <c r="M17" s="50">
        <v>474167056</v>
      </c>
    </row>
    <row r="18" spans="1:13" ht="16.5" customHeight="1">
      <c r="A18" s="36" t="s">
        <v>11</v>
      </c>
      <c r="B18" s="36"/>
      <c r="C18" s="36"/>
      <c r="D18" s="36"/>
      <c r="E18" s="43"/>
      <c r="F18" s="38"/>
      <c r="G18" s="50"/>
      <c r="H18" s="38"/>
      <c r="I18" s="50"/>
      <c r="J18" s="38"/>
      <c r="K18" s="52"/>
      <c r="L18" s="38"/>
      <c r="M18" s="50"/>
    </row>
    <row r="19" spans="1:13" ht="16.5" customHeight="1">
      <c r="A19" s="36"/>
      <c r="B19" s="36" t="s">
        <v>12</v>
      </c>
      <c r="C19" s="36"/>
      <c r="D19" s="36"/>
      <c r="E19" s="43">
        <v>5</v>
      </c>
      <c r="F19" s="38"/>
      <c r="G19" s="50">
        <v>166566429</v>
      </c>
      <c r="H19" s="38"/>
      <c r="I19" s="50">
        <v>165727977</v>
      </c>
      <c r="J19" s="38"/>
      <c r="K19" s="51">
        <v>145924303</v>
      </c>
      <c r="L19" s="38"/>
      <c r="M19" s="50">
        <v>145263652</v>
      </c>
    </row>
    <row r="20" spans="1:13" ht="16.5" customHeight="1">
      <c r="A20" s="36" t="s">
        <v>130</v>
      </c>
      <c r="B20" s="36"/>
      <c r="C20" s="36"/>
      <c r="D20" s="36"/>
      <c r="E20" s="53">
        <v>6</v>
      </c>
      <c r="F20" s="38"/>
      <c r="G20" s="50">
        <v>243920315</v>
      </c>
      <c r="H20" s="38"/>
      <c r="I20" s="50">
        <v>316962579</v>
      </c>
      <c r="J20" s="38"/>
      <c r="K20" s="51">
        <v>194644541</v>
      </c>
      <c r="L20" s="38"/>
      <c r="M20" s="50">
        <v>277763642</v>
      </c>
    </row>
    <row r="21" spans="1:13" ht="16.5" customHeight="1">
      <c r="A21" s="36" t="s">
        <v>13</v>
      </c>
      <c r="B21" s="36"/>
      <c r="C21" s="36"/>
      <c r="D21" s="36"/>
      <c r="E21" s="43">
        <v>9</v>
      </c>
      <c r="F21" s="38"/>
      <c r="G21" s="50">
        <v>38673810</v>
      </c>
      <c r="H21" s="38"/>
      <c r="I21" s="50">
        <v>38001420</v>
      </c>
      <c r="J21" s="38"/>
      <c r="K21" s="51">
        <v>25782540</v>
      </c>
      <c r="L21" s="38"/>
      <c r="M21" s="50">
        <v>25334280</v>
      </c>
    </row>
    <row r="22" spans="1:13" ht="16.5" customHeight="1">
      <c r="A22" s="36" t="s">
        <v>144</v>
      </c>
      <c r="B22" s="36"/>
      <c r="C22" s="36"/>
      <c r="D22" s="36"/>
      <c r="E22" s="43"/>
      <c r="F22" s="38"/>
      <c r="G22" s="50"/>
      <c r="H22" s="38"/>
      <c r="I22" s="50"/>
      <c r="J22" s="38"/>
      <c r="K22" s="51"/>
      <c r="L22" s="38"/>
      <c r="M22" s="50"/>
    </row>
    <row r="23" spans="1:13" ht="16.5" customHeight="1">
      <c r="A23" s="36"/>
      <c r="B23" s="36" t="s">
        <v>143</v>
      </c>
      <c r="C23" s="36"/>
      <c r="D23" s="36"/>
      <c r="E23" s="43">
        <v>9</v>
      </c>
      <c r="F23" s="38"/>
      <c r="G23" s="50">
        <v>2578254</v>
      </c>
      <c r="H23" s="38"/>
      <c r="I23" s="50">
        <v>2533428</v>
      </c>
      <c r="J23" s="38"/>
      <c r="K23" s="51">
        <v>2578254</v>
      </c>
      <c r="L23" s="38"/>
      <c r="M23" s="50">
        <v>2533428</v>
      </c>
    </row>
    <row r="24" spans="1:13" ht="16.5" customHeight="1">
      <c r="A24" s="36" t="s">
        <v>144</v>
      </c>
      <c r="B24" s="36"/>
      <c r="C24" s="36"/>
      <c r="D24" s="36"/>
      <c r="E24" s="43"/>
      <c r="F24" s="38"/>
      <c r="G24" s="50"/>
      <c r="H24" s="38"/>
      <c r="I24" s="50"/>
      <c r="J24" s="38"/>
      <c r="K24" s="51"/>
      <c r="L24" s="38"/>
      <c r="M24" s="50"/>
    </row>
    <row r="25" spans="1:13" ht="16.5" customHeight="1">
      <c r="A25" s="36"/>
      <c r="B25" s="36" t="s">
        <v>219</v>
      </c>
      <c r="C25" s="36"/>
      <c r="D25" s="36"/>
      <c r="E25" s="43">
        <v>9</v>
      </c>
      <c r="F25" s="38"/>
      <c r="G25" s="50">
        <v>0</v>
      </c>
      <c r="H25" s="38"/>
      <c r="I25" s="50">
        <v>0</v>
      </c>
      <c r="J25" s="38"/>
      <c r="K25" s="51">
        <v>14500000</v>
      </c>
      <c r="L25" s="38"/>
      <c r="M25" s="50">
        <v>14500000</v>
      </c>
    </row>
    <row r="26" spans="1:13" ht="16.5" customHeight="1">
      <c r="A26" s="36" t="s">
        <v>14</v>
      </c>
      <c r="B26" s="36"/>
      <c r="C26" s="36"/>
      <c r="D26" s="36"/>
      <c r="E26" s="43"/>
      <c r="F26" s="38"/>
      <c r="G26" s="50">
        <v>250271201</v>
      </c>
      <c r="H26" s="38"/>
      <c r="I26" s="50">
        <v>271742743</v>
      </c>
      <c r="J26" s="38"/>
      <c r="K26" s="51">
        <v>243676575</v>
      </c>
      <c r="L26" s="38"/>
      <c r="M26" s="50">
        <v>264805508</v>
      </c>
    </row>
    <row r="27" spans="1:13" ht="16.5" customHeight="1">
      <c r="A27" s="36" t="s">
        <v>15</v>
      </c>
      <c r="B27" s="36"/>
      <c r="C27" s="36"/>
      <c r="D27" s="36"/>
      <c r="E27" s="43"/>
      <c r="F27" s="38"/>
      <c r="G27" s="54">
        <v>7443015</v>
      </c>
      <c r="H27" s="38"/>
      <c r="I27" s="54">
        <v>11449351</v>
      </c>
      <c r="J27" s="38"/>
      <c r="K27" s="54">
        <v>5860596</v>
      </c>
      <c r="L27" s="38"/>
      <c r="M27" s="54">
        <v>10726569</v>
      </c>
    </row>
    <row r="28" spans="1:13" ht="14.1" customHeight="1">
      <c r="A28" s="36"/>
      <c r="B28" s="36"/>
      <c r="C28" s="36"/>
      <c r="D28" s="36"/>
      <c r="E28" s="43"/>
      <c r="F28" s="38"/>
    </row>
    <row r="29" spans="1:13" ht="16.5" customHeight="1">
      <c r="A29" s="39" t="s">
        <v>16</v>
      </c>
      <c r="B29" s="36"/>
      <c r="C29" s="36"/>
      <c r="D29" s="36"/>
      <c r="E29" s="43"/>
      <c r="F29" s="38"/>
      <c r="G29" s="55">
        <f>SUM(G17:G27)</f>
        <v>1405284310</v>
      </c>
      <c r="I29" s="55">
        <f>SUM(I17:I27)</f>
        <v>1370785303</v>
      </c>
      <c r="K29" s="55">
        <f>SUM(K17:K27)</f>
        <v>1227180595</v>
      </c>
      <c r="M29" s="55">
        <f>SUM(M17:M27)</f>
        <v>1215094135</v>
      </c>
    </row>
    <row r="30" spans="1:13" ht="14.1" customHeight="1">
      <c r="A30" s="36"/>
      <c r="B30" s="36"/>
      <c r="C30" s="36"/>
      <c r="D30" s="36"/>
      <c r="E30" s="43"/>
      <c r="F30" s="38"/>
      <c r="G30" s="7"/>
      <c r="H30" s="38"/>
      <c r="I30" s="7"/>
      <c r="J30" s="38"/>
      <c r="K30" s="7"/>
      <c r="L30" s="38"/>
      <c r="M30" s="7"/>
    </row>
    <row r="31" spans="1:13" ht="16.5" customHeight="1">
      <c r="A31" s="39" t="s">
        <v>17</v>
      </c>
      <c r="B31" s="36"/>
      <c r="C31" s="36"/>
      <c r="D31" s="36"/>
      <c r="E31" s="43"/>
      <c r="F31" s="38"/>
      <c r="G31" s="7"/>
      <c r="H31" s="38"/>
      <c r="I31" s="7"/>
      <c r="J31" s="38"/>
      <c r="K31" s="7"/>
      <c r="L31" s="38"/>
      <c r="M31" s="7"/>
    </row>
    <row r="32" spans="1:13" ht="14.1" customHeight="1">
      <c r="A32" s="39"/>
      <c r="B32" s="36"/>
      <c r="C32" s="36"/>
      <c r="D32" s="36"/>
      <c r="E32" s="43"/>
      <c r="F32" s="38"/>
      <c r="G32" s="7"/>
      <c r="H32" s="38"/>
      <c r="I32" s="7"/>
      <c r="J32" s="38"/>
      <c r="K32" s="7"/>
      <c r="L32" s="38"/>
      <c r="M32" s="7"/>
    </row>
    <row r="33" spans="1:13" ht="16.5" customHeight="1">
      <c r="A33" s="36" t="s">
        <v>18</v>
      </c>
      <c r="B33" s="36"/>
      <c r="C33" s="36"/>
      <c r="D33" s="36"/>
      <c r="E33" s="43"/>
      <c r="F33" s="38"/>
      <c r="G33" s="50">
        <v>813607</v>
      </c>
      <c r="H33" s="38"/>
      <c r="I33" s="50">
        <v>813607</v>
      </c>
      <c r="J33" s="38"/>
      <c r="K33" s="50">
        <v>788057</v>
      </c>
      <c r="L33" s="38"/>
      <c r="M33" s="50">
        <v>788057</v>
      </c>
    </row>
    <row r="34" spans="1:13" ht="16.5" customHeight="1">
      <c r="A34" s="36" t="s">
        <v>206</v>
      </c>
      <c r="B34" s="36"/>
      <c r="C34" s="36"/>
      <c r="D34" s="36"/>
      <c r="E34" s="43"/>
      <c r="F34" s="38"/>
      <c r="G34" s="50"/>
      <c r="H34" s="38"/>
      <c r="I34" s="50"/>
      <c r="J34" s="38"/>
      <c r="K34" s="50"/>
      <c r="L34" s="38"/>
      <c r="M34" s="50"/>
    </row>
    <row r="35" spans="1:13" ht="16.5" customHeight="1">
      <c r="A35" s="36"/>
      <c r="B35" s="36" t="s">
        <v>207</v>
      </c>
      <c r="C35" s="36"/>
      <c r="D35" s="36"/>
      <c r="E35" s="43"/>
      <c r="F35" s="38"/>
      <c r="G35" s="50">
        <v>8017814</v>
      </c>
      <c r="H35" s="38"/>
      <c r="I35" s="50">
        <v>10014824</v>
      </c>
      <c r="J35" s="38"/>
      <c r="K35" s="50">
        <v>0</v>
      </c>
      <c r="L35" s="38"/>
      <c r="M35" s="50">
        <v>0</v>
      </c>
    </row>
    <row r="36" spans="1:13" ht="16.5" customHeight="1">
      <c r="A36" s="36" t="s">
        <v>19</v>
      </c>
      <c r="B36" s="36"/>
      <c r="C36" s="36"/>
      <c r="D36" s="36"/>
      <c r="E36" s="43">
        <v>7</v>
      </c>
      <c r="F36" s="38"/>
      <c r="G36" s="50">
        <v>0</v>
      </c>
      <c r="H36" s="38"/>
      <c r="I36" s="50">
        <v>0</v>
      </c>
      <c r="J36" s="38"/>
      <c r="K36" s="50">
        <v>177119381</v>
      </c>
      <c r="L36" s="38"/>
      <c r="M36" s="50">
        <v>178189730</v>
      </c>
    </row>
    <row r="37" spans="1:13" ht="16.5" customHeight="1">
      <c r="A37" s="36" t="s">
        <v>20</v>
      </c>
      <c r="B37" s="36"/>
      <c r="C37" s="36"/>
      <c r="D37" s="36"/>
      <c r="E37" s="43">
        <v>7</v>
      </c>
      <c r="F37" s="38"/>
      <c r="G37" s="50">
        <v>280549693</v>
      </c>
      <c r="H37" s="38"/>
      <c r="I37" s="50">
        <v>273602489</v>
      </c>
      <c r="J37" s="38"/>
      <c r="K37" s="51">
        <v>5000000</v>
      </c>
      <c r="L37" s="38"/>
      <c r="M37" s="50">
        <v>5000000</v>
      </c>
    </row>
    <row r="38" spans="1:13" ht="16.5" customHeight="1">
      <c r="A38" s="36" t="s">
        <v>142</v>
      </c>
      <c r="B38" s="36"/>
      <c r="C38" s="36"/>
      <c r="D38" s="36"/>
      <c r="E38" s="43">
        <v>9</v>
      </c>
      <c r="F38" s="38"/>
      <c r="G38" s="50">
        <v>39962937</v>
      </c>
      <c r="H38" s="38"/>
      <c r="I38" s="50">
        <v>39268134</v>
      </c>
      <c r="J38" s="38"/>
      <c r="K38" s="51">
        <v>39962937</v>
      </c>
      <c r="L38" s="38"/>
      <c r="M38" s="50">
        <v>39268134</v>
      </c>
    </row>
    <row r="39" spans="1:13" ht="16.5" customHeight="1">
      <c r="A39" s="36" t="s">
        <v>208</v>
      </c>
      <c r="B39" s="36"/>
      <c r="C39" s="36"/>
      <c r="D39" s="36"/>
      <c r="E39" s="43">
        <v>9</v>
      </c>
      <c r="F39" s="38"/>
      <c r="G39" s="50">
        <v>0</v>
      </c>
      <c r="H39" s="38"/>
      <c r="I39" s="50">
        <v>0</v>
      </c>
      <c r="J39" s="38"/>
      <c r="K39" s="51">
        <v>51985000</v>
      </c>
      <c r="L39" s="38"/>
      <c r="M39" s="50">
        <v>59007000</v>
      </c>
    </row>
    <row r="40" spans="1:13" ht="16.5" customHeight="1">
      <c r="A40" s="36" t="s">
        <v>21</v>
      </c>
      <c r="B40" s="36"/>
      <c r="C40" s="36"/>
      <c r="D40" s="36"/>
      <c r="E40" s="43"/>
      <c r="F40" s="38"/>
      <c r="G40" s="50">
        <v>1564555421</v>
      </c>
      <c r="H40" s="38"/>
      <c r="I40" s="50">
        <v>1586570170</v>
      </c>
      <c r="J40" s="38"/>
      <c r="K40" s="51">
        <v>1466938041</v>
      </c>
      <c r="L40" s="38"/>
      <c r="M40" s="50">
        <v>1493895517</v>
      </c>
    </row>
    <row r="41" spans="1:13" ht="16.5" customHeight="1">
      <c r="A41" s="36" t="s">
        <v>22</v>
      </c>
      <c r="B41" s="36"/>
      <c r="C41" s="36"/>
      <c r="D41" s="36"/>
      <c r="E41" s="43"/>
      <c r="F41" s="38"/>
      <c r="G41" s="50">
        <v>756244298</v>
      </c>
      <c r="H41" s="38"/>
      <c r="I41" s="50">
        <v>821074713</v>
      </c>
      <c r="J41" s="38"/>
      <c r="K41" s="51">
        <v>523650908</v>
      </c>
      <c r="L41" s="38"/>
      <c r="M41" s="50">
        <v>570303939</v>
      </c>
    </row>
    <row r="42" spans="1:13" ht="16.5" customHeight="1">
      <c r="A42" s="36" t="s">
        <v>23</v>
      </c>
      <c r="B42" s="36"/>
      <c r="C42" s="36"/>
      <c r="D42" s="36"/>
      <c r="E42" s="43"/>
      <c r="F42" s="38"/>
      <c r="G42" s="50">
        <v>9279063</v>
      </c>
      <c r="H42" s="38"/>
      <c r="I42" s="50">
        <v>8236957</v>
      </c>
      <c r="J42" s="38"/>
      <c r="K42" s="51">
        <v>9239160</v>
      </c>
      <c r="L42" s="38"/>
      <c r="M42" s="50">
        <v>8171592</v>
      </c>
    </row>
    <row r="43" spans="1:13" ht="16.5" customHeight="1">
      <c r="A43" s="36" t="s">
        <v>24</v>
      </c>
      <c r="B43" s="36"/>
      <c r="C43" s="36"/>
      <c r="D43" s="36"/>
      <c r="E43" s="43"/>
      <c r="F43" s="38"/>
      <c r="G43" s="50">
        <v>57702188</v>
      </c>
      <c r="H43" s="38"/>
      <c r="I43" s="50">
        <v>57740205</v>
      </c>
      <c r="J43" s="38"/>
      <c r="K43" s="51">
        <v>49645928</v>
      </c>
      <c r="L43" s="38"/>
      <c r="M43" s="50">
        <v>49742955</v>
      </c>
    </row>
    <row r="44" spans="1:13" ht="16.5" customHeight="1">
      <c r="A44" s="36" t="s">
        <v>25</v>
      </c>
      <c r="B44" s="21"/>
      <c r="C44" s="36"/>
      <c r="D44" s="36"/>
      <c r="E44" s="43"/>
      <c r="F44" s="38"/>
      <c r="G44" s="54">
        <v>18197237</v>
      </c>
      <c r="H44" s="38"/>
      <c r="I44" s="54">
        <v>14362815</v>
      </c>
      <c r="J44" s="38"/>
      <c r="K44" s="56">
        <v>14479395</v>
      </c>
      <c r="L44" s="38"/>
      <c r="M44" s="54">
        <v>14362815</v>
      </c>
    </row>
    <row r="45" spans="1:13" ht="16.5" customHeight="1">
      <c r="A45" s="36"/>
      <c r="B45" s="21"/>
      <c r="C45" s="36"/>
      <c r="D45" s="36"/>
      <c r="E45" s="43"/>
      <c r="F45" s="38"/>
      <c r="G45" s="50"/>
      <c r="H45" s="38"/>
      <c r="I45" s="50"/>
      <c r="J45" s="38"/>
      <c r="K45" s="50"/>
      <c r="L45" s="38"/>
      <c r="M45" s="50"/>
    </row>
    <row r="46" spans="1:13" ht="16.5" customHeight="1">
      <c r="A46" s="39" t="s">
        <v>26</v>
      </c>
      <c r="B46" s="36"/>
      <c r="C46" s="36"/>
      <c r="D46" s="36"/>
      <c r="E46" s="43"/>
      <c r="F46" s="38"/>
      <c r="G46" s="54">
        <f>SUM(G33:G44)</f>
        <v>2735322258</v>
      </c>
      <c r="H46" s="38"/>
      <c r="I46" s="54">
        <f>SUM(I33:I44)</f>
        <v>2811683914</v>
      </c>
      <c r="J46" s="38"/>
      <c r="K46" s="54">
        <f>SUM(K33:K44)</f>
        <v>2338808807</v>
      </c>
      <c r="L46" s="38"/>
      <c r="M46" s="54">
        <f>SUM(M33:M44)</f>
        <v>2418729739</v>
      </c>
    </row>
    <row r="47" spans="1:13" ht="16.5" customHeight="1">
      <c r="A47" s="39"/>
      <c r="B47" s="36"/>
      <c r="C47" s="36"/>
      <c r="D47" s="36"/>
      <c r="E47" s="43"/>
      <c r="F47" s="38"/>
      <c r="G47" s="50"/>
      <c r="H47" s="38"/>
      <c r="I47" s="50"/>
      <c r="J47" s="38"/>
      <c r="K47" s="50"/>
      <c r="L47" s="38"/>
      <c r="M47" s="50"/>
    </row>
    <row r="48" spans="1:13" ht="16.5" customHeight="1" thickBot="1">
      <c r="A48" s="39" t="s">
        <v>27</v>
      </c>
      <c r="B48" s="36"/>
      <c r="C48" s="36"/>
      <c r="D48" s="36"/>
      <c r="E48" s="43"/>
      <c r="F48" s="38"/>
      <c r="G48" s="57">
        <f>SUM(G29+G46)</f>
        <v>4140606568</v>
      </c>
      <c r="H48" s="38"/>
      <c r="I48" s="57">
        <f>SUM(I29+I46)</f>
        <v>4182469217</v>
      </c>
      <c r="J48" s="38"/>
      <c r="K48" s="57">
        <f>SUM(K29+K46)</f>
        <v>3565989402</v>
      </c>
      <c r="L48" s="38"/>
      <c r="M48" s="57">
        <f>SUM(M29+M46)</f>
        <v>3633823874</v>
      </c>
    </row>
    <row r="49" spans="1:13" ht="16.5" customHeight="1" thickTop="1">
      <c r="A49" s="39"/>
      <c r="B49" s="36"/>
      <c r="C49" s="36"/>
      <c r="D49" s="36"/>
      <c r="E49" s="43"/>
      <c r="F49" s="38"/>
      <c r="G49" s="50"/>
      <c r="H49" s="38"/>
      <c r="I49" s="50"/>
      <c r="J49" s="38"/>
      <c r="K49" s="50"/>
      <c r="L49" s="38"/>
      <c r="M49" s="50"/>
    </row>
    <row r="50" spans="1:13" ht="16.5" customHeight="1">
      <c r="A50" s="39"/>
      <c r="B50" s="36"/>
      <c r="C50" s="36"/>
      <c r="D50" s="36"/>
      <c r="E50" s="43"/>
      <c r="F50" s="38"/>
      <c r="G50" s="50"/>
      <c r="H50" s="38"/>
      <c r="I50" s="50"/>
      <c r="J50" s="38"/>
      <c r="K50" s="50"/>
      <c r="L50" s="38"/>
      <c r="M50" s="50"/>
    </row>
    <row r="51" spans="1:13" ht="4.5" customHeight="1">
      <c r="A51" s="39"/>
      <c r="B51" s="36"/>
      <c r="C51" s="36"/>
      <c r="D51" s="36"/>
      <c r="E51" s="43"/>
      <c r="F51" s="38"/>
      <c r="G51" s="50"/>
      <c r="H51" s="38"/>
      <c r="I51" s="50"/>
      <c r="J51" s="38"/>
      <c r="K51" s="50"/>
      <c r="L51" s="38"/>
      <c r="M51" s="50"/>
    </row>
    <row r="52" spans="1:13" ht="21.95" customHeight="1">
      <c r="A52" s="40" t="s">
        <v>136</v>
      </c>
      <c r="B52" s="40"/>
      <c r="C52" s="40"/>
      <c r="D52" s="40"/>
      <c r="E52" s="41"/>
      <c r="F52" s="42"/>
      <c r="G52" s="9"/>
      <c r="H52" s="2"/>
      <c r="I52" s="9"/>
      <c r="J52" s="3"/>
      <c r="K52" s="9"/>
      <c r="L52" s="3"/>
      <c r="M52" s="9"/>
    </row>
    <row r="53" spans="1:13" ht="16.5" customHeight="1">
      <c r="A53" s="13" t="str">
        <f>A1</f>
        <v>S&amp;P Syndicate Public Company Limited</v>
      </c>
      <c r="B53" s="36"/>
      <c r="C53" s="36"/>
      <c r="D53" s="36"/>
      <c r="E53" s="37"/>
      <c r="F53" s="38"/>
      <c r="G53" s="7"/>
      <c r="H53" s="38"/>
      <c r="I53" s="7"/>
      <c r="J53" s="38"/>
      <c r="K53" s="7"/>
      <c r="L53" s="38"/>
      <c r="M53" s="7"/>
    </row>
    <row r="54" spans="1:13" ht="16.5" customHeight="1">
      <c r="A54" s="39" t="s">
        <v>134</v>
      </c>
      <c r="B54" s="39"/>
      <c r="C54" s="36"/>
      <c r="D54" s="36"/>
      <c r="E54" s="37"/>
      <c r="F54" s="38"/>
      <c r="G54" s="7"/>
      <c r="H54" s="38"/>
      <c r="I54" s="7"/>
      <c r="J54" s="38"/>
      <c r="K54" s="7"/>
      <c r="L54" s="38"/>
      <c r="M54" s="7"/>
    </row>
    <row r="55" spans="1:13" ht="16.5" customHeight="1">
      <c r="A55" s="14" t="str">
        <f>A3</f>
        <v>As at 31 March 2026</v>
      </c>
      <c r="B55" s="40"/>
      <c r="C55" s="40"/>
      <c r="D55" s="40"/>
      <c r="E55" s="41"/>
      <c r="F55" s="42"/>
      <c r="G55" s="9"/>
      <c r="H55" s="42"/>
      <c r="I55" s="9"/>
      <c r="J55" s="42"/>
      <c r="K55" s="9"/>
      <c r="L55" s="42"/>
      <c r="M55" s="9"/>
    </row>
    <row r="56" spans="1:13" ht="16.5" customHeight="1">
      <c r="A56" s="39"/>
      <c r="B56" s="39"/>
      <c r="C56" s="36"/>
      <c r="D56" s="36"/>
      <c r="E56" s="43"/>
      <c r="F56" s="38"/>
      <c r="G56" s="8"/>
      <c r="H56" s="38"/>
      <c r="I56" s="8"/>
      <c r="J56" s="38"/>
      <c r="K56" s="8"/>
      <c r="L56" s="38"/>
      <c r="M56" s="8"/>
    </row>
    <row r="57" spans="1:13" ht="16.5" customHeight="1">
      <c r="A57" s="39"/>
      <c r="B57" s="39"/>
      <c r="C57" s="36"/>
      <c r="D57" s="36"/>
      <c r="E57" s="43"/>
      <c r="F57" s="38"/>
      <c r="G57" s="8"/>
      <c r="H57" s="38"/>
      <c r="I57" s="8"/>
      <c r="J57" s="38"/>
      <c r="K57" s="8"/>
      <c r="L57" s="38"/>
      <c r="M57" s="8"/>
    </row>
    <row r="58" spans="1:13" ht="16.5" customHeight="1">
      <c r="A58" s="39"/>
      <c r="B58" s="39"/>
      <c r="C58" s="36"/>
      <c r="D58" s="36"/>
      <c r="E58" s="43"/>
      <c r="F58" s="38"/>
      <c r="G58" s="154" t="s">
        <v>1</v>
      </c>
      <c r="H58" s="154"/>
      <c r="I58" s="154"/>
      <c r="J58" s="38"/>
      <c r="K58" s="154" t="s">
        <v>2</v>
      </c>
      <c r="L58" s="154"/>
      <c r="M58" s="154"/>
    </row>
    <row r="59" spans="1:13" ht="16.5" customHeight="1">
      <c r="A59" s="39" t="s">
        <v>28</v>
      </c>
      <c r="B59" s="36"/>
      <c r="C59" s="36"/>
      <c r="D59" s="36"/>
      <c r="E59" s="43"/>
      <c r="F59" s="38"/>
      <c r="G59" s="155" t="s">
        <v>3</v>
      </c>
      <c r="H59" s="155"/>
      <c r="I59" s="155"/>
      <c r="J59" s="38"/>
      <c r="K59" s="155" t="s">
        <v>3</v>
      </c>
      <c r="L59" s="155"/>
      <c r="M59" s="155"/>
    </row>
    <row r="60" spans="1:13" ht="16.5" customHeight="1">
      <c r="A60" s="39"/>
      <c r="B60" s="39"/>
      <c r="C60" s="36"/>
      <c r="D60" s="36"/>
      <c r="E60" s="43"/>
      <c r="F60" s="38"/>
      <c r="G60" s="44" t="s">
        <v>4</v>
      </c>
      <c r="H60" s="38"/>
      <c r="I60" s="44" t="s">
        <v>5</v>
      </c>
      <c r="J60" s="38"/>
      <c r="K60" s="44" t="s">
        <v>4</v>
      </c>
      <c r="L60" s="38"/>
      <c r="M60" s="44" t="s">
        <v>5</v>
      </c>
    </row>
    <row r="61" spans="1:13" ht="16.5" customHeight="1">
      <c r="A61" s="39"/>
      <c r="B61" s="39"/>
      <c r="C61" s="36"/>
      <c r="D61" s="36"/>
      <c r="E61" s="43"/>
      <c r="F61" s="38"/>
      <c r="G61" s="45" t="s">
        <v>194</v>
      </c>
      <c r="H61" s="38"/>
      <c r="I61" s="45" t="s">
        <v>6</v>
      </c>
      <c r="J61" s="38"/>
      <c r="K61" s="45" t="s">
        <v>194</v>
      </c>
      <c r="L61" s="38"/>
      <c r="M61" s="45" t="s">
        <v>6</v>
      </c>
    </row>
    <row r="62" spans="1:13" ht="16.5" customHeight="1">
      <c r="A62" s="39"/>
      <c r="B62" s="36"/>
      <c r="C62" s="36"/>
      <c r="D62" s="36"/>
      <c r="E62" s="43"/>
      <c r="F62" s="46"/>
      <c r="G62" s="45" t="s">
        <v>197</v>
      </c>
      <c r="H62" s="46"/>
      <c r="I62" s="45" t="s">
        <v>139</v>
      </c>
      <c r="J62" s="46"/>
      <c r="K62" s="45" t="s">
        <v>197</v>
      </c>
      <c r="L62" s="46"/>
      <c r="M62" s="45" t="s">
        <v>139</v>
      </c>
    </row>
    <row r="63" spans="1:13" ht="16.5" customHeight="1">
      <c r="A63" s="39"/>
      <c r="B63" s="36"/>
      <c r="C63" s="36"/>
      <c r="D63" s="25"/>
      <c r="E63" s="47" t="s">
        <v>7</v>
      </c>
      <c r="F63" s="38"/>
      <c r="G63" s="48" t="s">
        <v>212</v>
      </c>
      <c r="H63" s="46"/>
      <c r="I63" s="48" t="s">
        <v>212</v>
      </c>
      <c r="J63" s="46"/>
      <c r="K63" s="48" t="s">
        <v>212</v>
      </c>
      <c r="L63" s="46"/>
      <c r="M63" s="48" t="s">
        <v>212</v>
      </c>
    </row>
    <row r="64" spans="1:13" ht="16.5" customHeight="1">
      <c r="A64" s="39"/>
      <c r="B64" s="36"/>
      <c r="C64" s="36"/>
      <c r="D64" s="25"/>
      <c r="E64" s="49"/>
      <c r="F64" s="38"/>
      <c r="G64" s="7"/>
      <c r="H64" s="46"/>
      <c r="I64" s="44"/>
      <c r="J64" s="46"/>
      <c r="K64" s="7"/>
      <c r="L64" s="46"/>
      <c r="M64" s="44"/>
    </row>
    <row r="65" spans="1:13" ht="16.5" customHeight="1">
      <c r="A65" s="39" t="s">
        <v>29</v>
      </c>
      <c r="B65" s="36"/>
      <c r="C65" s="36"/>
      <c r="D65" s="36"/>
      <c r="E65" s="43"/>
      <c r="F65" s="38"/>
      <c r="G65" s="7"/>
      <c r="H65" s="38"/>
      <c r="I65" s="7"/>
      <c r="J65" s="38"/>
      <c r="K65" s="7"/>
      <c r="L65" s="38"/>
      <c r="M65" s="7"/>
    </row>
    <row r="66" spans="1:13" ht="16.5" customHeight="1">
      <c r="A66" s="39"/>
      <c r="B66" s="39"/>
      <c r="C66" s="39"/>
      <c r="D66" s="39"/>
      <c r="E66" s="43"/>
      <c r="F66" s="38"/>
      <c r="G66" s="7"/>
      <c r="H66" s="38"/>
      <c r="I66" s="7"/>
      <c r="J66" s="38"/>
      <c r="K66" s="7"/>
      <c r="L66" s="38"/>
      <c r="M66" s="7"/>
    </row>
    <row r="67" spans="1:13" ht="16.5" customHeight="1">
      <c r="A67" s="39" t="s">
        <v>30</v>
      </c>
      <c r="B67" s="36"/>
      <c r="C67" s="36"/>
      <c r="D67" s="36"/>
      <c r="E67" s="43"/>
      <c r="F67" s="38"/>
      <c r="G67" s="50"/>
      <c r="H67" s="38"/>
      <c r="I67" s="50"/>
      <c r="J67" s="38"/>
      <c r="K67" s="50"/>
      <c r="L67" s="38"/>
      <c r="M67" s="50"/>
    </row>
    <row r="68" spans="1:13" ht="16.5" customHeight="1">
      <c r="A68" s="39"/>
      <c r="B68" s="36"/>
      <c r="C68" s="36"/>
      <c r="D68" s="36"/>
      <c r="E68" s="43"/>
      <c r="F68" s="38"/>
      <c r="G68" s="50"/>
      <c r="H68" s="38"/>
      <c r="I68" s="50"/>
      <c r="J68" s="38"/>
      <c r="K68" s="50"/>
      <c r="L68" s="38"/>
      <c r="M68" s="50"/>
    </row>
    <row r="69" spans="1:13" ht="16.5" customHeight="1">
      <c r="A69" s="36" t="s">
        <v>146</v>
      </c>
      <c r="B69" s="36"/>
      <c r="C69" s="36"/>
      <c r="D69" s="36"/>
      <c r="E69" s="43"/>
      <c r="F69" s="38"/>
      <c r="G69" s="52"/>
      <c r="H69" s="27"/>
      <c r="I69" s="58"/>
      <c r="J69" s="27"/>
      <c r="K69" s="58"/>
      <c r="L69" s="27"/>
      <c r="M69" s="58"/>
    </row>
    <row r="70" spans="1:13" ht="16.5" customHeight="1">
      <c r="A70" s="36"/>
      <c r="B70" s="36" t="s">
        <v>147</v>
      </c>
      <c r="C70" s="36"/>
      <c r="D70" s="36"/>
      <c r="E70" s="43">
        <v>10</v>
      </c>
      <c r="F70" s="38"/>
      <c r="G70" s="51">
        <v>291377</v>
      </c>
      <c r="H70" s="38"/>
      <c r="I70" s="50">
        <v>392962</v>
      </c>
      <c r="J70" s="38"/>
      <c r="K70" s="50">
        <v>0</v>
      </c>
      <c r="L70" s="38"/>
      <c r="M70" s="50">
        <v>0</v>
      </c>
    </row>
    <row r="71" spans="1:13" ht="16.5" customHeight="1">
      <c r="A71" s="36" t="s">
        <v>146</v>
      </c>
      <c r="B71" s="36"/>
      <c r="C71" s="36"/>
      <c r="D71" s="36"/>
      <c r="E71" s="43"/>
      <c r="F71" s="38"/>
      <c r="G71" s="50"/>
      <c r="H71" s="38"/>
    </row>
    <row r="72" spans="1:13" ht="16.5" customHeight="1">
      <c r="A72" s="36"/>
      <c r="B72" s="36" t="s">
        <v>209</v>
      </c>
      <c r="C72" s="36"/>
      <c r="D72" s="36"/>
      <c r="E72" s="43">
        <v>9</v>
      </c>
      <c r="F72" s="38"/>
      <c r="G72" s="50">
        <v>0</v>
      </c>
      <c r="H72" s="38"/>
      <c r="I72" s="50">
        <v>0</v>
      </c>
      <c r="J72" s="38"/>
      <c r="K72" s="51">
        <v>2411575</v>
      </c>
      <c r="L72" s="38"/>
      <c r="M72" s="50">
        <v>15871800</v>
      </c>
    </row>
    <row r="73" spans="1:13" ht="16.5" customHeight="1">
      <c r="A73" s="36" t="s">
        <v>31</v>
      </c>
      <c r="B73" s="36"/>
      <c r="C73" s="36"/>
      <c r="D73" s="36"/>
      <c r="E73" s="43"/>
      <c r="F73" s="38"/>
      <c r="G73" s="52"/>
      <c r="H73" s="38"/>
      <c r="I73" s="50"/>
      <c r="J73" s="38"/>
      <c r="K73" s="50"/>
      <c r="L73" s="38"/>
      <c r="M73" s="50"/>
    </row>
    <row r="74" spans="1:13" ht="16.5" customHeight="1">
      <c r="A74" s="36"/>
      <c r="B74" s="36" t="s">
        <v>221</v>
      </c>
      <c r="C74" s="36"/>
      <c r="D74" s="36"/>
      <c r="E74" s="43">
        <v>10</v>
      </c>
      <c r="F74" s="38"/>
      <c r="G74" s="51">
        <v>3110000</v>
      </c>
      <c r="H74" s="38"/>
      <c r="I74" s="50">
        <v>4808000</v>
      </c>
      <c r="J74" s="38"/>
      <c r="K74" s="51">
        <v>3110000</v>
      </c>
      <c r="L74" s="38"/>
      <c r="M74" s="50">
        <v>4808000</v>
      </c>
    </row>
    <row r="75" spans="1:13" ht="16.5" customHeight="1">
      <c r="A75" s="36" t="s">
        <v>127</v>
      </c>
      <c r="B75" s="36"/>
      <c r="C75" s="36"/>
      <c r="D75" s="36"/>
      <c r="E75" s="43">
        <v>8</v>
      </c>
      <c r="F75" s="38"/>
      <c r="G75" s="51">
        <v>704845971</v>
      </c>
      <c r="H75" s="38"/>
      <c r="I75" s="50">
        <v>726678824</v>
      </c>
      <c r="J75" s="38"/>
      <c r="K75" s="51">
        <v>552472851</v>
      </c>
      <c r="L75" s="38"/>
      <c r="M75" s="50">
        <v>585989304</v>
      </c>
    </row>
    <row r="76" spans="1:13" ht="16.5" customHeight="1">
      <c r="A76" s="36" t="s">
        <v>32</v>
      </c>
      <c r="B76" s="36"/>
      <c r="C76" s="36"/>
      <c r="D76" s="36"/>
      <c r="E76" s="43"/>
      <c r="F76" s="38"/>
      <c r="G76" s="51">
        <v>341463491</v>
      </c>
      <c r="H76" s="38"/>
      <c r="I76" s="50">
        <v>353743695</v>
      </c>
      <c r="J76" s="38"/>
      <c r="K76" s="51">
        <v>257671570</v>
      </c>
      <c r="L76" s="38"/>
      <c r="M76" s="50">
        <v>263142945</v>
      </c>
    </row>
    <row r="77" spans="1:13" ht="16.5" customHeight="1">
      <c r="A77" s="36" t="s">
        <v>128</v>
      </c>
      <c r="B77" s="36"/>
      <c r="C77" s="36"/>
      <c r="D77" s="36"/>
      <c r="E77" s="43"/>
      <c r="F77" s="38"/>
      <c r="G77" s="51">
        <v>32104669</v>
      </c>
      <c r="H77" s="38"/>
      <c r="I77" s="50">
        <v>25094258</v>
      </c>
      <c r="J77" s="38"/>
      <c r="K77" s="51">
        <v>29980422</v>
      </c>
      <c r="L77" s="38"/>
      <c r="M77" s="50">
        <v>24187515</v>
      </c>
    </row>
    <row r="78" spans="1:13" ht="16.5" customHeight="1">
      <c r="A78" s="27" t="s">
        <v>141</v>
      </c>
      <c r="B78" s="27"/>
      <c r="C78" s="27"/>
      <c r="D78" s="27"/>
      <c r="E78" s="43"/>
      <c r="F78" s="38"/>
      <c r="G78" s="51">
        <v>11784907</v>
      </c>
      <c r="H78" s="38"/>
      <c r="I78" s="50">
        <v>11784907</v>
      </c>
      <c r="J78" s="38"/>
      <c r="K78" s="51">
        <v>11784907</v>
      </c>
      <c r="L78" s="38"/>
      <c r="M78" s="50">
        <v>11784907</v>
      </c>
    </row>
    <row r="79" spans="1:13" ht="16.5" customHeight="1">
      <c r="A79" s="36" t="s">
        <v>33</v>
      </c>
      <c r="B79" s="36"/>
      <c r="C79" s="36"/>
      <c r="D79" s="36"/>
      <c r="E79" s="43"/>
      <c r="F79" s="38"/>
      <c r="G79" s="56">
        <v>30683682</v>
      </c>
      <c r="H79" s="38"/>
      <c r="I79" s="54">
        <v>45789237</v>
      </c>
      <c r="J79" s="38"/>
      <c r="K79" s="56">
        <v>19897423</v>
      </c>
      <c r="L79" s="38"/>
      <c r="M79" s="54">
        <v>31304112</v>
      </c>
    </row>
    <row r="80" spans="1:13" ht="16.5" customHeight="1">
      <c r="A80" s="36"/>
      <c r="B80" s="36"/>
      <c r="C80" s="36"/>
      <c r="D80" s="36"/>
      <c r="E80" s="43"/>
      <c r="F80" s="38"/>
      <c r="G80" s="51"/>
      <c r="H80" s="38"/>
    </row>
    <row r="81" spans="1:13" ht="16.5" customHeight="1">
      <c r="A81" s="39" t="s">
        <v>34</v>
      </c>
      <c r="B81" s="36"/>
      <c r="C81" s="36"/>
      <c r="D81" s="36"/>
      <c r="E81" s="43"/>
      <c r="F81" s="38"/>
      <c r="G81" s="54">
        <f>SUM(G70:G79)</f>
        <v>1124284097</v>
      </c>
      <c r="H81" s="38"/>
      <c r="I81" s="54">
        <f>SUM(I70:I79)</f>
        <v>1168291883</v>
      </c>
      <c r="J81" s="38"/>
      <c r="K81" s="54">
        <f>SUM(K70:K79)</f>
        <v>877328748</v>
      </c>
      <c r="L81" s="38"/>
      <c r="M81" s="54">
        <f>SUM(M70:M79)</f>
        <v>937088583</v>
      </c>
    </row>
    <row r="82" spans="1:13" ht="16.5" customHeight="1">
      <c r="A82" s="36"/>
      <c r="B82" s="36"/>
      <c r="C82" s="36"/>
      <c r="D82" s="36"/>
      <c r="E82" s="43"/>
      <c r="F82" s="38"/>
      <c r="G82" s="50"/>
      <c r="H82" s="38"/>
      <c r="I82" s="50"/>
      <c r="J82" s="38"/>
      <c r="K82" s="50"/>
      <c r="L82" s="38"/>
      <c r="M82" s="50"/>
    </row>
    <row r="83" spans="1:13" ht="16.5" customHeight="1">
      <c r="A83" s="39" t="s">
        <v>35</v>
      </c>
      <c r="B83" s="36"/>
      <c r="C83" s="36"/>
      <c r="D83" s="36"/>
      <c r="E83" s="43"/>
      <c r="F83" s="38"/>
      <c r="G83" s="50"/>
      <c r="H83" s="38"/>
      <c r="I83" s="50"/>
      <c r="J83" s="38"/>
      <c r="K83" s="50"/>
      <c r="L83" s="38"/>
      <c r="M83" s="50"/>
    </row>
    <row r="84" spans="1:13" ht="16.5" customHeight="1">
      <c r="A84" s="39"/>
      <c r="B84" s="36"/>
      <c r="C84" s="36"/>
      <c r="D84" s="36"/>
      <c r="E84" s="43"/>
      <c r="F84" s="38"/>
      <c r="G84" s="50"/>
      <c r="H84" s="38"/>
      <c r="I84" s="50"/>
      <c r="J84" s="38"/>
      <c r="K84" s="50"/>
      <c r="L84" s="38"/>
      <c r="M84" s="50"/>
    </row>
    <row r="85" spans="1:13" ht="16.5" customHeight="1">
      <c r="A85" s="36" t="s">
        <v>36</v>
      </c>
      <c r="B85" s="36"/>
      <c r="C85" s="36"/>
      <c r="D85" s="36"/>
      <c r="E85" s="43"/>
      <c r="F85" s="38"/>
      <c r="G85" s="51">
        <v>170677708</v>
      </c>
      <c r="H85" s="38"/>
      <c r="I85" s="50">
        <v>214495667</v>
      </c>
      <c r="J85" s="38"/>
      <c r="K85" s="51">
        <v>77782824</v>
      </c>
      <c r="L85" s="38"/>
      <c r="M85" s="50">
        <v>117423783</v>
      </c>
    </row>
    <row r="86" spans="1:13" ht="16.5" customHeight="1">
      <c r="A86" s="27" t="s">
        <v>135</v>
      </c>
      <c r="B86" s="36"/>
      <c r="C86" s="36"/>
      <c r="D86" s="36"/>
      <c r="E86" s="43"/>
      <c r="F86" s="38"/>
      <c r="G86" s="51">
        <v>155876254</v>
      </c>
      <c r="H86" s="38"/>
      <c r="I86" s="50">
        <v>150016640</v>
      </c>
      <c r="J86" s="38"/>
      <c r="K86" s="51">
        <v>151727877</v>
      </c>
      <c r="L86" s="38"/>
      <c r="M86" s="50">
        <v>145742711</v>
      </c>
    </row>
    <row r="87" spans="1:13" ht="16.5" customHeight="1">
      <c r="A87" s="36" t="s">
        <v>37</v>
      </c>
      <c r="B87" s="36"/>
      <c r="C87" s="36"/>
      <c r="D87" s="36"/>
      <c r="E87" s="43"/>
      <c r="F87" s="38"/>
      <c r="G87" s="56">
        <v>67370391</v>
      </c>
      <c r="H87" s="38"/>
      <c r="I87" s="54">
        <v>69378375</v>
      </c>
      <c r="J87" s="38"/>
      <c r="K87" s="56">
        <v>41627693</v>
      </c>
      <c r="L87" s="38"/>
      <c r="M87" s="54">
        <v>41880360</v>
      </c>
    </row>
    <row r="88" spans="1:13" ht="16.5" customHeight="1">
      <c r="A88" s="36"/>
      <c r="B88" s="36"/>
      <c r="C88" s="36"/>
      <c r="D88" s="36"/>
      <c r="E88" s="43"/>
      <c r="F88" s="38"/>
      <c r="G88" s="50"/>
      <c r="H88" s="38"/>
      <c r="I88" s="50"/>
      <c r="J88" s="38"/>
      <c r="K88" s="50"/>
      <c r="L88" s="38"/>
      <c r="M88" s="50"/>
    </row>
    <row r="89" spans="1:13" ht="16.5" customHeight="1">
      <c r="A89" s="39" t="s">
        <v>38</v>
      </c>
      <c r="B89" s="36"/>
      <c r="C89" s="36"/>
      <c r="D89" s="36"/>
      <c r="E89" s="43"/>
      <c r="F89" s="38"/>
      <c r="G89" s="54">
        <f>SUM(G85:G87)</f>
        <v>393924353</v>
      </c>
      <c r="H89" s="38"/>
      <c r="I89" s="54">
        <f>SUM(I85:I87)</f>
        <v>433890682</v>
      </c>
      <c r="J89" s="38"/>
      <c r="K89" s="54">
        <f>SUM(K85:K87)</f>
        <v>271138394</v>
      </c>
      <c r="L89" s="38"/>
      <c r="M89" s="54">
        <f>SUM(M85:M87)</f>
        <v>305046854</v>
      </c>
    </row>
    <row r="90" spans="1:13" ht="16.5" customHeight="1">
      <c r="A90" s="36"/>
      <c r="B90" s="36"/>
      <c r="C90" s="36"/>
      <c r="D90" s="36"/>
      <c r="E90" s="43"/>
      <c r="F90" s="38"/>
      <c r="G90" s="50"/>
      <c r="H90" s="38"/>
      <c r="I90" s="50"/>
      <c r="J90" s="38"/>
      <c r="K90" s="50"/>
      <c r="L90" s="38"/>
      <c r="M90" s="50"/>
    </row>
    <row r="91" spans="1:13" ht="16.5" customHeight="1">
      <c r="A91" s="39" t="s">
        <v>39</v>
      </c>
      <c r="B91" s="36"/>
      <c r="C91" s="36"/>
      <c r="D91" s="36"/>
      <c r="E91" s="43"/>
      <c r="F91" s="38"/>
      <c r="G91" s="54">
        <f>G81+G89</f>
        <v>1518208450</v>
      </c>
      <c r="H91" s="38"/>
      <c r="I91" s="54">
        <f>I81+I89</f>
        <v>1602182565</v>
      </c>
      <c r="J91" s="38"/>
      <c r="K91" s="54">
        <f>K81+K89</f>
        <v>1148467142</v>
      </c>
      <c r="L91" s="38"/>
      <c r="M91" s="54">
        <f>M81+M89</f>
        <v>1242135437</v>
      </c>
    </row>
    <row r="92" spans="1:13" ht="16.5" customHeight="1">
      <c r="A92" s="36"/>
      <c r="B92" s="36"/>
      <c r="C92" s="36"/>
      <c r="D92" s="36"/>
      <c r="E92" s="43"/>
      <c r="F92" s="38"/>
      <c r="G92" s="6"/>
      <c r="H92" s="38"/>
      <c r="I92" s="6"/>
      <c r="J92" s="38"/>
      <c r="K92" s="6"/>
      <c r="L92" s="38"/>
      <c r="M92" s="6"/>
    </row>
    <row r="93" spans="1:13" ht="16.5" customHeight="1">
      <c r="A93" s="36"/>
      <c r="B93" s="36"/>
      <c r="C93" s="36"/>
      <c r="D93" s="36"/>
      <c r="E93" s="43"/>
      <c r="F93" s="38"/>
      <c r="G93" s="6"/>
      <c r="H93" s="38"/>
      <c r="I93" s="6"/>
      <c r="J93" s="38"/>
      <c r="K93" s="6"/>
      <c r="L93" s="38"/>
      <c r="M93" s="6"/>
    </row>
    <row r="94" spans="1:13" ht="16.5" customHeight="1">
      <c r="A94" s="36"/>
      <c r="B94" s="36"/>
      <c r="C94" s="36"/>
      <c r="D94" s="36"/>
      <c r="E94" s="43"/>
      <c r="F94" s="38"/>
      <c r="G94" s="6"/>
      <c r="H94" s="38"/>
      <c r="I94" s="6"/>
      <c r="J94" s="38"/>
      <c r="K94" s="6"/>
      <c r="L94" s="38"/>
      <c r="M94" s="6"/>
    </row>
    <row r="95" spans="1:13" ht="16.5" customHeight="1">
      <c r="A95" s="36"/>
      <c r="B95" s="36"/>
      <c r="C95" s="36"/>
      <c r="D95" s="36"/>
      <c r="E95" s="43"/>
      <c r="F95" s="38"/>
      <c r="G95" s="6"/>
      <c r="H95" s="38"/>
      <c r="I95" s="6"/>
      <c r="J95" s="38"/>
      <c r="K95" s="6"/>
      <c r="L95" s="38"/>
      <c r="M95" s="6"/>
    </row>
    <row r="96" spans="1:13" ht="16.5" customHeight="1">
      <c r="A96" s="36"/>
      <c r="B96" s="36"/>
      <c r="C96" s="36"/>
      <c r="D96" s="36"/>
      <c r="E96" s="43"/>
      <c r="F96" s="38"/>
      <c r="G96" s="6"/>
      <c r="H96" s="38"/>
      <c r="I96" s="6"/>
      <c r="J96" s="38"/>
      <c r="K96" s="6"/>
      <c r="L96" s="38"/>
      <c r="M96" s="6"/>
    </row>
    <row r="97" spans="1:13" ht="16.5" customHeight="1">
      <c r="A97" s="36"/>
      <c r="B97" s="36"/>
      <c r="C97" s="36"/>
      <c r="D97" s="36"/>
      <c r="E97" s="43"/>
      <c r="F97" s="38"/>
      <c r="G97" s="6"/>
      <c r="H97" s="38"/>
      <c r="I97" s="6"/>
      <c r="J97" s="38"/>
      <c r="K97" s="6"/>
      <c r="L97" s="38"/>
      <c r="M97" s="6"/>
    </row>
    <row r="98" spans="1:13" ht="16.5" customHeight="1">
      <c r="A98" s="36"/>
      <c r="B98" s="36"/>
      <c r="C98" s="36"/>
      <c r="D98" s="36"/>
      <c r="E98" s="43"/>
      <c r="F98" s="38"/>
      <c r="G98" s="6"/>
      <c r="H98" s="38"/>
      <c r="I98" s="6"/>
      <c r="J98" s="38"/>
      <c r="K98" s="6"/>
      <c r="L98" s="38"/>
      <c r="M98" s="6"/>
    </row>
    <row r="99" spans="1:13" ht="16.5" customHeight="1">
      <c r="A99" s="36"/>
      <c r="B99" s="36"/>
      <c r="C99" s="36"/>
      <c r="D99" s="36"/>
      <c r="E99" s="43"/>
      <c r="F99" s="38"/>
      <c r="G99" s="6"/>
      <c r="H99" s="38"/>
      <c r="I99" s="6"/>
      <c r="J99" s="38"/>
      <c r="K99" s="6"/>
      <c r="L99" s="38"/>
      <c r="M99" s="6"/>
    </row>
    <row r="100" spans="1:13" ht="16.5" customHeight="1">
      <c r="A100" s="36"/>
      <c r="B100" s="36"/>
      <c r="C100" s="36"/>
      <c r="D100" s="36"/>
      <c r="E100" s="43"/>
      <c r="F100" s="38"/>
      <c r="G100" s="6"/>
      <c r="H100" s="38"/>
      <c r="I100" s="6"/>
      <c r="J100" s="38"/>
      <c r="K100" s="6"/>
      <c r="L100" s="38"/>
      <c r="M100" s="6"/>
    </row>
    <row r="101" spans="1:13" ht="16.5" customHeight="1">
      <c r="A101" s="36"/>
      <c r="B101" s="36"/>
      <c r="C101" s="36"/>
      <c r="D101" s="36"/>
      <c r="E101" s="43"/>
      <c r="F101" s="38"/>
      <c r="G101" s="6"/>
      <c r="H101" s="38"/>
      <c r="I101" s="6"/>
      <c r="J101" s="38"/>
      <c r="K101" s="6"/>
      <c r="L101" s="38"/>
      <c r="M101" s="6"/>
    </row>
    <row r="102" spans="1:13" ht="6" customHeight="1">
      <c r="A102" s="36"/>
      <c r="B102" s="36"/>
      <c r="C102" s="36"/>
      <c r="D102" s="36"/>
      <c r="E102" s="43"/>
      <c r="F102" s="38"/>
      <c r="G102" s="6"/>
      <c r="H102" s="38"/>
      <c r="I102" s="6"/>
      <c r="J102" s="38"/>
      <c r="K102" s="6"/>
      <c r="L102" s="38"/>
      <c r="M102" s="6"/>
    </row>
    <row r="103" spans="1:13" ht="21.95" customHeight="1">
      <c r="A103" s="40" t="s">
        <v>136</v>
      </c>
      <c r="B103" s="40"/>
      <c r="C103" s="40"/>
      <c r="D103" s="40"/>
      <c r="E103" s="41"/>
      <c r="F103" s="42"/>
      <c r="G103" s="9"/>
      <c r="H103" s="2"/>
      <c r="I103" s="9"/>
      <c r="J103" s="3"/>
      <c r="K103" s="9"/>
      <c r="L103" s="3"/>
      <c r="M103" s="9"/>
    </row>
    <row r="104" spans="1:13" ht="16.5" customHeight="1">
      <c r="A104" s="13" t="str">
        <f>A1</f>
        <v>S&amp;P Syndicate Public Company Limited</v>
      </c>
      <c r="B104" s="36"/>
      <c r="C104" s="36"/>
      <c r="D104" s="36"/>
      <c r="E104" s="37"/>
      <c r="F104" s="38"/>
      <c r="G104" s="7"/>
      <c r="H104" s="38"/>
      <c r="I104" s="7"/>
      <c r="J104" s="38"/>
      <c r="K104" s="7"/>
      <c r="L104" s="38"/>
      <c r="M104" s="7"/>
    </row>
    <row r="105" spans="1:13" ht="16.5" customHeight="1">
      <c r="A105" s="39" t="s">
        <v>134</v>
      </c>
      <c r="B105" s="39"/>
      <c r="C105" s="36"/>
      <c r="D105" s="36"/>
      <c r="E105" s="37"/>
      <c r="F105" s="38"/>
      <c r="G105" s="7"/>
      <c r="H105" s="38"/>
      <c r="I105" s="7"/>
      <c r="J105" s="38"/>
      <c r="K105" s="7"/>
      <c r="L105" s="38"/>
      <c r="M105" s="7"/>
    </row>
    <row r="106" spans="1:13" ht="16.5" customHeight="1">
      <c r="A106" s="14" t="str">
        <f>A3</f>
        <v>As at 31 March 2026</v>
      </c>
      <c r="B106" s="40"/>
      <c r="C106" s="40"/>
      <c r="D106" s="40"/>
      <c r="E106" s="41"/>
      <c r="F106" s="42"/>
      <c r="G106" s="9"/>
      <c r="H106" s="42"/>
      <c r="I106" s="9"/>
      <c r="J106" s="42"/>
      <c r="K106" s="9"/>
      <c r="L106" s="42"/>
      <c r="M106" s="9"/>
    </row>
    <row r="107" spans="1:13" ht="16.5" customHeight="1">
      <c r="A107" s="39"/>
      <c r="B107" s="39"/>
      <c r="C107" s="36"/>
      <c r="D107" s="36"/>
      <c r="E107" s="43"/>
      <c r="F107" s="38"/>
      <c r="G107" s="8"/>
      <c r="H107" s="38"/>
      <c r="I107" s="8"/>
      <c r="J107" s="38"/>
      <c r="K107" s="8"/>
      <c r="L107" s="38"/>
      <c r="M107" s="8"/>
    </row>
    <row r="108" spans="1:13" ht="16.5" customHeight="1">
      <c r="A108" s="39"/>
      <c r="B108" s="39"/>
      <c r="C108" s="36"/>
      <c r="D108" s="36"/>
      <c r="E108" s="43"/>
      <c r="F108" s="38"/>
      <c r="G108" s="8"/>
      <c r="H108" s="38"/>
      <c r="I108" s="8"/>
      <c r="J108" s="38"/>
      <c r="K108" s="8"/>
      <c r="L108" s="38"/>
      <c r="M108" s="8"/>
    </row>
    <row r="109" spans="1:13" ht="16.5" customHeight="1">
      <c r="A109" s="39"/>
      <c r="B109" s="39"/>
      <c r="C109" s="36"/>
      <c r="D109" s="36"/>
      <c r="E109" s="43"/>
      <c r="F109" s="38"/>
      <c r="G109" s="154" t="s">
        <v>1</v>
      </c>
      <c r="H109" s="154"/>
      <c r="I109" s="154"/>
      <c r="J109" s="38"/>
      <c r="K109" s="154" t="s">
        <v>2</v>
      </c>
      <c r="L109" s="154"/>
      <c r="M109" s="154"/>
    </row>
    <row r="110" spans="1:13" ht="16.5" customHeight="1">
      <c r="A110" s="39" t="s">
        <v>28</v>
      </c>
      <c r="B110" s="36"/>
      <c r="C110" s="36"/>
      <c r="D110" s="36"/>
      <c r="E110" s="43"/>
      <c r="F110" s="38"/>
      <c r="G110" s="155" t="s">
        <v>3</v>
      </c>
      <c r="H110" s="155"/>
      <c r="I110" s="155"/>
      <c r="J110" s="38"/>
      <c r="K110" s="155" t="s">
        <v>3</v>
      </c>
      <c r="L110" s="155"/>
      <c r="M110" s="155"/>
    </row>
    <row r="111" spans="1:13" ht="16.5" customHeight="1">
      <c r="A111" s="39"/>
      <c r="B111" s="39"/>
      <c r="C111" s="36"/>
      <c r="D111" s="36"/>
      <c r="E111" s="43"/>
      <c r="F111" s="38"/>
      <c r="G111" s="44" t="s">
        <v>4</v>
      </c>
      <c r="H111" s="38"/>
      <c r="I111" s="44" t="s">
        <v>5</v>
      </c>
      <c r="J111" s="38"/>
      <c r="K111" s="44" t="s">
        <v>4</v>
      </c>
      <c r="L111" s="38"/>
      <c r="M111" s="44" t="s">
        <v>5</v>
      </c>
    </row>
    <row r="112" spans="1:13" ht="16.5" customHeight="1">
      <c r="A112" s="39"/>
      <c r="B112" s="39"/>
      <c r="C112" s="36"/>
      <c r="D112" s="36"/>
      <c r="E112" s="43"/>
      <c r="F112" s="38"/>
      <c r="G112" s="45" t="s">
        <v>194</v>
      </c>
      <c r="H112" s="38"/>
      <c r="I112" s="45" t="s">
        <v>6</v>
      </c>
      <c r="J112" s="38"/>
      <c r="K112" s="45" t="s">
        <v>194</v>
      </c>
      <c r="L112" s="38"/>
      <c r="M112" s="45" t="s">
        <v>6</v>
      </c>
    </row>
    <row r="113" spans="1:13" ht="16.5" customHeight="1">
      <c r="A113" s="39"/>
      <c r="B113" s="36"/>
      <c r="C113" s="36"/>
      <c r="D113" s="36"/>
      <c r="E113" s="43"/>
      <c r="F113" s="46"/>
      <c r="G113" s="45" t="s">
        <v>197</v>
      </c>
      <c r="H113" s="46"/>
      <c r="I113" s="45" t="s">
        <v>139</v>
      </c>
      <c r="J113" s="46"/>
      <c r="K113" s="45" t="s">
        <v>197</v>
      </c>
      <c r="L113" s="46"/>
      <c r="M113" s="45" t="s">
        <v>139</v>
      </c>
    </row>
    <row r="114" spans="1:13" ht="16.5" customHeight="1">
      <c r="A114" s="39"/>
      <c r="B114" s="36"/>
      <c r="C114" s="36"/>
      <c r="D114" s="25"/>
      <c r="E114" s="47" t="s">
        <v>7</v>
      </c>
      <c r="F114" s="38"/>
      <c r="G114" s="48" t="s">
        <v>212</v>
      </c>
      <c r="H114" s="46"/>
      <c r="I114" s="48" t="s">
        <v>212</v>
      </c>
      <c r="J114" s="46"/>
      <c r="K114" s="48" t="s">
        <v>212</v>
      </c>
      <c r="L114" s="46"/>
      <c r="M114" s="48" t="s">
        <v>212</v>
      </c>
    </row>
    <row r="115" spans="1:13" ht="16.5" customHeight="1">
      <c r="A115" s="39"/>
      <c r="B115" s="36"/>
      <c r="C115" s="36"/>
      <c r="D115" s="25"/>
      <c r="E115" s="49"/>
      <c r="F115" s="38"/>
      <c r="G115" s="7"/>
      <c r="H115" s="38"/>
      <c r="I115" s="7"/>
      <c r="J115" s="38"/>
      <c r="K115" s="7"/>
      <c r="L115" s="46"/>
      <c r="M115" s="44"/>
    </row>
    <row r="116" spans="1:13" ht="16.5" customHeight="1">
      <c r="A116" s="39" t="s">
        <v>137</v>
      </c>
      <c r="B116" s="36"/>
      <c r="C116" s="36"/>
      <c r="D116" s="36"/>
      <c r="E116" s="43"/>
      <c r="F116" s="38"/>
      <c r="G116" s="7"/>
      <c r="H116" s="38"/>
      <c r="I116" s="7"/>
      <c r="J116" s="38"/>
      <c r="K116" s="7"/>
      <c r="L116" s="38"/>
      <c r="M116" s="7"/>
    </row>
    <row r="117" spans="1:13" ht="16.5" customHeight="1">
      <c r="A117" s="36"/>
      <c r="B117" s="36"/>
      <c r="C117" s="36"/>
      <c r="D117" s="36"/>
      <c r="E117" s="43"/>
      <c r="F117" s="38"/>
      <c r="G117" s="7"/>
      <c r="H117" s="38"/>
      <c r="I117" s="7"/>
      <c r="J117" s="38"/>
      <c r="K117" s="7"/>
      <c r="L117" s="38"/>
      <c r="M117" s="7"/>
    </row>
    <row r="118" spans="1:13" ht="16.5" customHeight="1">
      <c r="A118" s="39" t="s">
        <v>40</v>
      </c>
      <c r="B118" s="36"/>
      <c r="C118" s="36"/>
      <c r="D118" s="36"/>
      <c r="E118" s="43"/>
      <c r="F118" s="38"/>
      <c r="G118" s="7"/>
      <c r="H118" s="38"/>
      <c r="I118" s="7"/>
      <c r="J118" s="38"/>
      <c r="K118" s="7"/>
      <c r="L118" s="38"/>
      <c r="M118" s="7"/>
    </row>
    <row r="119" spans="1:13" ht="16.5" customHeight="1">
      <c r="A119" s="36"/>
      <c r="B119" s="36"/>
      <c r="C119" s="36"/>
      <c r="D119" s="36"/>
      <c r="E119" s="43"/>
      <c r="F119" s="38"/>
      <c r="G119" s="7"/>
      <c r="H119" s="38"/>
      <c r="I119" s="7"/>
      <c r="J119" s="38"/>
      <c r="K119" s="7"/>
      <c r="L119" s="38"/>
      <c r="M119" s="7"/>
    </row>
    <row r="120" spans="1:13" ht="16.5" customHeight="1">
      <c r="A120" s="36" t="s">
        <v>41</v>
      </c>
      <c r="B120" s="39"/>
      <c r="C120" s="36"/>
      <c r="D120" s="36"/>
      <c r="E120" s="43"/>
      <c r="F120" s="46"/>
      <c r="G120" s="7"/>
      <c r="H120" s="38"/>
      <c r="I120" s="7"/>
      <c r="J120" s="38"/>
      <c r="K120" s="7"/>
      <c r="L120" s="38"/>
      <c r="M120" s="7"/>
    </row>
    <row r="121" spans="1:13" ht="16.5" customHeight="1">
      <c r="A121" s="36"/>
      <c r="B121" s="36" t="s">
        <v>42</v>
      </c>
      <c r="C121" s="36"/>
      <c r="D121" s="36"/>
      <c r="E121" s="43"/>
      <c r="F121" s="38"/>
      <c r="G121" s="50"/>
      <c r="H121" s="38"/>
      <c r="I121" s="50"/>
      <c r="J121" s="38"/>
      <c r="K121" s="50"/>
      <c r="L121" s="25"/>
      <c r="M121" s="59"/>
    </row>
    <row r="122" spans="1:13" ht="16.5" customHeight="1">
      <c r="A122" s="36"/>
      <c r="B122" s="36"/>
      <c r="C122" s="36" t="s">
        <v>166</v>
      </c>
      <c r="D122" s="36"/>
      <c r="E122" s="43"/>
      <c r="F122" s="38"/>
      <c r="G122" s="50"/>
      <c r="H122" s="38"/>
      <c r="I122" s="50"/>
      <c r="J122" s="38"/>
      <c r="K122" s="50"/>
      <c r="L122" s="38"/>
      <c r="M122" s="50"/>
    </row>
    <row r="123" spans="1:13" ht="16.5" customHeight="1" thickBot="1">
      <c r="A123" s="36"/>
      <c r="B123" s="36"/>
      <c r="C123" s="36"/>
      <c r="D123" s="36" t="s">
        <v>168</v>
      </c>
      <c r="E123" s="43">
        <v>11</v>
      </c>
      <c r="F123" s="38"/>
      <c r="G123" s="60">
        <v>514710383</v>
      </c>
      <c r="H123" s="38"/>
      <c r="I123" s="57">
        <v>514710383</v>
      </c>
      <c r="J123" s="38"/>
      <c r="K123" s="60">
        <v>514710383</v>
      </c>
      <c r="L123" s="38"/>
      <c r="M123" s="57">
        <v>514710383</v>
      </c>
    </row>
    <row r="124" spans="1:13" ht="16.5" customHeight="1" thickTop="1">
      <c r="A124" s="25"/>
      <c r="B124" s="39"/>
      <c r="C124" s="36"/>
      <c r="D124" s="36" t="s">
        <v>167</v>
      </c>
      <c r="E124" s="43"/>
      <c r="F124" s="38"/>
      <c r="G124" s="50"/>
      <c r="H124" s="38"/>
      <c r="I124" s="50"/>
      <c r="J124" s="38"/>
      <c r="K124" s="50"/>
      <c r="L124" s="38"/>
      <c r="M124" s="50"/>
    </row>
    <row r="125" spans="1:13" ht="16.5" customHeight="1">
      <c r="A125" s="36"/>
      <c r="B125" s="36" t="s">
        <v>43</v>
      </c>
      <c r="C125" s="39"/>
      <c r="D125" s="36"/>
      <c r="E125" s="43"/>
      <c r="F125" s="38"/>
      <c r="G125" s="50"/>
      <c r="H125" s="38"/>
      <c r="I125" s="50"/>
      <c r="J125" s="38"/>
      <c r="K125" s="50"/>
      <c r="L125" s="38"/>
      <c r="M125" s="50"/>
    </row>
    <row r="126" spans="1:13" ht="16.5" customHeight="1">
      <c r="A126" s="36"/>
      <c r="B126" s="36"/>
      <c r="C126" s="36" t="s">
        <v>169</v>
      </c>
      <c r="D126" s="36"/>
      <c r="E126" s="43"/>
      <c r="F126" s="38"/>
      <c r="G126" s="50"/>
      <c r="H126" s="38"/>
      <c r="I126" s="50"/>
      <c r="J126" s="38"/>
      <c r="K126" s="50"/>
      <c r="L126" s="38"/>
      <c r="M126" s="50"/>
    </row>
    <row r="127" spans="1:13" ht="16.5" customHeight="1">
      <c r="A127" s="36"/>
      <c r="B127" s="36"/>
      <c r="C127" s="36"/>
      <c r="D127" s="36" t="s">
        <v>170</v>
      </c>
      <c r="E127" s="43">
        <v>11</v>
      </c>
      <c r="F127" s="38"/>
      <c r="G127" s="51">
        <v>514710383</v>
      </c>
      <c r="H127" s="38"/>
      <c r="I127" s="50">
        <v>514710383</v>
      </c>
      <c r="J127" s="38"/>
      <c r="K127" s="51">
        <v>514710383</v>
      </c>
      <c r="L127" s="38"/>
      <c r="M127" s="50">
        <v>514710383</v>
      </c>
    </row>
    <row r="128" spans="1:13" ht="16.5" customHeight="1">
      <c r="A128" s="36" t="s">
        <v>44</v>
      </c>
      <c r="B128" s="36"/>
      <c r="C128" s="36"/>
      <c r="D128" s="36"/>
      <c r="E128" s="43"/>
      <c r="F128" s="38"/>
      <c r="G128" s="51">
        <v>689980549</v>
      </c>
      <c r="H128" s="38"/>
      <c r="I128" s="50">
        <v>689980549</v>
      </c>
      <c r="J128" s="50"/>
      <c r="K128" s="50">
        <v>689980549</v>
      </c>
      <c r="L128" s="50"/>
      <c r="M128" s="50">
        <v>689980549</v>
      </c>
    </row>
    <row r="129" spans="1:13" ht="16.5" customHeight="1">
      <c r="A129" s="36" t="s">
        <v>45</v>
      </c>
      <c r="B129" s="36"/>
      <c r="C129" s="36"/>
      <c r="D129" s="36"/>
      <c r="E129" s="43"/>
      <c r="F129" s="38"/>
      <c r="G129" s="52"/>
      <c r="H129" s="38"/>
      <c r="I129" s="50"/>
      <c r="J129" s="50"/>
      <c r="K129" s="50"/>
      <c r="L129" s="50"/>
      <c r="M129" s="50"/>
    </row>
    <row r="130" spans="1:13" ht="16.5" customHeight="1">
      <c r="A130" s="36"/>
      <c r="B130" s="36" t="s">
        <v>46</v>
      </c>
      <c r="C130" s="36"/>
      <c r="D130" s="36"/>
      <c r="E130" s="43"/>
      <c r="F130" s="38"/>
      <c r="G130" s="51">
        <v>79905178</v>
      </c>
      <c r="H130" s="38"/>
      <c r="I130" s="50">
        <v>79905178</v>
      </c>
      <c r="J130" s="50"/>
      <c r="K130" s="50">
        <v>0</v>
      </c>
      <c r="L130" s="50"/>
      <c r="M130" s="50">
        <v>0</v>
      </c>
    </row>
    <row r="131" spans="1:13" ht="16.5" customHeight="1">
      <c r="A131" s="36" t="s">
        <v>47</v>
      </c>
      <c r="B131" s="36"/>
      <c r="C131" s="36"/>
      <c r="D131" s="36"/>
      <c r="E131" s="43"/>
      <c r="F131" s="61"/>
      <c r="G131" s="52"/>
      <c r="H131" s="38"/>
      <c r="I131" s="50"/>
      <c r="J131" s="50"/>
      <c r="K131" s="50"/>
      <c r="L131" s="50"/>
    </row>
    <row r="132" spans="1:13" ht="16.5" customHeight="1">
      <c r="A132" s="25"/>
      <c r="B132" s="62" t="s">
        <v>138</v>
      </c>
      <c r="C132" s="62"/>
      <c r="D132" s="62"/>
      <c r="E132" s="43"/>
      <c r="F132" s="61"/>
      <c r="G132" s="51">
        <v>52343137</v>
      </c>
      <c r="H132" s="38"/>
      <c r="I132" s="50">
        <v>52343137</v>
      </c>
      <c r="J132" s="50"/>
      <c r="K132" s="50">
        <v>52343137</v>
      </c>
      <c r="L132" s="50"/>
      <c r="M132" s="50">
        <v>52343137</v>
      </c>
    </row>
    <row r="133" spans="1:13" ht="16.5" customHeight="1">
      <c r="A133" s="25"/>
      <c r="B133" s="62" t="s">
        <v>210</v>
      </c>
      <c r="C133" s="62"/>
      <c r="D133" s="62"/>
      <c r="E133" s="43"/>
      <c r="F133" s="61"/>
      <c r="G133" s="51">
        <v>43995405</v>
      </c>
      <c r="H133" s="38"/>
      <c r="I133" s="50">
        <v>43995405</v>
      </c>
      <c r="J133" s="50"/>
      <c r="K133" s="50">
        <v>43995405</v>
      </c>
      <c r="L133" s="50"/>
      <c r="M133" s="50">
        <v>43995405</v>
      </c>
    </row>
    <row r="134" spans="1:13" ht="16.5" customHeight="1">
      <c r="A134" s="25"/>
      <c r="B134" s="62" t="s">
        <v>48</v>
      </c>
      <c r="C134" s="63"/>
      <c r="D134" s="63"/>
      <c r="E134" s="43"/>
      <c r="F134" s="61"/>
      <c r="G134" s="51">
        <v>1243142741</v>
      </c>
      <c r="H134" s="38"/>
      <c r="I134" s="50">
        <v>1199441045</v>
      </c>
      <c r="J134" s="38"/>
      <c r="K134" s="51">
        <v>1087333326</v>
      </c>
      <c r="L134" s="38"/>
      <c r="M134" s="50">
        <v>1061499503</v>
      </c>
    </row>
    <row r="135" spans="1:13" ht="16.5" customHeight="1">
      <c r="A135" s="25" t="s">
        <v>145</v>
      </c>
      <c r="B135" s="62"/>
      <c r="C135" s="63"/>
      <c r="D135" s="63"/>
      <c r="E135" s="43">
        <v>12</v>
      </c>
      <c r="F135" s="61"/>
      <c r="G135" s="50">
        <v>-43995405</v>
      </c>
      <c r="H135" s="38"/>
      <c r="I135" s="50">
        <v>-43995405</v>
      </c>
      <c r="J135" s="38"/>
      <c r="K135" s="50">
        <v>-43995405</v>
      </c>
      <c r="L135" s="38"/>
      <c r="M135" s="50">
        <v>-43995405</v>
      </c>
    </row>
    <row r="136" spans="1:13" ht="16.5" customHeight="1">
      <c r="A136" s="62" t="s">
        <v>148</v>
      </c>
      <c r="B136" s="62"/>
      <c r="C136" s="63"/>
      <c r="D136" s="63"/>
      <c r="E136" s="43"/>
      <c r="F136" s="38"/>
      <c r="G136" s="56">
        <v>7685295</v>
      </c>
      <c r="H136" s="38"/>
      <c r="I136" s="9">
        <v>9434428</v>
      </c>
      <c r="J136" s="38"/>
      <c r="K136" s="56">
        <v>73154865</v>
      </c>
      <c r="L136" s="38"/>
      <c r="M136" s="54">
        <v>73154865</v>
      </c>
    </row>
    <row r="137" spans="1:13" ht="16.5" customHeight="1">
      <c r="A137" s="62"/>
      <c r="B137" s="62"/>
      <c r="C137" s="63"/>
      <c r="D137" s="63"/>
      <c r="E137" s="43"/>
      <c r="F137" s="38"/>
      <c r="G137" s="8"/>
      <c r="H137" s="38"/>
      <c r="I137" s="8"/>
      <c r="J137" s="38"/>
      <c r="K137" s="8"/>
      <c r="L137" s="38"/>
      <c r="M137" s="8"/>
    </row>
    <row r="138" spans="1:13" ht="16.5" customHeight="1">
      <c r="A138" s="64" t="s">
        <v>49</v>
      </c>
      <c r="B138" s="62"/>
      <c r="C138" s="65"/>
      <c r="D138" s="65"/>
      <c r="E138" s="43"/>
      <c r="F138" s="38"/>
      <c r="G138" s="50">
        <f>SUM(G127:G136)</f>
        <v>2587767283</v>
      </c>
      <c r="H138" s="38"/>
      <c r="I138" s="50">
        <f>SUM(I127:I136)</f>
        <v>2545814720</v>
      </c>
      <c r="J138" s="38"/>
      <c r="K138" s="50">
        <f>SUM(K127:K136)</f>
        <v>2417522260</v>
      </c>
      <c r="L138" s="38"/>
      <c r="M138" s="50">
        <f>SUM(M127:M136)</f>
        <v>2391688437</v>
      </c>
    </row>
    <row r="139" spans="1:13" ht="16.5" customHeight="1">
      <c r="A139" s="64" t="s">
        <v>50</v>
      </c>
      <c r="B139" s="62"/>
      <c r="C139" s="62"/>
      <c r="D139" s="62"/>
      <c r="E139" s="43"/>
      <c r="F139" s="38"/>
      <c r="G139" s="56">
        <v>34630835</v>
      </c>
      <c r="H139" s="38"/>
      <c r="I139" s="9">
        <v>34471932</v>
      </c>
      <c r="J139" s="38"/>
      <c r="K139" s="54">
        <v>0</v>
      </c>
      <c r="L139" s="38"/>
      <c r="M139" s="54">
        <v>0</v>
      </c>
    </row>
    <row r="140" spans="1:13" ht="16.5" customHeight="1">
      <c r="A140" s="36"/>
      <c r="B140" s="36"/>
      <c r="C140" s="66"/>
      <c r="D140" s="66"/>
      <c r="E140" s="43"/>
      <c r="F140" s="38"/>
      <c r="G140" s="7"/>
      <c r="H140" s="38"/>
      <c r="I140" s="50"/>
      <c r="J140" s="38"/>
      <c r="K140" s="7"/>
      <c r="L140" s="38"/>
      <c r="M140" s="50"/>
    </row>
    <row r="141" spans="1:13" ht="16.5" customHeight="1">
      <c r="A141" s="39" t="s">
        <v>51</v>
      </c>
      <c r="B141" s="36"/>
      <c r="C141" s="66"/>
      <c r="D141" s="66"/>
      <c r="E141" s="43"/>
      <c r="F141" s="38"/>
      <c r="G141" s="54">
        <f>SUM(G138:G139)</f>
        <v>2622398118</v>
      </c>
      <c r="H141" s="38"/>
      <c r="I141" s="54">
        <f>SUM(I138:I139)</f>
        <v>2580286652</v>
      </c>
      <c r="J141" s="38"/>
      <c r="K141" s="54">
        <f>SUM(K138:K139)</f>
        <v>2417522260</v>
      </c>
      <c r="L141" s="38"/>
      <c r="M141" s="54">
        <f>SUM(M138:M139)</f>
        <v>2391688437</v>
      </c>
    </row>
    <row r="142" spans="1:13" ht="16.5" customHeight="1">
      <c r="A142" s="36"/>
      <c r="B142" s="36"/>
      <c r="C142" s="66"/>
      <c r="D142" s="66"/>
      <c r="E142" s="43"/>
      <c r="F142" s="38"/>
      <c r="G142" s="7"/>
      <c r="H142" s="38"/>
      <c r="I142" s="50"/>
      <c r="J142" s="38"/>
      <c r="K142" s="7"/>
      <c r="L142" s="38"/>
      <c r="M142" s="50"/>
    </row>
    <row r="143" spans="1:13" ht="16.5" customHeight="1" thickBot="1">
      <c r="A143" s="39" t="s">
        <v>52</v>
      </c>
      <c r="B143" s="36"/>
      <c r="C143" s="66"/>
      <c r="D143" s="66"/>
      <c r="E143" s="43"/>
      <c r="F143" s="38"/>
      <c r="G143" s="57">
        <f>G91+G141</f>
        <v>4140606568</v>
      </c>
      <c r="H143" s="38"/>
      <c r="I143" s="57">
        <f>I91+I141</f>
        <v>4182469217</v>
      </c>
      <c r="J143" s="38"/>
      <c r="K143" s="57">
        <f>K91+K141</f>
        <v>3565989402</v>
      </c>
      <c r="L143" s="38"/>
      <c r="M143" s="57">
        <f>M91+M141</f>
        <v>3633823874</v>
      </c>
    </row>
    <row r="144" spans="1:13" ht="16.5" customHeight="1" thickTop="1">
      <c r="A144" s="36"/>
      <c r="B144" s="36"/>
      <c r="C144" s="62"/>
      <c r="D144" s="62"/>
      <c r="E144" s="43"/>
      <c r="F144" s="38"/>
      <c r="G144" s="8"/>
      <c r="H144" s="38"/>
      <c r="I144" s="8"/>
      <c r="J144" s="38"/>
      <c r="K144" s="12"/>
      <c r="L144" s="38"/>
      <c r="M144" s="8"/>
    </row>
    <row r="145" spans="1:13" ht="16.5" customHeight="1">
      <c r="A145" s="36"/>
      <c r="B145" s="36"/>
      <c r="C145" s="62"/>
      <c r="D145" s="62"/>
      <c r="E145" s="43"/>
      <c r="F145" s="38"/>
      <c r="G145" s="8"/>
      <c r="H145" s="38"/>
      <c r="I145" s="8"/>
      <c r="J145" s="38"/>
      <c r="K145" s="8"/>
      <c r="L145" s="38"/>
      <c r="M145" s="8"/>
    </row>
    <row r="146" spans="1:13" ht="16.5" customHeight="1">
      <c r="A146" s="36"/>
      <c r="B146" s="36"/>
      <c r="C146" s="62"/>
      <c r="D146" s="62"/>
      <c r="E146" s="43"/>
      <c r="F146" s="38"/>
      <c r="G146" s="8"/>
      <c r="H146" s="38"/>
      <c r="I146" s="8"/>
      <c r="J146" s="38"/>
      <c r="K146" s="8"/>
      <c r="L146" s="38"/>
      <c r="M146" s="8"/>
    </row>
    <row r="147" spans="1:13" ht="16.5" customHeight="1">
      <c r="A147" s="36"/>
      <c r="B147" s="36"/>
      <c r="C147" s="62"/>
      <c r="D147" s="62"/>
      <c r="E147" s="43"/>
      <c r="F147" s="38"/>
      <c r="G147" s="8"/>
      <c r="H147" s="38"/>
      <c r="I147" s="8"/>
      <c r="J147" s="38"/>
      <c r="K147" s="8"/>
      <c r="L147" s="38"/>
      <c r="M147" s="8"/>
    </row>
    <row r="148" spans="1:13" ht="16.5" customHeight="1">
      <c r="A148" s="36"/>
      <c r="B148" s="36"/>
      <c r="C148" s="62"/>
      <c r="D148" s="62"/>
      <c r="E148" s="43"/>
      <c r="F148" s="38"/>
      <c r="G148" s="8"/>
      <c r="H148" s="38"/>
      <c r="I148" s="8"/>
      <c r="J148" s="38"/>
      <c r="K148" s="8"/>
      <c r="L148" s="38"/>
      <c r="M148" s="8"/>
    </row>
    <row r="149" spans="1:13" ht="16.5" customHeight="1">
      <c r="A149" s="36"/>
      <c r="B149" s="36"/>
      <c r="C149" s="62"/>
      <c r="D149" s="62"/>
      <c r="E149" s="43"/>
      <c r="F149" s="38"/>
      <c r="G149" s="8"/>
      <c r="H149" s="38"/>
      <c r="I149" s="8"/>
      <c r="J149" s="38"/>
      <c r="K149" s="8"/>
      <c r="L149" s="38"/>
      <c r="M149" s="8"/>
    </row>
    <row r="150" spans="1:13" ht="16.5" customHeight="1">
      <c r="A150" s="36"/>
      <c r="B150" s="36"/>
      <c r="C150" s="62"/>
      <c r="D150" s="62"/>
      <c r="E150" s="43"/>
      <c r="F150" s="38"/>
      <c r="G150" s="8"/>
      <c r="H150" s="38"/>
      <c r="I150" s="8"/>
      <c r="J150" s="38"/>
      <c r="K150" s="8"/>
      <c r="L150" s="38"/>
      <c r="M150" s="8"/>
    </row>
    <row r="151" spans="1:13" ht="16.5" customHeight="1">
      <c r="A151" s="36"/>
      <c r="B151" s="36"/>
      <c r="C151" s="62"/>
      <c r="D151" s="62"/>
      <c r="E151" s="43"/>
      <c r="F151" s="38"/>
      <c r="G151" s="8"/>
      <c r="H151" s="38"/>
      <c r="I151" s="8"/>
      <c r="J151" s="38"/>
      <c r="K151" s="8"/>
      <c r="L151" s="38"/>
      <c r="M151" s="8"/>
    </row>
    <row r="152" spans="1:13" ht="16.5" customHeight="1">
      <c r="A152" s="36"/>
      <c r="B152" s="36"/>
      <c r="C152" s="62"/>
      <c r="D152" s="62"/>
      <c r="E152" s="43"/>
      <c r="F152" s="38"/>
      <c r="G152" s="8"/>
      <c r="H152" s="38"/>
      <c r="I152" s="8"/>
      <c r="J152" s="38"/>
      <c r="K152" s="8"/>
      <c r="L152" s="38"/>
      <c r="M152" s="8"/>
    </row>
    <row r="153" spans="1:13" ht="6.95" customHeight="1">
      <c r="A153" s="36"/>
      <c r="B153" s="36"/>
      <c r="C153" s="62"/>
      <c r="D153" s="62"/>
      <c r="E153" s="43"/>
      <c r="F153" s="38"/>
      <c r="G153" s="8"/>
      <c r="H153" s="38"/>
      <c r="I153" s="8"/>
      <c r="J153" s="38"/>
      <c r="K153" s="8"/>
      <c r="L153" s="38"/>
      <c r="M153" s="8"/>
    </row>
    <row r="154" spans="1:13" ht="21.95" customHeight="1">
      <c r="A154" s="40" t="str">
        <f>A103</f>
        <v>The accompanying notes are an integral part of these interim financial information</v>
      </c>
      <c r="B154" s="67"/>
      <c r="C154" s="67"/>
      <c r="D154" s="67"/>
      <c r="E154" s="68"/>
      <c r="F154" s="68"/>
      <c r="G154" s="69"/>
      <c r="H154" s="70"/>
      <c r="I154" s="69"/>
      <c r="J154" s="68"/>
      <c r="K154" s="69"/>
      <c r="L154" s="70"/>
      <c r="M154" s="69"/>
    </row>
  </sheetData>
  <mergeCells count="12">
    <mergeCell ref="G59:I59"/>
    <mergeCell ref="K59:M59"/>
    <mergeCell ref="G109:I109"/>
    <mergeCell ref="K109:M109"/>
    <mergeCell ref="G110:I110"/>
    <mergeCell ref="K110:M110"/>
    <mergeCell ref="G6:I6"/>
    <mergeCell ref="K6:M6"/>
    <mergeCell ref="G7:I7"/>
    <mergeCell ref="K7:M7"/>
    <mergeCell ref="G58:I58"/>
    <mergeCell ref="K58:M58"/>
  </mergeCells>
  <pageMargins left="1.19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546DD-8124-4351-8990-9033293BCBFE}">
  <dimension ref="A1:M61"/>
  <sheetViews>
    <sheetView tabSelected="1" zoomScale="130" zoomScaleNormal="130" zoomScaleSheetLayoutView="85" workbookViewId="0">
      <selection activeCell="K13" sqref="K13"/>
    </sheetView>
  </sheetViews>
  <sheetFormatPr defaultColWidth="9.140625" defaultRowHeight="16.5" customHeight="1"/>
  <cols>
    <col min="1" max="3" width="1.5703125" style="17" customWidth="1"/>
    <col min="4" max="4" width="43.28515625" style="17" customWidth="1"/>
    <col min="5" max="5" width="5.85546875" style="17" customWidth="1"/>
    <col min="6" max="6" width="0.5703125" style="17" customWidth="1"/>
    <col min="7" max="7" width="11.5703125" style="17" customWidth="1"/>
    <col min="8" max="8" width="0.5703125" style="17" customWidth="1"/>
    <col min="9" max="9" width="11.5703125" style="17" customWidth="1"/>
    <col min="10" max="10" width="0.5703125" style="17" customWidth="1"/>
    <col min="11" max="11" width="11.5703125" style="17" customWidth="1"/>
    <col min="12" max="12" width="0.5703125" style="17" customWidth="1"/>
    <col min="13" max="13" width="11.5703125" style="17" customWidth="1"/>
    <col min="14" max="16384" width="9.140625" style="17"/>
  </cols>
  <sheetData>
    <row r="1" spans="1:13" ht="16.5" customHeight="1">
      <c r="A1" s="20" t="s">
        <v>152</v>
      </c>
      <c r="B1" s="21"/>
      <c r="C1" s="21"/>
      <c r="D1" s="21"/>
      <c r="E1" s="37"/>
      <c r="F1" s="21"/>
      <c r="G1" s="4"/>
      <c r="H1" s="21"/>
      <c r="I1" s="4"/>
      <c r="J1" s="21"/>
      <c r="K1" s="4"/>
      <c r="L1" s="21"/>
      <c r="M1" s="4"/>
    </row>
    <row r="2" spans="1:13" ht="16.5" customHeight="1">
      <c r="A2" s="22" t="s">
        <v>53</v>
      </c>
      <c r="B2" s="22"/>
      <c r="C2" s="21"/>
      <c r="D2" s="21"/>
      <c r="E2" s="37"/>
      <c r="F2" s="21"/>
      <c r="G2" s="4"/>
      <c r="H2" s="21"/>
      <c r="I2" s="4"/>
      <c r="J2" s="21"/>
      <c r="K2" s="4"/>
      <c r="L2" s="21"/>
      <c r="M2" s="4"/>
    </row>
    <row r="3" spans="1:13" ht="16.5" customHeight="1">
      <c r="A3" s="23" t="s">
        <v>200</v>
      </c>
      <c r="B3" s="24"/>
      <c r="C3" s="24"/>
      <c r="D3" s="24"/>
      <c r="E3" s="41"/>
      <c r="F3" s="24"/>
      <c r="G3" s="5"/>
      <c r="H3" s="24"/>
      <c r="I3" s="5"/>
      <c r="J3" s="24"/>
      <c r="K3" s="5"/>
      <c r="L3" s="24"/>
      <c r="M3" s="5"/>
    </row>
    <row r="4" spans="1:13" ht="15.6" customHeight="1">
      <c r="A4" s="22"/>
      <c r="B4" s="21"/>
      <c r="C4" s="21"/>
      <c r="D4" s="21"/>
      <c r="E4" s="37"/>
      <c r="F4" s="21"/>
      <c r="G4" s="6"/>
      <c r="H4" s="21"/>
      <c r="I4" s="6"/>
      <c r="J4" s="21"/>
      <c r="K4" s="6"/>
      <c r="L4" s="21"/>
      <c r="M4" s="6"/>
    </row>
    <row r="5" spans="1:13" ht="15.6" customHeight="1">
      <c r="A5" s="22"/>
      <c r="B5" s="21"/>
      <c r="C5" s="21"/>
      <c r="D5" s="21"/>
      <c r="E5" s="37"/>
      <c r="F5" s="21"/>
      <c r="G5" s="6"/>
      <c r="H5" s="21"/>
      <c r="I5" s="6"/>
      <c r="J5" s="21"/>
      <c r="K5" s="6"/>
      <c r="L5" s="21"/>
      <c r="M5" s="6"/>
    </row>
    <row r="6" spans="1:13" ht="15.6" customHeight="1">
      <c r="A6" s="22"/>
      <c r="B6" s="21"/>
      <c r="C6" s="21"/>
      <c r="D6" s="21"/>
      <c r="E6" s="37"/>
      <c r="F6" s="21"/>
      <c r="G6" s="154" t="s">
        <v>1</v>
      </c>
      <c r="H6" s="154"/>
      <c r="I6" s="154"/>
      <c r="J6" s="37"/>
      <c r="K6" s="154" t="s">
        <v>2</v>
      </c>
      <c r="L6" s="154"/>
      <c r="M6" s="154"/>
    </row>
    <row r="7" spans="1:13" ht="15.6" customHeight="1">
      <c r="A7" s="22"/>
      <c r="B7" s="21"/>
      <c r="C7" s="21"/>
      <c r="D7" s="21"/>
      <c r="E7" s="43"/>
      <c r="F7" s="21"/>
      <c r="G7" s="155" t="s">
        <v>3</v>
      </c>
      <c r="H7" s="155"/>
      <c r="I7" s="155"/>
      <c r="J7" s="37"/>
      <c r="K7" s="155" t="s">
        <v>3</v>
      </c>
      <c r="L7" s="155"/>
      <c r="M7" s="155"/>
    </row>
    <row r="8" spans="1:13" ht="15.6" customHeight="1">
      <c r="A8" s="22"/>
      <c r="B8" s="21"/>
      <c r="C8" s="21"/>
      <c r="D8" s="21"/>
      <c r="E8" s="43"/>
      <c r="F8" s="21"/>
      <c r="G8" s="45" t="s">
        <v>171</v>
      </c>
      <c r="H8" s="19"/>
      <c r="I8" s="45" t="s">
        <v>171</v>
      </c>
      <c r="J8" s="38"/>
      <c r="K8" s="45" t="s">
        <v>171</v>
      </c>
      <c r="L8" s="19"/>
      <c r="M8" s="45" t="s">
        <v>171</v>
      </c>
    </row>
    <row r="9" spans="1:13" ht="15.6" customHeight="1">
      <c r="A9" s="22"/>
      <c r="B9" s="21"/>
      <c r="C9" s="21"/>
      <c r="D9" s="21"/>
      <c r="E9" s="43"/>
      <c r="F9" s="22"/>
      <c r="G9" s="45" t="s">
        <v>197</v>
      </c>
      <c r="H9" s="46"/>
      <c r="I9" s="45" t="s">
        <v>139</v>
      </c>
      <c r="J9" s="46"/>
      <c r="K9" s="45" t="s">
        <v>197</v>
      </c>
      <c r="L9" s="46"/>
      <c r="M9" s="45" t="s">
        <v>139</v>
      </c>
    </row>
    <row r="10" spans="1:13" ht="15.6" customHeight="1">
      <c r="A10" s="22"/>
      <c r="B10" s="21"/>
      <c r="C10" s="21"/>
      <c r="D10" s="25"/>
      <c r="E10" s="47" t="s">
        <v>7</v>
      </c>
      <c r="F10" s="21"/>
      <c r="G10" s="48" t="s">
        <v>212</v>
      </c>
      <c r="H10" s="46"/>
      <c r="I10" s="48" t="s">
        <v>212</v>
      </c>
      <c r="J10" s="46"/>
      <c r="K10" s="48" t="s">
        <v>212</v>
      </c>
      <c r="L10" s="46"/>
      <c r="M10" s="48" t="s">
        <v>212</v>
      </c>
    </row>
    <row r="11" spans="1:13" ht="14.1" customHeight="1">
      <c r="A11" s="22"/>
      <c r="B11" s="21"/>
      <c r="C11" s="21"/>
      <c r="D11" s="25"/>
      <c r="E11" s="49"/>
      <c r="F11" s="21"/>
      <c r="G11" s="7"/>
      <c r="H11" s="38"/>
      <c r="I11" s="7"/>
      <c r="J11" s="38"/>
      <c r="K11" s="7"/>
      <c r="L11" s="38"/>
      <c r="M11" s="7"/>
    </row>
    <row r="12" spans="1:13" ht="15.6" customHeight="1">
      <c r="A12" s="21" t="s">
        <v>54</v>
      </c>
      <c r="B12" s="21"/>
      <c r="C12" s="21"/>
      <c r="D12" s="21"/>
      <c r="E12" s="43">
        <v>4</v>
      </c>
      <c r="F12" s="21"/>
      <c r="G12" s="50">
        <v>1285527634</v>
      </c>
      <c r="H12" s="38"/>
      <c r="I12" s="50">
        <v>1378438675</v>
      </c>
      <c r="J12" s="38"/>
      <c r="K12" s="50">
        <v>1170267222</v>
      </c>
      <c r="L12" s="38"/>
      <c r="M12" s="50">
        <v>1289365811</v>
      </c>
    </row>
    <row r="13" spans="1:13" ht="15.6" customHeight="1">
      <c r="A13" s="21" t="s">
        <v>55</v>
      </c>
      <c r="B13" s="21"/>
      <c r="C13" s="21"/>
      <c r="D13" s="21"/>
      <c r="E13" s="43"/>
      <c r="F13" s="21"/>
      <c r="G13" s="54">
        <v>-567329147</v>
      </c>
      <c r="H13" s="38"/>
      <c r="I13" s="54">
        <v>-615297038</v>
      </c>
      <c r="J13" s="38"/>
      <c r="K13" s="54">
        <v>-551752281</v>
      </c>
      <c r="L13" s="38"/>
      <c r="M13" s="54">
        <v>-592244874</v>
      </c>
    </row>
    <row r="14" spans="1:13" ht="14.1" customHeight="1">
      <c r="A14" s="26"/>
      <c r="B14" s="22"/>
      <c r="C14" s="22"/>
      <c r="D14" s="22"/>
      <c r="E14" s="71"/>
      <c r="F14" s="22"/>
      <c r="G14" s="44"/>
      <c r="H14" s="46"/>
      <c r="I14" s="44"/>
      <c r="J14" s="46"/>
      <c r="K14" s="44"/>
      <c r="L14" s="46"/>
      <c r="M14" s="44"/>
    </row>
    <row r="15" spans="1:13" ht="15.6" customHeight="1">
      <c r="A15" s="22" t="s">
        <v>56</v>
      </c>
      <c r="B15" s="21"/>
      <c r="C15" s="21"/>
      <c r="D15" s="21"/>
      <c r="E15" s="43"/>
      <c r="F15" s="21"/>
      <c r="G15" s="50">
        <f>SUM(G12:G14)</f>
        <v>718198487</v>
      </c>
      <c r="H15" s="38"/>
      <c r="I15" s="50">
        <f>SUM(I12:I14)</f>
        <v>763141637</v>
      </c>
      <c r="J15" s="38"/>
      <c r="K15" s="50">
        <f>SUM(K12:K14)</f>
        <v>618514941</v>
      </c>
      <c r="L15" s="38"/>
      <c r="M15" s="50">
        <f>SUM(M12:M14)</f>
        <v>697120937</v>
      </c>
    </row>
    <row r="16" spans="1:13" ht="15.6" customHeight="1">
      <c r="A16" s="21" t="s">
        <v>57</v>
      </c>
      <c r="B16" s="21"/>
      <c r="C16" s="21"/>
      <c r="D16" s="21"/>
      <c r="E16" s="27"/>
      <c r="F16" s="21"/>
      <c r="G16" s="18">
        <v>19676253</v>
      </c>
      <c r="H16" s="38"/>
      <c r="I16" s="50">
        <v>11823483</v>
      </c>
      <c r="J16" s="38"/>
      <c r="K16" s="50">
        <v>31032683</v>
      </c>
      <c r="L16" s="38"/>
      <c r="M16" s="50">
        <v>16830043</v>
      </c>
    </row>
    <row r="17" spans="1:13" ht="15.6" customHeight="1">
      <c r="A17" s="21" t="s">
        <v>58</v>
      </c>
      <c r="B17" s="21"/>
      <c r="C17" s="21"/>
      <c r="D17" s="21"/>
      <c r="E17" s="43"/>
      <c r="F17" s="21"/>
      <c r="G17" s="50">
        <v>-571097179</v>
      </c>
      <c r="H17" s="38"/>
      <c r="I17" s="50">
        <v>-604325894</v>
      </c>
      <c r="J17" s="38"/>
      <c r="K17" s="50">
        <v>-496551225</v>
      </c>
      <c r="L17" s="38"/>
      <c r="M17" s="50">
        <v>-549511134</v>
      </c>
    </row>
    <row r="18" spans="1:13" ht="15.6" customHeight="1">
      <c r="A18" s="21" t="s">
        <v>59</v>
      </c>
      <c r="B18" s="21"/>
      <c r="C18" s="21"/>
      <c r="D18" s="21"/>
      <c r="E18" s="43"/>
      <c r="F18" s="21"/>
      <c r="G18" s="50">
        <v>-115431036</v>
      </c>
      <c r="H18" s="38"/>
      <c r="I18" s="50">
        <v>-117864430</v>
      </c>
      <c r="J18" s="38"/>
      <c r="K18" s="50">
        <v>-116384165</v>
      </c>
      <c r="L18" s="38"/>
      <c r="M18" s="50">
        <v>-111416192</v>
      </c>
    </row>
    <row r="19" spans="1:13" ht="15.6" customHeight="1">
      <c r="A19" s="21" t="s">
        <v>151</v>
      </c>
      <c r="B19" s="21"/>
      <c r="C19" s="21"/>
      <c r="D19" s="21"/>
      <c r="E19" s="43"/>
      <c r="F19" s="21"/>
      <c r="G19" s="50">
        <v>1296470</v>
      </c>
      <c r="H19" s="38"/>
      <c r="I19" s="50">
        <v>2440492</v>
      </c>
      <c r="J19" s="38"/>
      <c r="K19" s="50">
        <v>621502</v>
      </c>
      <c r="L19" s="38"/>
      <c r="M19" s="50">
        <v>1011694</v>
      </c>
    </row>
    <row r="20" spans="1:13" ht="15.6" customHeight="1">
      <c r="A20" s="21" t="s">
        <v>60</v>
      </c>
      <c r="B20" s="21"/>
      <c r="C20" s="21"/>
      <c r="D20" s="21"/>
      <c r="E20" s="43"/>
      <c r="F20" s="21"/>
      <c r="G20" s="50">
        <v>-7585083</v>
      </c>
      <c r="H20" s="38"/>
      <c r="I20" s="50">
        <v>-10451275</v>
      </c>
      <c r="J20" s="38"/>
      <c r="K20" s="50">
        <v>-5509978</v>
      </c>
      <c r="L20" s="72"/>
      <c r="M20" s="50">
        <v>-9130062</v>
      </c>
    </row>
    <row r="21" spans="1:13" ht="15.6" customHeight="1">
      <c r="A21" s="21" t="s">
        <v>185</v>
      </c>
      <c r="B21" s="21"/>
      <c r="C21" s="21"/>
      <c r="D21" s="21"/>
      <c r="E21" s="43"/>
      <c r="F21" s="21"/>
      <c r="G21" s="50"/>
      <c r="H21" s="38"/>
      <c r="I21" s="50"/>
      <c r="J21" s="38"/>
      <c r="K21" s="50"/>
      <c r="L21" s="38"/>
      <c r="M21" s="50"/>
    </row>
    <row r="22" spans="1:13" ht="15.6" customHeight="1">
      <c r="A22" s="27"/>
      <c r="B22" s="21" t="s">
        <v>187</v>
      </c>
      <c r="C22" s="21"/>
      <c r="D22" s="21"/>
      <c r="E22" s="43">
        <v>7</v>
      </c>
      <c r="F22" s="21"/>
      <c r="G22" s="54">
        <v>6947204</v>
      </c>
      <c r="H22" s="73"/>
      <c r="I22" s="54">
        <v>9190977</v>
      </c>
      <c r="J22" s="74"/>
      <c r="K22" s="54">
        <v>0</v>
      </c>
      <c r="L22" s="74"/>
      <c r="M22" s="54">
        <v>0</v>
      </c>
    </row>
    <row r="23" spans="1:13" ht="14.1" customHeight="1">
      <c r="A23" s="27"/>
      <c r="B23" s="21"/>
      <c r="C23" s="21"/>
      <c r="D23" s="21"/>
      <c r="E23" s="43"/>
      <c r="F23" s="21"/>
      <c r="G23" s="50"/>
      <c r="H23" s="73"/>
      <c r="I23" s="50"/>
      <c r="J23" s="73"/>
      <c r="K23" s="50"/>
      <c r="L23" s="73"/>
      <c r="M23" s="50"/>
    </row>
    <row r="24" spans="1:13" ht="15.6" customHeight="1">
      <c r="A24" s="22" t="s">
        <v>179</v>
      </c>
      <c r="B24" s="21"/>
      <c r="C24" s="21"/>
      <c r="D24" s="21"/>
      <c r="E24" s="43"/>
      <c r="F24" s="21"/>
      <c r="G24" s="50">
        <f>SUM(G15:G22)</f>
        <v>52005116</v>
      </c>
      <c r="H24" s="73"/>
      <c r="I24" s="50">
        <f>SUM(I15:I22)</f>
        <v>53954990</v>
      </c>
      <c r="J24" s="73"/>
      <c r="K24" s="50">
        <f>SUM(K15:K22)</f>
        <v>31723758</v>
      </c>
      <c r="L24" s="73"/>
      <c r="M24" s="50">
        <f>SUM(M15:M22)</f>
        <v>44905286</v>
      </c>
    </row>
    <row r="25" spans="1:13" ht="15.6" customHeight="1">
      <c r="A25" s="21" t="s">
        <v>220</v>
      </c>
      <c r="B25" s="21"/>
      <c r="C25" s="21"/>
      <c r="D25" s="21"/>
      <c r="E25" s="43">
        <v>13</v>
      </c>
      <c r="F25" s="21"/>
      <c r="G25" s="54">
        <v>-7707234</v>
      </c>
      <c r="H25" s="38"/>
      <c r="I25" s="54">
        <v>-5901010</v>
      </c>
      <c r="J25" s="38"/>
      <c r="K25" s="54">
        <v>-5889935</v>
      </c>
      <c r="L25" s="38"/>
      <c r="M25" s="54">
        <v>-5630521</v>
      </c>
    </row>
    <row r="26" spans="1:13" ht="14.1" customHeight="1">
      <c r="A26" s="21"/>
      <c r="B26" s="21"/>
      <c r="C26" s="21"/>
      <c r="D26" s="21"/>
      <c r="E26" s="43"/>
      <c r="F26" s="21"/>
      <c r="G26" s="50"/>
      <c r="H26" s="38"/>
      <c r="I26" s="50"/>
      <c r="J26" s="38"/>
      <c r="K26" s="50"/>
      <c r="L26" s="38"/>
      <c r="M26" s="50"/>
    </row>
    <row r="27" spans="1:13" ht="15.6" customHeight="1">
      <c r="A27" s="22" t="s">
        <v>180</v>
      </c>
      <c r="B27" s="21"/>
      <c r="C27" s="21"/>
      <c r="D27" s="21"/>
      <c r="E27" s="43"/>
      <c r="F27" s="21"/>
      <c r="G27" s="54">
        <f>SUM(G24:G25)</f>
        <v>44297882</v>
      </c>
      <c r="H27" s="38"/>
      <c r="I27" s="54">
        <f>SUM(I24:I25)</f>
        <v>48053980</v>
      </c>
      <c r="J27" s="38"/>
      <c r="K27" s="54">
        <f>SUM(K24:K25)</f>
        <v>25833823</v>
      </c>
      <c r="L27" s="38"/>
      <c r="M27" s="54">
        <f>SUM(M24:M25)</f>
        <v>39274765</v>
      </c>
    </row>
    <row r="28" spans="1:13" ht="14.1" customHeight="1">
      <c r="A28" s="21"/>
      <c r="B28" s="21"/>
      <c r="C28" s="21"/>
      <c r="D28" s="21"/>
      <c r="E28" s="43"/>
      <c r="F28" s="21"/>
      <c r="G28" s="50"/>
      <c r="H28" s="38"/>
      <c r="I28" s="50"/>
      <c r="J28" s="38"/>
      <c r="K28" s="50"/>
      <c r="L28" s="38"/>
      <c r="M28" s="50"/>
    </row>
    <row r="29" spans="1:13" ht="15.6" customHeight="1">
      <c r="A29" s="22" t="s">
        <v>172</v>
      </c>
      <c r="B29" s="21"/>
      <c r="C29" s="21"/>
      <c r="D29" s="21"/>
      <c r="E29" s="43"/>
      <c r="F29" s="21"/>
      <c r="G29" s="75"/>
      <c r="H29" s="38"/>
      <c r="I29" s="50"/>
      <c r="J29" s="38"/>
      <c r="K29" s="50"/>
      <c r="L29" s="38"/>
      <c r="M29" s="50"/>
    </row>
    <row r="30" spans="1:13" ht="15.6" customHeight="1">
      <c r="A30" s="21" t="s">
        <v>186</v>
      </c>
      <c r="B30" s="21"/>
      <c r="C30" s="28"/>
      <c r="D30" s="28"/>
      <c r="E30" s="43"/>
      <c r="F30" s="21"/>
      <c r="G30" s="50"/>
      <c r="H30" s="38"/>
      <c r="I30" s="50"/>
      <c r="J30" s="38"/>
      <c r="K30" s="50"/>
      <c r="L30" s="38"/>
      <c r="M30" s="50"/>
    </row>
    <row r="31" spans="1:13" ht="15.6" customHeight="1">
      <c r="A31" s="29"/>
      <c r="B31" s="21" t="s">
        <v>61</v>
      </c>
      <c r="D31" s="28"/>
      <c r="E31" s="43"/>
      <c r="F31" s="21"/>
      <c r="G31" s="54">
        <v>-2186416</v>
      </c>
      <c r="H31" s="38"/>
      <c r="I31" s="54">
        <v>1098000</v>
      </c>
      <c r="J31" s="38"/>
      <c r="K31" s="54">
        <v>0</v>
      </c>
      <c r="L31" s="38"/>
      <c r="M31" s="54">
        <v>0</v>
      </c>
    </row>
    <row r="32" spans="1:13" ht="14.1" customHeight="1">
      <c r="A32" s="21"/>
      <c r="B32" s="21"/>
      <c r="C32" s="21"/>
      <c r="D32" s="21"/>
      <c r="E32" s="43"/>
      <c r="F32" s="21"/>
      <c r="G32" s="50"/>
      <c r="H32" s="38"/>
      <c r="I32" s="50"/>
      <c r="J32" s="38"/>
      <c r="K32" s="50"/>
      <c r="L32" s="38"/>
      <c r="M32" s="50"/>
    </row>
    <row r="33" spans="1:13" ht="15.6" customHeight="1">
      <c r="A33" s="21" t="s">
        <v>173</v>
      </c>
      <c r="B33" s="21"/>
      <c r="C33" s="21"/>
      <c r="D33" s="21"/>
      <c r="E33" s="43"/>
      <c r="F33" s="21"/>
      <c r="G33" s="50"/>
      <c r="H33" s="38"/>
      <c r="I33" s="50"/>
      <c r="J33" s="38"/>
      <c r="K33" s="50"/>
      <c r="L33" s="38"/>
      <c r="M33" s="50"/>
    </row>
    <row r="34" spans="1:13" ht="15.6" customHeight="1">
      <c r="A34" s="27"/>
      <c r="B34" s="21" t="s">
        <v>174</v>
      </c>
      <c r="C34" s="21"/>
      <c r="D34" s="21"/>
      <c r="E34" s="37"/>
      <c r="F34" s="21"/>
      <c r="G34" s="54">
        <f>SUM(G30:G31)</f>
        <v>-2186416</v>
      </c>
      <c r="H34" s="38"/>
      <c r="I34" s="54">
        <f>SUM(I30:I31)</f>
        <v>1098000</v>
      </c>
      <c r="J34" s="38"/>
      <c r="K34" s="54">
        <f>SUM(K30:K31)</f>
        <v>0</v>
      </c>
      <c r="L34" s="38"/>
      <c r="M34" s="54">
        <f>SUM(M30:M31)</f>
        <v>0</v>
      </c>
    </row>
    <row r="35" spans="1:13" ht="14.1" customHeight="1">
      <c r="A35" s="21"/>
      <c r="B35" s="21"/>
      <c r="C35" s="21"/>
      <c r="D35" s="21"/>
      <c r="E35" s="37"/>
      <c r="F35" s="21"/>
      <c r="G35" s="50"/>
      <c r="H35" s="38"/>
      <c r="I35" s="50"/>
      <c r="J35" s="38"/>
      <c r="K35" s="50"/>
      <c r="L35" s="38"/>
      <c r="M35" s="50"/>
    </row>
    <row r="36" spans="1:13" ht="15.6" customHeight="1">
      <c r="A36" s="22" t="s">
        <v>181</v>
      </c>
      <c r="B36" s="22"/>
      <c r="C36" s="21"/>
      <c r="D36" s="21"/>
      <c r="E36" s="37"/>
      <c r="F36" s="21"/>
      <c r="G36" s="54">
        <f>G34+G27</f>
        <v>42111466</v>
      </c>
      <c r="H36" s="38"/>
      <c r="I36" s="54">
        <f>I34+I27</f>
        <v>49151980</v>
      </c>
      <c r="J36" s="38"/>
      <c r="K36" s="54">
        <f>K34+K27</f>
        <v>25833823</v>
      </c>
      <c r="L36" s="38"/>
      <c r="M36" s="54">
        <f>M34+M27</f>
        <v>39274765</v>
      </c>
    </row>
    <row r="37" spans="1:13" ht="14.1" customHeight="1">
      <c r="A37" s="30"/>
      <c r="B37" s="21"/>
      <c r="C37" s="21"/>
      <c r="D37" s="21"/>
      <c r="E37" s="37"/>
      <c r="F37" s="21"/>
      <c r="G37" s="50"/>
      <c r="H37" s="38"/>
      <c r="I37" s="50"/>
      <c r="J37" s="38"/>
      <c r="K37" s="50"/>
      <c r="L37" s="38"/>
      <c r="M37" s="50"/>
    </row>
    <row r="38" spans="1:13" ht="15.6" customHeight="1">
      <c r="A38" s="22" t="s">
        <v>62</v>
      </c>
      <c r="B38" s="22"/>
      <c r="C38" s="21"/>
      <c r="D38" s="21"/>
      <c r="E38" s="37"/>
      <c r="F38" s="21"/>
      <c r="G38" s="50"/>
      <c r="H38" s="38"/>
      <c r="I38" s="50"/>
      <c r="J38" s="38"/>
      <c r="K38" s="50"/>
      <c r="L38" s="38"/>
      <c r="M38" s="50"/>
    </row>
    <row r="39" spans="1:13" ht="15.6" customHeight="1">
      <c r="A39" s="21" t="s">
        <v>63</v>
      </c>
      <c r="B39" s="21"/>
      <c r="C39" s="21"/>
      <c r="D39" s="21"/>
      <c r="E39" s="37"/>
      <c r="F39" s="21"/>
      <c r="G39" s="50">
        <v>43701696</v>
      </c>
      <c r="H39" s="38"/>
      <c r="I39" s="50">
        <v>47678980</v>
      </c>
      <c r="J39" s="38"/>
      <c r="K39" s="50">
        <v>25833823</v>
      </c>
      <c r="L39" s="38"/>
      <c r="M39" s="50">
        <v>39274765</v>
      </c>
    </row>
    <row r="40" spans="1:13" ht="15.6" customHeight="1">
      <c r="A40" s="21" t="s">
        <v>50</v>
      </c>
      <c r="B40" s="22"/>
      <c r="C40" s="21"/>
      <c r="D40" s="21"/>
      <c r="E40" s="43"/>
      <c r="F40" s="21"/>
      <c r="G40" s="54">
        <v>596186</v>
      </c>
      <c r="H40" s="38"/>
      <c r="I40" s="54">
        <v>375000</v>
      </c>
      <c r="J40" s="38"/>
      <c r="K40" s="54">
        <v>0</v>
      </c>
      <c r="L40" s="38"/>
      <c r="M40" s="54">
        <v>0</v>
      </c>
    </row>
    <row r="41" spans="1:13" ht="14.1" customHeight="1">
      <c r="A41" s="21"/>
      <c r="B41" s="22"/>
      <c r="C41" s="21"/>
      <c r="D41" s="21"/>
      <c r="E41" s="43"/>
      <c r="F41" s="21"/>
      <c r="G41" s="50"/>
      <c r="H41" s="38"/>
      <c r="I41" s="50"/>
      <c r="J41" s="38"/>
      <c r="K41" s="50"/>
      <c r="L41" s="38"/>
      <c r="M41" s="50"/>
    </row>
    <row r="42" spans="1:13" ht="15.6" customHeight="1" thickBot="1">
      <c r="A42" s="21"/>
      <c r="B42" s="22"/>
      <c r="C42" s="21"/>
      <c r="D42" s="21"/>
      <c r="E42" s="43"/>
      <c r="F42" s="21"/>
      <c r="G42" s="57">
        <f>SUM(G39:G41)</f>
        <v>44297882</v>
      </c>
      <c r="H42" s="38"/>
      <c r="I42" s="57">
        <f>SUM(I39:I40)</f>
        <v>48053980</v>
      </c>
      <c r="J42" s="38"/>
      <c r="K42" s="57">
        <f>SUM(K39:K40)</f>
        <v>25833823</v>
      </c>
      <c r="L42" s="38"/>
      <c r="M42" s="57">
        <f>SUM(M39:M40)</f>
        <v>39274765</v>
      </c>
    </row>
    <row r="43" spans="1:13" ht="14.1" customHeight="1" thickTop="1">
      <c r="A43" s="22"/>
      <c r="B43" s="21"/>
      <c r="C43" s="21"/>
      <c r="D43" s="21"/>
      <c r="E43" s="43"/>
      <c r="F43" s="21"/>
      <c r="G43" s="50"/>
      <c r="H43" s="38"/>
      <c r="I43" s="50"/>
      <c r="J43" s="38"/>
      <c r="K43" s="50"/>
      <c r="L43" s="38"/>
      <c r="M43" s="50"/>
    </row>
    <row r="44" spans="1:13" ht="15.6" customHeight="1">
      <c r="A44" s="22" t="s">
        <v>175</v>
      </c>
      <c r="B44" s="21"/>
      <c r="C44" s="21"/>
      <c r="D44" s="21"/>
      <c r="E44" s="43"/>
      <c r="F44" s="21"/>
      <c r="G44" s="50"/>
      <c r="H44" s="38"/>
      <c r="I44" s="50"/>
      <c r="J44" s="38"/>
      <c r="K44" s="50"/>
      <c r="L44" s="38"/>
      <c r="M44" s="50"/>
    </row>
    <row r="45" spans="1:13" ht="15.6" customHeight="1">
      <c r="A45" s="21" t="s">
        <v>63</v>
      </c>
      <c r="B45" s="21"/>
      <c r="C45" s="21"/>
      <c r="D45" s="21"/>
      <c r="E45" s="43"/>
      <c r="F45" s="22"/>
      <c r="G45" s="50">
        <f>G48-G46</f>
        <v>41952563</v>
      </c>
      <c r="H45" s="38"/>
      <c r="I45" s="50">
        <v>48556980</v>
      </c>
      <c r="J45" s="38"/>
      <c r="K45" s="50">
        <f>K42</f>
        <v>25833823</v>
      </c>
      <c r="L45" s="38"/>
      <c r="M45" s="50">
        <v>39274765</v>
      </c>
    </row>
    <row r="46" spans="1:13" ht="15.6" customHeight="1">
      <c r="A46" s="21" t="s">
        <v>50</v>
      </c>
      <c r="B46" s="21"/>
      <c r="C46" s="21"/>
      <c r="D46" s="25"/>
      <c r="E46" s="49"/>
      <c r="F46" s="21"/>
      <c r="G46" s="54">
        <v>158903</v>
      </c>
      <c r="H46" s="38"/>
      <c r="I46" s="54">
        <v>595000</v>
      </c>
      <c r="J46" s="38"/>
      <c r="K46" s="54">
        <v>0</v>
      </c>
      <c r="L46" s="38"/>
      <c r="M46" s="54">
        <v>0</v>
      </c>
    </row>
    <row r="47" spans="1:13" ht="14.1" customHeight="1">
      <c r="A47" s="21"/>
      <c r="B47" s="21"/>
      <c r="C47" s="21"/>
      <c r="D47" s="25"/>
      <c r="E47" s="49"/>
      <c r="F47" s="21"/>
      <c r="G47" s="50"/>
      <c r="H47" s="38"/>
      <c r="I47" s="50"/>
      <c r="J47" s="38"/>
      <c r="K47" s="50"/>
      <c r="L47" s="38"/>
      <c r="M47" s="50"/>
    </row>
    <row r="48" spans="1:13" ht="15.6" customHeight="1" thickBot="1">
      <c r="A48" s="21"/>
      <c r="B48" s="21"/>
      <c r="C48" s="21"/>
      <c r="D48" s="25"/>
      <c r="E48" s="49"/>
      <c r="F48" s="21"/>
      <c r="G48" s="57">
        <f>G36</f>
        <v>42111466</v>
      </c>
      <c r="H48" s="38"/>
      <c r="I48" s="57">
        <f>SUM(I45:I46)</f>
        <v>49151980</v>
      </c>
      <c r="J48" s="38"/>
      <c r="K48" s="57">
        <f>SUM(K45:K46)</f>
        <v>25833823</v>
      </c>
      <c r="L48" s="38"/>
      <c r="M48" s="57">
        <f>SUM(M45:M46)</f>
        <v>39274765</v>
      </c>
    </row>
    <row r="49" spans="1:13" ht="14.1" customHeight="1" thickTop="1">
      <c r="A49" s="22"/>
      <c r="B49" s="21"/>
      <c r="C49" s="21"/>
      <c r="D49" s="21"/>
      <c r="E49" s="43"/>
      <c r="F49" s="21"/>
      <c r="G49" s="8"/>
      <c r="H49" s="38"/>
      <c r="I49" s="8"/>
      <c r="J49" s="38"/>
      <c r="K49" s="8"/>
      <c r="L49" s="38"/>
      <c r="M49" s="8"/>
    </row>
    <row r="50" spans="1:13" ht="15.6" customHeight="1">
      <c r="A50" s="22" t="s">
        <v>182</v>
      </c>
      <c r="B50" s="22"/>
      <c r="C50" s="22"/>
      <c r="D50" s="22"/>
      <c r="F50" s="21"/>
      <c r="G50" s="8"/>
      <c r="H50" s="38"/>
      <c r="I50" s="8"/>
      <c r="J50" s="38"/>
      <c r="K50" s="8"/>
      <c r="L50" s="38"/>
      <c r="M50" s="8"/>
    </row>
    <row r="51" spans="1:13" ht="15.6" customHeight="1">
      <c r="A51" s="21" t="s">
        <v>183</v>
      </c>
      <c r="B51" s="27"/>
      <c r="C51" s="21"/>
      <c r="D51" s="21"/>
      <c r="E51" s="43">
        <v>14</v>
      </c>
      <c r="F51" s="21"/>
      <c r="G51" s="75">
        <v>0.09</v>
      </c>
      <c r="H51" s="38"/>
      <c r="I51" s="75">
        <v>0.09</v>
      </c>
      <c r="J51" s="38"/>
      <c r="K51" s="75">
        <v>0.05</v>
      </c>
      <c r="L51" s="76"/>
      <c r="M51" s="75">
        <v>0.08</v>
      </c>
    </row>
    <row r="52" spans="1:13" ht="15.6" customHeight="1">
      <c r="A52" s="21"/>
      <c r="B52" s="27"/>
      <c r="C52" s="21"/>
      <c r="D52" s="21"/>
      <c r="E52" s="43"/>
      <c r="F52" s="21"/>
      <c r="G52" s="75"/>
      <c r="H52" s="38"/>
      <c r="I52" s="75"/>
      <c r="J52" s="38"/>
      <c r="K52" s="75"/>
      <c r="L52" s="76"/>
      <c r="M52" s="75"/>
    </row>
    <row r="53" spans="1:13" ht="15.6" customHeight="1">
      <c r="A53" s="21"/>
      <c r="B53" s="27"/>
      <c r="C53" s="21"/>
      <c r="D53" s="21"/>
      <c r="E53" s="43"/>
      <c r="F53" s="21"/>
      <c r="G53" s="75"/>
      <c r="H53" s="38"/>
      <c r="I53" s="75"/>
      <c r="J53" s="38"/>
      <c r="K53" s="75"/>
      <c r="L53" s="76"/>
      <c r="M53" s="75"/>
    </row>
    <row r="54" spans="1:13" ht="15.6" customHeight="1">
      <c r="A54" s="21"/>
      <c r="B54" s="27"/>
      <c r="C54" s="21"/>
      <c r="D54" s="21"/>
      <c r="E54" s="43"/>
      <c r="F54" s="21"/>
      <c r="G54" s="75"/>
      <c r="H54" s="38"/>
      <c r="I54" s="75"/>
      <c r="J54" s="38"/>
      <c r="K54" s="75"/>
      <c r="L54" s="76"/>
      <c r="M54" s="75"/>
    </row>
    <row r="55" spans="1:13" ht="15.6" customHeight="1">
      <c r="A55" s="21"/>
      <c r="B55" s="27"/>
      <c r="C55" s="21"/>
      <c r="D55" s="21"/>
      <c r="E55" s="43"/>
      <c r="F55" s="21"/>
      <c r="G55" s="75"/>
      <c r="H55" s="38"/>
      <c r="I55" s="75"/>
      <c r="J55" s="38"/>
      <c r="K55" s="75"/>
      <c r="L55" s="76"/>
      <c r="M55" s="75"/>
    </row>
    <row r="56" spans="1:13" ht="15.6" customHeight="1">
      <c r="A56" s="21"/>
      <c r="B56" s="27"/>
      <c r="C56" s="21"/>
      <c r="D56" s="21"/>
      <c r="E56" s="43"/>
      <c r="F56" s="21"/>
      <c r="G56" s="75"/>
      <c r="H56" s="38"/>
      <c r="I56" s="75"/>
      <c r="J56" s="38"/>
      <c r="K56" s="75"/>
      <c r="L56" s="76"/>
      <c r="M56" s="75"/>
    </row>
    <row r="57" spans="1:13" ht="15.6" customHeight="1">
      <c r="A57" s="21"/>
      <c r="B57" s="27"/>
      <c r="C57" s="21"/>
      <c r="D57" s="21"/>
      <c r="E57" s="43"/>
      <c r="F57" s="21"/>
      <c r="G57" s="75"/>
      <c r="H57" s="38"/>
      <c r="I57" s="75"/>
      <c r="J57" s="38"/>
      <c r="K57" s="75"/>
      <c r="L57" s="76"/>
      <c r="M57" s="75"/>
    </row>
    <row r="58" spans="1:13" ht="15.6" customHeight="1">
      <c r="A58" s="21"/>
      <c r="B58" s="27"/>
      <c r="C58" s="21"/>
      <c r="D58" s="21"/>
      <c r="E58" s="43"/>
      <c r="F58" s="21"/>
      <c r="G58" s="75"/>
      <c r="H58" s="38"/>
      <c r="I58" s="75"/>
      <c r="J58" s="38"/>
      <c r="K58" s="75"/>
      <c r="L58" s="76"/>
      <c r="M58" s="75"/>
    </row>
    <row r="59" spans="1:13" ht="15.6" customHeight="1">
      <c r="A59" s="21"/>
      <c r="B59" s="27"/>
      <c r="C59" s="21"/>
      <c r="D59" s="21"/>
      <c r="E59" s="43"/>
      <c r="F59" s="21"/>
      <c r="G59" s="75"/>
      <c r="H59" s="38"/>
      <c r="I59" s="75"/>
      <c r="J59" s="38"/>
      <c r="K59" s="75"/>
      <c r="L59" s="76"/>
      <c r="M59" s="75"/>
    </row>
    <row r="60" spans="1:13" ht="11.25" customHeight="1">
      <c r="A60" s="21"/>
      <c r="B60" s="25"/>
      <c r="C60" s="25"/>
      <c r="D60" s="25"/>
      <c r="E60" s="43"/>
      <c r="F60" s="25"/>
      <c r="G60" s="75"/>
      <c r="H60" s="25"/>
      <c r="I60" s="75"/>
      <c r="J60" s="25"/>
      <c r="K60" s="75"/>
      <c r="L60" s="25"/>
      <c r="M60" s="75"/>
    </row>
    <row r="61" spans="1:13" ht="21.95" customHeight="1">
      <c r="A61" s="15" t="s">
        <v>136</v>
      </c>
      <c r="B61" s="24"/>
      <c r="C61" s="24"/>
      <c r="D61" s="24"/>
      <c r="E61" s="77"/>
      <c r="F61" s="24"/>
      <c r="G61" s="78"/>
      <c r="H61" s="24"/>
      <c r="I61" s="78"/>
      <c r="J61" s="24"/>
      <c r="K61" s="78"/>
      <c r="L61" s="24"/>
      <c r="M61" s="78"/>
    </row>
  </sheetData>
  <mergeCells count="4">
    <mergeCell ref="G7:I7"/>
    <mergeCell ref="K7:M7"/>
    <mergeCell ref="G6:I6"/>
    <mergeCell ref="K6:M6"/>
  </mergeCells>
  <pageMargins left="1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ignoredErrors>
    <ignoredError sqref="I34 K34 M34" formulaRange="1"/>
    <ignoredError sqref="G9 I9 K9 M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DC85B-9BDF-4A9D-AB9D-51A574BC9016}">
  <dimension ref="A1:AG48"/>
  <sheetViews>
    <sheetView topLeftCell="J1" zoomScale="190" zoomScaleNormal="190" zoomScaleSheetLayoutView="85" workbookViewId="0">
      <selection activeCell="AA21" sqref="AA21"/>
    </sheetView>
  </sheetViews>
  <sheetFormatPr defaultColWidth="9.140625" defaultRowHeight="16.5" customHeight="1"/>
  <cols>
    <col min="1" max="3" width="1.5703125" style="17" customWidth="1"/>
    <col min="4" max="4" width="14.5703125" style="17" customWidth="1"/>
    <col min="5" max="5" width="5.5703125" style="17" customWidth="1"/>
    <col min="6" max="6" width="0.5703125" style="17" customWidth="1"/>
    <col min="7" max="7" width="11.7109375" style="17" customWidth="1"/>
    <col min="8" max="8" width="0.5703125" style="17" customWidth="1"/>
    <col min="9" max="9" width="11.28515625" style="17" customWidth="1"/>
    <col min="10" max="10" width="0.5703125" style="17" customWidth="1"/>
    <col min="11" max="11" width="11.85546875" style="17" customWidth="1"/>
    <col min="12" max="12" width="0.5703125" style="17" customWidth="1"/>
    <col min="13" max="13" width="11.28515625" style="17" customWidth="1"/>
    <col min="14" max="14" width="0.5703125" style="17" customWidth="1"/>
    <col min="15" max="15" width="12.42578125" style="17" customWidth="1"/>
    <col min="16" max="16" width="0.5703125" style="17" customWidth="1"/>
    <col min="17" max="17" width="11.5703125" style="17" customWidth="1"/>
    <col min="18" max="18" width="0.5703125" style="17" customWidth="1"/>
    <col min="19" max="19" width="10.42578125" style="17" customWidth="1"/>
    <col min="20" max="20" width="0.5703125" style="17" customWidth="1"/>
    <col min="21" max="21" width="12.5703125" style="17" customWidth="1"/>
    <col min="22" max="22" width="0.5703125" style="17" customWidth="1"/>
    <col min="23" max="23" width="11.85546875" style="17" customWidth="1"/>
    <col min="24" max="24" width="0.5703125" style="17" customWidth="1"/>
    <col min="25" max="25" width="16.85546875" style="17" customWidth="1"/>
    <col min="26" max="26" width="0.5703125" style="17" customWidth="1"/>
    <col min="27" max="27" width="13.85546875" style="17" customWidth="1"/>
    <col min="28" max="28" width="0.5703125" style="17" customWidth="1"/>
    <col min="29" max="29" width="11.7109375" style="17" customWidth="1"/>
    <col min="30" max="30" width="0.5703125" style="17" customWidth="1"/>
    <col min="31" max="31" width="14" style="17" customWidth="1"/>
    <col min="32" max="32" width="0.5703125" style="17" customWidth="1"/>
    <col min="33" max="33" width="12.140625" style="17" customWidth="1"/>
    <col min="34" max="16384" width="9.140625" style="17"/>
  </cols>
  <sheetData>
    <row r="1" spans="1:33" ht="16.5" customHeight="1">
      <c r="A1" s="13" t="str">
        <f>+'E5'!A1</f>
        <v>S&amp;P Syndicate Public Company Limited and its subsidiaries</v>
      </c>
      <c r="B1" s="79"/>
      <c r="C1" s="79"/>
      <c r="D1" s="79"/>
      <c r="E1" s="80"/>
      <c r="F1" s="80"/>
      <c r="G1" s="81"/>
      <c r="H1" s="82"/>
      <c r="I1" s="81"/>
      <c r="J1" s="82"/>
      <c r="K1" s="81"/>
      <c r="L1" s="82"/>
      <c r="M1" s="81"/>
      <c r="N1" s="82"/>
      <c r="O1" s="81"/>
      <c r="P1" s="82"/>
      <c r="Q1" s="81"/>
      <c r="R1" s="81"/>
      <c r="S1" s="81"/>
      <c r="T1" s="81"/>
      <c r="U1" s="83"/>
      <c r="V1" s="82"/>
      <c r="W1" s="83"/>
      <c r="X1" s="84"/>
      <c r="Y1" s="84"/>
      <c r="Z1" s="84"/>
      <c r="AA1" s="81"/>
      <c r="AB1" s="82"/>
      <c r="AC1" s="81"/>
      <c r="AD1" s="82"/>
      <c r="AE1" s="83"/>
      <c r="AF1" s="84"/>
      <c r="AG1" s="58"/>
    </row>
    <row r="2" spans="1:33" ht="16.5" customHeight="1">
      <c r="A2" s="85" t="s">
        <v>64</v>
      </c>
      <c r="B2" s="79"/>
      <c r="C2" s="79"/>
      <c r="D2" s="79"/>
      <c r="E2" s="80"/>
      <c r="F2" s="80"/>
      <c r="G2" s="81"/>
      <c r="H2" s="82"/>
      <c r="I2" s="81"/>
      <c r="J2" s="82"/>
      <c r="K2" s="81"/>
      <c r="L2" s="82"/>
      <c r="M2" s="81"/>
      <c r="N2" s="82"/>
      <c r="O2" s="81"/>
      <c r="P2" s="82"/>
      <c r="Q2" s="81"/>
      <c r="R2" s="81"/>
      <c r="S2" s="81"/>
      <c r="T2" s="81"/>
      <c r="U2" s="81"/>
      <c r="V2" s="82"/>
      <c r="W2" s="81"/>
      <c r="X2" s="82"/>
      <c r="Y2" s="82"/>
      <c r="Z2" s="82"/>
      <c r="AA2" s="81"/>
      <c r="AB2" s="82"/>
      <c r="AC2" s="81"/>
      <c r="AD2" s="82"/>
      <c r="AE2" s="81"/>
      <c r="AF2" s="82"/>
      <c r="AG2" s="58"/>
    </row>
    <row r="3" spans="1:33" ht="16.5" customHeight="1">
      <c r="A3" s="14" t="s">
        <v>200</v>
      </c>
      <c r="B3" s="67"/>
      <c r="C3" s="67"/>
      <c r="D3" s="67"/>
      <c r="E3" s="86"/>
      <c r="F3" s="86"/>
      <c r="G3" s="69"/>
      <c r="H3" s="70"/>
      <c r="I3" s="69"/>
      <c r="J3" s="70"/>
      <c r="K3" s="69"/>
      <c r="L3" s="70"/>
      <c r="M3" s="69"/>
      <c r="N3" s="70"/>
      <c r="O3" s="69"/>
      <c r="P3" s="70"/>
      <c r="Q3" s="69"/>
      <c r="R3" s="69"/>
      <c r="S3" s="69"/>
      <c r="T3" s="69"/>
      <c r="U3" s="69"/>
      <c r="V3" s="70"/>
      <c r="W3" s="69"/>
      <c r="X3" s="70"/>
      <c r="Y3" s="70"/>
      <c r="Z3" s="70"/>
      <c r="AA3" s="69"/>
      <c r="AB3" s="70"/>
      <c r="AC3" s="69"/>
      <c r="AD3" s="70"/>
      <c r="AE3" s="69"/>
      <c r="AF3" s="70"/>
      <c r="AG3" s="87"/>
    </row>
    <row r="4" spans="1:33" ht="16.5" customHeight="1">
      <c r="A4" s="88"/>
      <c r="B4" s="85"/>
      <c r="C4" s="79"/>
      <c r="D4" s="79"/>
      <c r="E4" s="89"/>
      <c r="F4" s="89"/>
      <c r="G4" s="81"/>
      <c r="H4" s="82"/>
      <c r="I4" s="81"/>
      <c r="J4" s="82"/>
      <c r="K4" s="81"/>
      <c r="L4" s="82"/>
      <c r="M4" s="81"/>
      <c r="N4" s="82"/>
      <c r="O4" s="81"/>
      <c r="P4" s="82"/>
      <c r="Q4" s="81"/>
      <c r="R4" s="81"/>
      <c r="S4" s="81"/>
      <c r="T4" s="81"/>
      <c r="U4" s="81"/>
      <c r="V4" s="82"/>
      <c r="W4" s="81"/>
      <c r="X4" s="82"/>
      <c r="Y4" s="82"/>
      <c r="Z4" s="82"/>
      <c r="AA4" s="81"/>
      <c r="AB4" s="82"/>
      <c r="AC4" s="81"/>
      <c r="AD4" s="82"/>
      <c r="AE4" s="81"/>
      <c r="AF4" s="82"/>
      <c r="AG4" s="81"/>
    </row>
    <row r="5" spans="1:33" ht="16.5" customHeight="1">
      <c r="A5" s="88"/>
      <c r="B5" s="85"/>
      <c r="C5" s="79"/>
      <c r="D5" s="79"/>
      <c r="E5" s="89"/>
      <c r="F5" s="89"/>
      <c r="G5" s="81"/>
      <c r="H5" s="82"/>
      <c r="I5" s="81"/>
      <c r="J5" s="82"/>
      <c r="K5" s="81"/>
      <c r="L5" s="82"/>
      <c r="M5" s="81"/>
      <c r="N5" s="82"/>
      <c r="O5" s="81"/>
      <c r="P5" s="82"/>
      <c r="Q5" s="81"/>
      <c r="R5" s="81"/>
      <c r="S5" s="81"/>
      <c r="T5" s="81"/>
      <c r="U5" s="81"/>
      <c r="V5" s="82"/>
      <c r="W5" s="81"/>
      <c r="X5" s="82"/>
      <c r="Y5" s="82"/>
      <c r="Z5" s="82"/>
      <c r="AA5" s="81"/>
      <c r="AB5" s="82"/>
      <c r="AC5" s="81"/>
      <c r="AD5" s="82"/>
      <c r="AE5" s="81"/>
      <c r="AF5" s="82"/>
      <c r="AG5" s="81"/>
    </row>
    <row r="6" spans="1:33" s="93" customFormat="1" ht="16.5" customHeight="1">
      <c r="A6" s="90"/>
      <c r="B6" s="91"/>
      <c r="C6" s="91"/>
      <c r="D6" s="91"/>
      <c r="E6" s="92"/>
      <c r="F6" s="92"/>
      <c r="G6" s="156" t="s">
        <v>65</v>
      </c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</row>
    <row r="7" spans="1:33" s="93" customFormat="1" ht="16.5" customHeight="1">
      <c r="A7" s="90"/>
      <c r="B7" s="91"/>
      <c r="C7" s="91"/>
      <c r="D7" s="91"/>
      <c r="E7" s="92"/>
      <c r="F7" s="92"/>
      <c r="G7" s="157" t="s">
        <v>66</v>
      </c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94"/>
      <c r="AE7" s="95"/>
      <c r="AF7" s="96"/>
      <c r="AG7" s="97"/>
    </row>
    <row r="8" spans="1:33" s="93" customFormat="1" ht="16.5" customHeight="1">
      <c r="A8" s="91"/>
      <c r="B8" s="91"/>
      <c r="C8" s="91"/>
      <c r="D8" s="91"/>
      <c r="E8" s="98"/>
      <c r="F8" s="98"/>
      <c r="G8" s="97"/>
      <c r="H8" s="99"/>
      <c r="I8" s="97"/>
      <c r="J8" s="99"/>
      <c r="K8" s="97"/>
      <c r="L8" s="99"/>
      <c r="M8" s="97"/>
      <c r="N8" s="99"/>
      <c r="O8" s="97"/>
      <c r="P8" s="99"/>
      <c r="Q8" s="97"/>
      <c r="R8" s="97"/>
      <c r="S8" s="97"/>
      <c r="T8" s="97"/>
      <c r="U8" s="157" t="s">
        <v>67</v>
      </c>
      <c r="V8" s="157"/>
      <c r="W8" s="157"/>
      <c r="X8" s="157"/>
      <c r="Y8" s="157"/>
      <c r="Z8" s="157"/>
      <c r="AA8" s="157"/>
      <c r="AB8" s="94"/>
      <c r="AC8" s="95"/>
      <c r="AD8" s="96"/>
      <c r="AE8" s="95"/>
      <c r="AF8" s="96"/>
      <c r="AG8" s="95"/>
    </row>
    <row r="9" spans="1:33" s="93" customFormat="1" ht="16.5" customHeight="1">
      <c r="A9" s="91"/>
      <c r="B9" s="91"/>
      <c r="C9" s="91"/>
      <c r="D9" s="91"/>
      <c r="E9" s="98"/>
      <c r="F9" s="98"/>
      <c r="G9" s="97"/>
      <c r="H9" s="99"/>
      <c r="I9" s="97"/>
      <c r="J9" s="99"/>
      <c r="K9" s="97"/>
      <c r="L9" s="99"/>
      <c r="M9" s="97"/>
      <c r="N9" s="99"/>
      <c r="O9" s="97"/>
      <c r="P9" s="99"/>
      <c r="Q9" s="97"/>
      <c r="R9" s="97"/>
      <c r="S9" s="97"/>
      <c r="T9" s="97"/>
      <c r="U9" s="97"/>
      <c r="V9" s="99"/>
      <c r="W9" s="158" t="s">
        <v>68</v>
      </c>
      <c r="X9" s="158"/>
      <c r="Y9" s="158"/>
      <c r="Z9" s="100"/>
      <c r="AA9" s="101"/>
      <c r="AB9" s="94"/>
      <c r="AC9" s="95"/>
      <c r="AD9" s="96"/>
      <c r="AE9" s="95"/>
      <c r="AF9" s="96"/>
      <c r="AG9" s="95"/>
    </row>
    <row r="10" spans="1:33" s="93" customFormat="1" ht="16.5" customHeight="1">
      <c r="A10" s="91"/>
      <c r="B10" s="91"/>
      <c r="C10" s="91"/>
      <c r="D10" s="91"/>
      <c r="E10" s="98"/>
      <c r="F10" s="98"/>
      <c r="G10" s="97"/>
      <c r="H10" s="99"/>
      <c r="I10" s="95"/>
      <c r="J10" s="96"/>
      <c r="K10" s="95"/>
      <c r="L10" s="99"/>
      <c r="M10" s="156" t="s">
        <v>47</v>
      </c>
      <c r="N10" s="156"/>
      <c r="O10" s="156"/>
      <c r="P10" s="156"/>
      <c r="Q10" s="156"/>
      <c r="R10" s="97"/>
      <c r="S10" s="97"/>
      <c r="T10" s="97"/>
      <c r="U10" s="94"/>
      <c r="V10" s="99"/>
      <c r="W10" s="156" t="s">
        <v>69</v>
      </c>
      <c r="X10" s="156"/>
      <c r="Y10" s="156"/>
      <c r="Z10" s="100"/>
      <c r="AA10" s="95"/>
      <c r="AB10" s="96"/>
      <c r="AC10" s="95"/>
      <c r="AD10" s="96"/>
      <c r="AE10" s="97"/>
      <c r="AF10" s="99"/>
      <c r="AG10" s="95"/>
    </row>
    <row r="11" spans="1:33" s="93" customFormat="1" ht="16.5" customHeight="1">
      <c r="A11" s="91"/>
      <c r="B11" s="91"/>
      <c r="C11" s="91"/>
      <c r="D11" s="91"/>
      <c r="E11" s="98"/>
      <c r="F11" s="98"/>
      <c r="G11" s="95"/>
      <c r="H11" s="102"/>
      <c r="I11" s="97"/>
      <c r="J11" s="99"/>
      <c r="K11" s="97" t="s">
        <v>70</v>
      </c>
      <c r="L11" s="99"/>
      <c r="M11" s="97"/>
      <c r="N11" s="98"/>
      <c r="O11" s="97"/>
      <c r="P11" s="98"/>
      <c r="Q11" s="97"/>
      <c r="R11" s="97"/>
      <c r="S11" s="97"/>
      <c r="T11" s="97"/>
      <c r="U11" s="97" t="s">
        <v>71</v>
      </c>
      <c r="V11" s="99"/>
      <c r="W11" s="97"/>
      <c r="X11" s="99"/>
      <c r="Y11" s="97"/>
      <c r="Z11" s="100"/>
      <c r="AA11" s="95"/>
      <c r="AB11" s="96"/>
      <c r="AC11" s="95"/>
      <c r="AD11" s="96"/>
      <c r="AE11" s="95"/>
      <c r="AF11" s="96"/>
      <c r="AG11" s="95"/>
    </row>
    <row r="12" spans="1:33" s="93" customFormat="1" ht="16.5" customHeight="1">
      <c r="A12" s="91"/>
      <c r="B12" s="91"/>
      <c r="C12" s="91"/>
      <c r="D12" s="91"/>
      <c r="E12" s="98"/>
      <c r="F12" s="98"/>
      <c r="G12" s="97" t="s">
        <v>72</v>
      </c>
      <c r="H12" s="99"/>
      <c r="I12" s="97" t="s">
        <v>73</v>
      </c>
      <c r="J12" s="99"/>
      <c r="K12" s="97" t="s">
        <v>74</v>
      </c>
      <c r="L12" s="99"/>
      <c r="M12" s="95"/>
      <c r="N12" s="96"/>
      <c r="O12" s="95"/>
      <c r="P12" s="96"/>
      <c r="Q12" s="95"/>
      <c r="R12" s="97"/>
      <c r="S12" s="97"/>
      <c r="T12" s="97"/>
      <c r="U12" s="97" t="s">
        <v>75</v>
      </c>
      <c r="V12" s="99"/>
      <c r="W12" s="97" t="s">
        <v>237</v>
      </c>
      <c r="X12" s="99"/>
      <c r="Y12" s="97" t="s">
        <v>76</v>
      </c>
      <c r="Z12" s="99"/>
      <c r="AA12" s="97" t="s">
        <v>77</v>
      </c>
      <c r="AB12" s="99"/>
      <c r="AC12" s="97" t="s">
        <v>78</v>
      </c>
      <c r="AD12" s="99"/>
      <c r="AE12" s="97"/>
      <c r="AF12" s="99"/>
      <c r="AG12" s="97"/>
    </row>
    <row r="13" spans="1:33" s="93" customFormat="1" ht="16.5" customHeight="1">
      <c r="A13" s="91"/>
      <c r="B13" s="91"/>
      <c r="C13" s="91"/>
      <c r="D13" s="91"/>
      <c r="E13" s="98"/>
      <c r="F13" s="98"/>
      <c r="G13" s="97" t="s">
        <v>79</v>
      </c>
      <c r="H13" s="99"/>
      <c r="I13" s="97" t="s">
        <v>80</v>
      </c>
      <c r="J13" s="99"/>
      <c r="K13" s="97" t="s">
        <v>81</v>
      </c>
      <c r="L13" s="100"/>
      <c r="M13" s="97" t="s">
        <v>82</v>
      </c>
      <c r="N13" s="98"/>
      <c r="O13" s="103" t="s">
        <v>82</v>
      </c>
      <c r="P13" s="98"/>
      <c r="Q13" s="97"/>
      <c r="R13" s="97"/>
      <c r="S13" s="97" t="s">
        <v>164</v>
      </c>
      <c r="T13" s="97"/>
      <c r="U13" s="97" t="s">
        <v>83</v>
      </c>
      <c r="V13" s="98"/>
      <c r="W13" s="97" t="s">
        <v>163</v>
      </c>
      <c r="X13" s="99"/>
      <c r="Y13" s="97" t="s">
        <v>153</v>
      </c>
      <c r="Z13" s="99"/>
      <c r="AA13" s="97" t="s">
        <v>84</v>
      </c>
      <c r="AB13" s="99"/>
      <c r="AC13" s="97" t="s">
        <v>85</v>
      </c>
      <c r="AD13" s="99"/>
      <c r="AE13" s="97" t="s">
        <v>86</v>
      </c>
      <c r="AF13" s="99"/>
      <c r="AG13" s="97" t="s">
        <v>78</v>
      </c>
    </row>
    <row r="14" spans="1:33" s="93" customFormat="1" ht="16.5" customHeight="1">
      <c r="A14" s="91"/>
      <c r="B14" s="91"/>
      <c r="C14" s="91"/>
      <c r="D14" s="91"/>
      <c r="E14" s="98"/>
      <c r="F14" s="98"/>
      <c r="G14" s="97" t="s">
        <v>87</v>
      </c>
      <c r="H14" s="99"/>
      <c r="I14" s="97" t="s">
        <v>88</v>
      </c>
      <c r="J14" s="100"/>
      <c r="K14" s="97" t="s">
        <v>89</v>
      </c>
      <c r="L14" s="100"/>
      <c r="M14" s="97" t="s">
        <v>101</v>
      </c>
      <c r="N14" s="98"/>
      <c r="O14" s="103" t="s">
        <v>211</v>
      </c>
      <c r="P14" s="98"/>
      <c r="Q14" s="97" t="s">
        <v>48</v>
      </c>
      <c r="R14" s="97"/>
      <c r="S14" s="97" t="s">
        <v>88</v>
      </c>
      <c r="T14" s="97"/>
      <c r="U14" s="102" t="s">
        <v>149</v>
      </c>
      <c r="V14" s="98"/>
      <c r="W14" s="97" t="s">
        <v>90</v>
      </c>
      <c r="X14" s="99"/>
      <c r="Y14" s="97" t="s">
        <v>154</v>
      </c>
      <c r="Z14" s="99"/>
      <c r="AA14" s="97" t="s">
        <v>91</v>
      </c>
      <c r="AB14" s="99"/>
      <c r="AC14" s="97" t="s">
        <v>155</v>
      </c>
      <c r="AD14" s="99"/>
      <c r="AE14" s="97" t="s">
        <v>92</v>
      </c>
      <c r="AF14" s="99"/>
      <c r="AG14" s="97" t="s">
        <v>91</v>
      </c>
    </row>
    <row r="15" spans="1:33" s="93" customFormat="1" ht="16.5" customHeight="1">
      <c r="A15" s="91"/>
      <c r="B15" s="91"/>
      <c r="C15" s="91"/>
      <c r="D15" s="91"/>
      <c r="E15" s="104" t="s">
        <v>161</v>
      </c>
      <c r="F15" s="98"/>
      <c r="G15" s="105" t="s">
        <v>212</v>
      </c>
      <c r="H15" s="106"/>
      <c r="I15" s="105" t="s">
        <v>212</v>
      </c>
      <c r="J15" s="106"/>
      <c r="K15" s="105" t="s">
        <v>212</v>
      </c>
      <c r="L15" s="106"/>
      <c r="M15" s="105" t="s">
        <v>212</v>
      </c>
      <c r="N15" s="106"/>
      <c r="O15" s="105" t="s">
        <v>212</v>
      </c>
      <c r="P15" s="106"/>
      <c r="Q15" s="105" t="s">
        <v>212</v>
      </c>
      <c r="R15" s="97"/>
      <c r="S15" s="105" t="s">
        <v>212</v>
      </c>
      <c r="T15" s="97"/>
      <c r="U15" s="105" t="s">
        <v>212</v>
      </c>
      <c r="V15" s="107"/>
      <c r="W15" s="105" t="s">
        <v>212</v>
      </c>
      <c r="X15" s="106"/>
      <c r="Y15" s="105" t="s">
        <v>212</v>
      </c>
      <c r="Z15" s="106"/>
      <c r="AA15" s="105" t="s">
        <v>212</v>
      </c>
      <c r="AB15" s="106"/>
      <c r="AC15" s="105" t="s">
        <v>212</v>
      </c>
      <c r="AD15" s="106"/>
      <c r="AE15" s="105" t="s">
        <v>212</v>
      </c>
      <c r="AF15" s="106"/>
      <c r="AG15" s="105" t="s">
        <v>212</v>
      </c>
    </row>
    <row r="16" spans="1:33" s="93" customFormat="1" ht="16.5" customHeight="1">
      <c r="A16" s="108"/>
      <c r="B16" s="108"/>
      <c r="C16" s="108"/>
      <c r="D16" s="108"/>
      <c r="E16" s="109"/>
      <c r="F16" s="109"/>
      <c r="G16" s="110"/>
      <c r="H16" s="111"/>
      <c r="I16" s="110"/>
      <c r="J16" s="111"/>
      <c r="K16" s="110"/>
      <c r="L16" s="111"/>
      <c r="M16" s="110"/>
      <c r="N16" s="111"/>
      <c r="O16" s="110"/>
      <c r="P16" s="111"/>
      <c r="Q16" s="110"/>
      <c r="R16" s="97"/>
      <c r="S16" s="97"/>
      <c r="T16" s="97"/>
      <c r="U16" s="110"/>
      <c r="V16" s="111"/>
      <c r="W16" s="110"/>
      <c r="X16" s="111"/>
      <c r="Y16" s="110"/>
      <c r="Z16" s="111"/>
      <c r="AA16" s="110"/>
      <c r="AB16" s="111"/>
      <c r="AC16" s="110"/>
      <c r="AD16" s="111"/>
      <c r="AE16" s="110"/>
      <c r="AF16" s="111"/>
      <c r="AG16" s="112"/>
    </row>
    <row r="17" spans="1:33" s="93" customFormat="1" ht="16.5" customHeight="1">
      <c r="A17" s="113" t="s">
        <v>222</v>
      </c>
      <c r="B17" s="108"/>
      <c r="C17" s="108"/>
      <c r="D17" s="108"/>
      <c r="E17" s="109"/>
      <c r="F17" s="109"/>
      <c r="G17" s="110"/>
      <c r="H17" s="111"/>
      <c r="I17" s="110"/>
      <c r="J17" s="111"/>
      <c r="K17" s="110"/>
      <c r="L17" s="111"/>
      <c r="M17" s="110"/>
      <c r="N17" s="111"/>
      <c r="O17" s="110"/>
      <c r="P17" s="111"/>
      <c r="Q17" s="110"/>
      <c r="R17" s="97"/>
      <c r="S17" s="97"/>
      <c r="T17" s="97"/>
      <c r="U17" s="110"/>
      <c r="V17" s="111"/>
      <c r="W17" s="110"/>
      <c r="X17" s="111"/>
      <c r="Y17" s="110"/>
      <c r="Z17" s="111"/>
      <c r="AA17" s="110"/>
      <c r="AB17" s="111"/>
      <c r="AC17" s="110"/>
      <c r="AD17" s="111"/>
      <c r="AE17" s="110"/>
      <c r="AF17" s="111"/>
      <c r="AG17" s="112"/>
    </row>
    <row r="18" spans="1:33" s="93" customFormat="1" ht="16.5" customHeight="1">
      <c r="B18" s="113" t="s">
        <v>223</v>
      </c>
      <c r="C18" s="108"/>
      <c r="D18" s="108"/>
      <c r="E18" s="114"/>
      <c r="F18" s="109"/>
      <c r="G18" s="115">
        <v>514710383</v>
      </c>
      <c r="H18" s="116"/>
      <c r="I18" s="115">
        <v>689980549</v>
      </c>
      <c r="J18" s="116"/>
      <c r="K18" s="115">
        <v>79905178</v>
      </c>
      <c r="L18" s="116"/>
      <c r="M18" s="115">
        <v>52343137</v>
      </c>
      <c r="N18" s="116"/>
      <c r="O18" s="115">
        <v>5035770</v>
      </c>
      <c r="P18" s="116"/>
      <c r="Q18" s="115">
        <v>1352191405</v>
      </c>
      <c r="R18" s="116"/>
      <c r="S18" s="117">
        <v>-5035770</v>
      </c>
      <c r="T18" s="118"/>
      <c r="U18" s="117">
        <v>7207761</v>
      </c>
      <c r="V18" s="111"/>
      <c r="W18" s="110">
        <v>-68883143</v>
      </c>
      <c r="X18" s="111"/>
      <c r="Y18" s="110">
        <v>74087006</v>
      </c>
      <c r="Z18" s="111"/>
      <c r="AA18" s="110">
        <f>SUM(Y18,W18,U18)</f>
        <v>12411624</v>
      </c>
      <c r="AB18" s="111"/>
      <c r="AC18" s="110">
        <f>SUM(AA18,G18:S18)</f>
        <v>2701542276</v>
      </c>
      <c r="AD18" s="111"/>
      <c r="AE18" s="115">
        <v>35179262</v>
      </c>
      <c r="AF18" s="111"/>
      <c r="AG18" s="112">
        <f>SUM(AC18:AE18)</f>
        <v>2736721538</v>
      </c>
    </row>
    <row r="19" spans="1:33" s="93" customFormat="1" ht="16.5" customHeight="1">
      <c r="A19" s="113" t="s">
        <v>228</v>
      </c>
      <c r="B19" s="113"/>
      <c r="C19" s="108"/>
      <c r="D19" s="108"/>
      <c r="E19" s="114"/>
      <c r="F19" s="109"/>
      <c r="G19" s="115"/>
      <c r="H19" s="116"/>
      <c r="I19" s="115"/>
      <c r="J19" s="116"/>
      <c r="K19" s="115"/>
      <c r="L19" s="116"/>
      <c r="M19" s="115"/>
      <c r="N19" s="116"/>
      <c r="O19" s="115"/>
      <c r="P19" s="116"/>
      <c r="Q19" s="115"/>
      <c r="R19" s="116"/>
      <c r="S19" s="117"/>
      <c r="T19" s="118"/>
      <c r="U19" s="117"/>
      <c r="V19" s="111"/>
      <c r="W19" s="110"/>
      <c r="X19" s="111"/>
      <c r="Y19" s="110"/>
      <c r="Z19" s="111"/>
      <c r="AA19" s="110"/>
      <c r="AB19" s="111"/>
      <c r="AC19" s="110"/>
      <c r="AD19" s="111"/>
      <c r="AE19" s="115"/>
      <c r="AF19" s="111"/>
      <c r="AG19" s="112"/>
    </row>
    <row r="20" spans="1:33" s="93" customFormat="1" ht="16.5" customHeight="1">
      <c r="B20" s="113" t="s">
        <v>229</v>
      </c>
      <c r="C20" s="108"/>
      <c r="D20" s="108"/>
      <c r="E20" s="114"/>
      <c r="F20" s="109"/>
      <c r="G20" s="117"/>
      <c r="H20" s="119"/>
      <c r="I20" s="117"/>
      <c r="J20" s="119"/>
      <c r="K20" s="117"/>
      <c r="L20" s="119"/>
      <c r="M20" s="117"/>
      <c r="N20" s="119"/>
      <c r="O20" s="117"/>
      <c r="P20" s="119"/>
      <c r="Q20" s="117"/>
      <c r="R20" s="119"/>
      <c r="S20" s="117"/>
      <c r="T20" s="119"/>
      <c r="U20" s="117"/>
      <c r="V20" s="111"/>
      <c r="W20" s="117"/>
      <c r="X20" s="111"/>
      <c r="Y20" s="110"/>
      <c r="Z20" s="111"/>
      <c r="AA20" s="110"/>
      <c r="AB20" s="111"/>
      <c r="AC20" s="110"/>
      <c r="AD20" s="111"/>
      <c r="AE20" s="117"/>
      <c r="AF20" s="111"/>
      <c r="AG20" s="112"/>
    </row>
    <row r="21" spans="1:33" s="93" customFormat="1" ht="16.5" customHeight="1">
      <c r="A21" s="120" t="s">
        <v>159</v>
      </c>
      <c r="B21" s="113"/>
      <c r="C21" s="108"/>
      <c r="D21" s="108"/>
      <c r="E21" s="114">
        <v>12</v>
      </c>
      <c r="F21" s="109"/>
      <c r="G21" s="117">
        <v>0</v>
      </c>
      <c r="H21" s="119"/>
      <c r="I21" s="117">
        <v>0</v>
      </c>
      <c r="J21" s="119"/>
      <c r="K21" s="117">
        <v>0</v>
      </c>
      <c r="L21" s="119"/>
      <c r="M21" s="117">
        <v>0</v>
      </c>
      <c r="N21" s="119"/>
      <c r="O21" s="117">
        <v>0</v>
      </c>
      <c r="P21" s="119"/>
      <c r="Q21" s="117">
        <v>0</v>
      </c>
      <c r="R21" s="119"/>
      <c r="S21" s="117">
        <v>-25447200</v>
      </c>
      <c r="T21" s="119"/>
      <c r="U21" s="117">
        <v>0</v>
      </c>
      <c r="V21" s="111"/>
      <c r="W21" s="117">
        <v>0</v>
      </c>
      <c r="X21" s="111"/>
      <c r="Y21" s="110">
        <v>0</v>
      </c>
      <c r="Z21" s="111"/>
      <c r="AA21" s="110">
        <v>0</v>
      </c>
      <c r="AB21" s="111"/>
      <c r="AC21" s="110">
        <f>SUM(AA21,G21:S21)</f>
        <v>-25447200</v>
      </c>
      <c r="AD21" s="111"/>
      <c r="AE21" s="117">
        <v>0</v>
      </c>
      <c r="AF21" s="111"/>
      <c r="AG21" s="112">
        <f>SUM(AC21:AE21)</f>
        <v>-25447200</v>
      </c>
    </row>
    <row r="22" spans="1:33" s="93" customFormat="1" ht="16.5" customHeight="1">
      <c r="A22" s="120" t="s">
        <v>218</v>
      </c>
      <c r="B22" s="113"/>
      <c r="C22" s="108"/>
      <c r="D22" s="108"/>
      <c r="E22" s="114"/>
      <c r="F22" s="109"/>
      <c r="G22" s="117">
        <v>0</v>
      </c>
      <c r="H22" s="119"/>
      <c r="I22" s="117">
        <v>0</v>
      </c>
      <c r="J22" s="119"/>
      <c r="K22" s="117">
        <v>0</v>
      </c>
      <c r="L22" s="119"/>
      <c r="M22" s="117">
        <v>0</v>
      </c>
      <c r="N22" s="119"/>
      <c r="O22" s="117">
        <v>25447200</v>
      </c>
      <c r="P22" s="119"/>
      <c r="Q22" s="117">
        <v>-25447200</v>
      </c>
      <c r="R22" s="119"/>
      <c r="S22" s="117">
        <v>0</v>
      </c>
      <c r="T22" s="119"/>
      <c r="U22" s="117">
        <v>0</v>
      </c>
      <c r="V22" s="111"/>
      <c r="W22" s="117">
        <v>0</v>
      </c>
      <c r="X22" s="111"/>
      <c r="Y22" s="110">
        <v>0</v>
      </c>
      <c r="Z22" s="111"/>
      <c r="AA22" s="110">
        <v>0</v>
      </c>
      <c r="AB22" s="111"/>
      <c r="AC22" s="110">
        <f>SUM(AA22,G22:S22)</f>
        <v>0</v>
      </c>
      <c r="AD22" s="111"/>
      <c r="AE22" s="117">
        <v>0</v>
      </c>
      <c r="AF22" s="111"/>
      <c r="AG22" s="112">
        <f>SUM(G22:AE22)</f>
        <v>0</v>
      </c>
    </row>
    <row r="23" spans="1:33" s="93" customFormat="1" ht="16.5" customHeight="1">
      <c r="A23" s="121" t="s">
        <v>216</v>
      </c>
      <c r="B23" s="113"/>
      <c r="C23" s="108"/>
      <c r="D23" s="108"/>
      <c r="E23" s="114"/>
      <c r="F23" s="109"/>
      <c r="G23" s="117"/>
      <c r="H23" s="119"/>
      <c r="I23" s="117"/>
      <c r="J23" s="119"/>
      <c r="K23" s="117"/>
      <c r="L23" s="119"/>
      <c r="M23" s="117"/>
      <c r="N23" s="119"/>
      <c r="O23" s="117"/>
      <c r="P23" s="119"/>
      <c r="Q23" s="117"/>
      <c r="R23" s="119"/>
      <c r="S23" s="117"/>
      <c r="T23" s="119"/>
      <c r="U23" s="117"/>
      <c r="V23" s="111"/>
      <c r="W23" s="117"/>
      <c r="X23" s="111"/>
      <c r="Y23" s="110"/>
      <c r="Z23" s="111"/>
      <c r="AA23" s="110"/>
      <c r="AB23" s="111"/>
      <c r="AC23" s="110"/>
      <c r="AD23" s="111"/>
      <c r="AE23" s="117"/>
      <c r="AF23" s="111"/>
      <c r="AG23" s="112"/>
    </row>
    <row r="24" spans="1:33" s="93" customFormat="1" ht="16.5" customHeight="1">
      <c r="A24" s="109"/>
      <c r="B24" s="121" t="s">
        <v>94</v>
      </c>
      <c r="C24" s="108"/>
      <c r="D24" s="108"/>
      <c r="E24" s="114"/>
      <c r="F24" s="109"/>
      <c r="G24" s="122">
        <v>0</v>
      </c>
      <c r="H24" s="119"/>
      <c r="I24" s="122">
        <v>0</v>
      </c>
      <c r="J24" s="119"/>
      <c r="K24" s="122">
        <v>0</v>
      </c>
      <c r="L24" s="119"/>
      <c r="M24" s="122">
        <v>0</v>
      </c>
      <c r="N24" s="119"/>
      <c r="O24" s="122">
        <v>0</v>
      </c>
      <c r="P24" s="119"/>
      <c r="Q24" s="122">
        <v>47678980</v>
      </c>
      <c r="R24" s="119"/>
      <c r="S24" s="122">
        <v>0</v>
      </c>
      <c r="T24" s="119"/>
      <c r="U24" s="122">
        <v>0</v>
      </c>
      <c r="V24" s="111"/>
      <c r="W24" s="122">
        <v>878000</v>
      </c>
      <c r="X24" s="111"/>
      <c r="Y24" s="123">
        <v>0</v>
      </c>
      <c r="Z24" s="111"/>
      <c r="AA24" s="123">
        <f t="shared" ref="AA24" si="0">SUM(Y24,W24,U24)</f>
        <v>878000</v>
      </c>
      <c r="AB24" s="111"/>
      <c r="AC24" s="123">
        <f>SUM(AA24,G24:S24)</f>
        <v>48556980</v>
      </c>
      <c r="AD24" s="111"/>
      <c r="AE24" s="122">
        <v>595000</v>
      </c>
      <c r="AF24" s="111"/>
      <c r="AG24" s="124">
        <f t="shared" ref="AG24" si="1">SUM(AC24:AE24)</f>
        <v>49151980</v>
      </c>
    </row>
    <row r="25" spans="1:33" s="93" customFormat="1" ht="16.5" customHeight="1">
      <c r="A25" s="108"/>
      <c r="B25" s="108"/>
      <c r="C25" s="108"/>
      <c r="D25" s="108"/>
      <c r="E25" s="109"/>
      <c r="F25" s="109"/>
      <c r="G25" s="110"/>
      <c r="H25" s="111"/>
      <c r="I25" s="110"/>
      <c r="J25" s="111"/>
      <c r="K25" s="110"/>
      <c r="L25" s="111"/>
      <c r="M25" s="110"/>
      <c r="N25" s="111"/>
      <c r="O25" s="110"/>
      <c r="P25" s="111"/>
      <c r="Q25" s="110"/>
      <c r="R25" s="97"/>
      <c r="S25" s="97"/>
      <c r="T25" s="97"/>
      <c r="U25" s="110"/>
      <c r="V25" s="111"/>
      <c r="W25" s="110"/>
      <c r="X25" s="111"/>
      <c r="Y25" s="110"/>
      <c r="Z25" s="111"/>
      <c r="AA25" s="110"/>
      <c r="AB25" s="111"/>
      <c r="AC25" s="110"/>
      <c r="AD25" s="111"/>
      <c r="AE25" s="110"/>
      <c r="AF25" s="111"/>
      <c r="AG25" s="112"/>
    </row>
    <row r="26" spans="1:33" s="93" customFormat="1" ht="16.5" customHeight="1">
      <c r="A26" s="90" t="s">
        <v>224</v>
      </c>
      <c r="B26" s="108"/>
      <c r="C26" s="108"/>
      <c r="D26" s="108"/>
      <c r="E26" s="109"/>
      <c r="F26" s="109"/>
      <c r="G26" s="110"/>
      <c r="H26" s="111"/>
      <c r="I26" s="110"/>
      <c r="J26" s="111"/>
      <c r="K26" s="110"/>
      <c r="L26" s="111"/>
      <c r="M26" s="110"/>
      <c r="N26" s="111"/>
      <c r="O26" s="110"/>
      <c r="P26" s="111"/>
      <c r="Q26" s="110"/>
      <c r="R26" s="97"/>
      <c r="S26" s="97"/>
      <c r="T26" s="97"/>
      <c r="U26" s="110"/>
      <c r="V26" s="111"/>
      <c r="W26" s="110"/>
      <c r="X26" s="111"/>
      <c r="Y26" s="110"/>
      <c r="Z26" s="111"/>
      <c r="AA26" s="110"/>
      <c r="AB26" s="111"/>
      <c r="AC26" s="110"/>
      <c r="AD26" s="111"/>
      <c r="AE26" s="110"/>
      <c r="AF26" s="111"/>
      <c r="AG26" s="112"/>
    </row>
    <row r="27" spans="1:33" s="93" customFormat="1" ht="16.5" customHeight="1" thickBot="1">
      <c r="B27" s="90" t="s">
        <v>225</v>
      </c>
      <c r="C27" s="108"/>
      <c r="D27" s="108"/>
      <c r="E27" s="109"/>
      <c r="F27" s="109"/>
      <c r="G27" s="125">
        <f>SUM(G18:G24)</f>
        <v>514710383</v>
      </c>
      <c r="H27" s="111"/>
      <c r="I27" s="125">
        <f>SUM(I18:I24)</f>
        <v>689980549</v>
      </c>
      <c r="J27" s="111"/>
      <c r="K27" s="125">
        <f>SUM(K18:K24)</f>
        <v>79905178</v>
      </c>
      <c r="L27" s="111"/>
      <c r="M27" s="125">
        <f>SUM(M18:M24)</f>
        <v>52343137</v>
      </c>
      <c r="N27" s="111"/>
      <c r="O27" s="125">
        <f>SUM(O18:O24)</f>
        <v>30482970</v>
      </c>
      <c r="P27" s="111"/>
      <c r="Q27" s="125">
        <f>SUM(Q18:Q24)</f>
        <v>1374423185</v>
      </c>
      <c r="R27" s="97"/>
      <c r="S27" s="125">
        <f>SUM(S18:S24)</f>
        <v>-30482970</v>
      </c>
      <c r="T27" s="97"/>
      <c r="U27" s="125">
        <f>SUM(U18:U24)</f>
        <v>7207761</v>
      </c>
      <c r="V27" s="111"/>
      <c r="W27" s="125">
        <f>SUM(W18:W24)</f>
        <v>-68005143</v>
      </c>
      <c r="X27" s="111"/>
      <c r="Y27" s="125">
        <f>SUM(Y18:Y24)</f>
        <v>74087006</v>
      </c>
      <c r="Z27" s="111"/>
      <c r="AA27" s="125">
        <f>SUM(AA18:AA24)</f>
        <v>13289624</v>
      </c>
      <c r="AB27" s="111"/>
      <c r="AC27" s="125">
        <f>SUM(AC18:AC24)</f>
        <v>2724652056</v>
      </c>
      <c r="AD27" s="111"/>
      <c r="AE27" s="125">
        <f>SUM(AE18:AE24)</f>
        <v>35774262</v>
      </c>
      <c r="AF27" s="111"/>
      <c r="AG27" s="125">
        <f>SUM(AG18:AG24)</f>
        <v>2760426318</v>
      </c>
    </row>
    <row r="28" spans="1:33" s="93" customFormat="1" ht="16.5" customHeight="1" thickTop="1">
      <c r="A28" s="90"/>
      <c r="B28" s="108"/>
      <c r="C28" s="108"/>
      <c r="D28" s="108"/>
      <c r="E28" s="109"/>
      <c r="F28" s="109"/>
      <c r="G28" s="110"/>
      <c r="H28" s="111"/>
      <c r="I28" s="110"/>
      <c r="J28" s="111"/>
      <c r="K28" s="110"/>
      <c r="L28" s="111"/>
      <c r="M28" s="110"/>
      <c r="N28" s="111"/>
      <c r="O28" s="110"/>
      <c r="P28" s="111"/>
      <c r="Q28" s="110"/>
      <c r="R28" s="97"/>
      <c r="S28" s="97"/>
      <c r="T28" s="97"/>
      <c r="U28" s="110"/>
      <c r="V28" s="111"/>
      <c r="W28" s="110"/>
      <c r="X28" s="111"/>
      <c r="Y28" s="110"/>
      <c r="Z28" s="111"/>
      <c r="AA28" s="110"/>
      <c r="AB28" s="111"/>
      <c r="AC28" s="110"/>
      <c r="AD28" s="111"/>
      <c r="AE28" s="110"/>
      <c r="AF28" s="111"/>
      <c r="AG28" s="110"/>
    </row>
    <row r="29" spans="1:33" s="93" customFormat="1" ht="16.5" customHeight="1">
      <c r="A29" s="90"/>
      <c r="B29" s="108"/>
      <c r="C29" s="108"/>
      <c r="D29" s="108"/>
      <c r="E29" s="109"/>
      <c r="F29" s="109"/>
      <c r="G29" s="110"/>
      <c r="H29" s="111"/>
      <c r="I29" s="110"/>
      <c r="J29" s="111"/>
      <c r="K29" s="110"/>
      <c r="L29" s="111"/>
      <c r="M29" s="110"/>
      <c r="N29" s="111"/>
      <c r="O29" s="110"/>
      <c r="P29" s="111"/>
      <c r="Q29" s="110"/>
      <c r="R29" s="97"/>
      <c r="S29" s="97"/>
      <c r="T29" s="97"/>
      <c r="U29" s="110"/>
      <c r="V29" s="111"/>
      <c r="W29" s="110"/>
      <c r="X29" s="111"/>
      <c r="Y29" s="110"/>
      <c r="Z29" s="111"/>
      <c r="AA29" s="110"/>
      <c r="AB29" s="111"/>
      <c r="AC29" s="110"/>
      <c r="AD29" s="111"/>
      <c r="AE29" s="110"/>
      <c r="AF29" s="111"/>
      <c r="AG29" s="110"/>
    </row>
    <row r="30" spans="1:33" s="93" customFormat="1" ht="16.5" customHeight="1">
      <c r="A30" s="113" t="s">
        <v>222</v>
      </c>
      <c r="B30" s="108"/>
      <c r="C30" s="108"/>
      <c r="D30" s="108"/>
      <c r="E30" s="109"/>
      <c r="F30" s="109"/>
      <c r="G30" s="110"/>
      <c r="H30" s="111"/>
      <c r="I30" s="110"/>
      <c r="J30" s="111"/>
      <c r="K30" s="110"/>
      <c r="L30" s="111"/>
      <c r="M30" s="110"/>
      <c r="N30" s="111"/>
      <c r="O30" s="110"/>
      <c r="P30" s="111"/>
      <c r="Q30" s="110"/>
      <c r="R30" s="97"/>
      <c r="S30" s="97"/>
      <c r="T30" s="97"/>
      <c r="U30" s="110"/>
      <c r="V30" s="111"/>
      <c r="W30" s="110"/>
      <c r="X30" s="111"/>
      <c r="Y30" s="110"/>
      <c r="Z30" s="111"/>
      <c r="AA30" s="110"/>
      <c r="AB30" s="111"/>
      <c r="AC30" s="110"/>
      <c r="AD30" s="111"/>
      <c r="AE30" s="110"/>
      <c r="AF30" s="111"/>
      <c r="AG30" s="110"/>
    </row>
    <row r="31" spans="1:33" s="93" customFormat="1" ht="16.5" customHeight="1">
      <c r="B31" s="113" t="s">
        <v>226</v>
      </c>
      <c r="C31" s="108"/>
      <c r="D31" s="108"/>
      <c r="E31" s="114"/>
      <c r="F31" s="109"/>
      <c r="G31" s="110">
        <v>514710383</v>
      </c>
      <c r="H31" s="111"/>
      <c r="I31" s="110">
        <v>689980549</v>
      </c>
      <c r="J31" s="111"/>
      <c r="K31" s="110">
        <v>79905178</v>
      </c>
      <c r="L31" s="111"/>
      <c r="M31" s="110">
        <v>52343137</v>
      </c>
      <c r="N31" s="111"/>
      <c r="O31" s="110">
        <v>43995405</v>
      </c>
      <c r="P31" s="111"/>
      <c r="Q31" s="110">
        <v>1199441045</v>
      </c>
      <c r="R31" s="97"/>
      <c r="S31" s="110">
        <v>-43995405</v>
      </c>
      <c r="T31" s="97"/>
      <c r="U31" s="110">
        <v>7207761</v>
      </c>
      <c r="V31" s="111"/>
      <c r="W31" s="110">
        <v>-71860339</v>
      </c>
      <c r="X31" s="111"/>
      <c r="Y31" s="110">
        <v>74087006</v>
      </c>
      <c r="Z31" s="111"/>
      <c r="AA31" s="110">
        <f>SUM(U31:Y31)</f>
        <v>9434428</v>
      </c>
      <c r="AB31" s="111"/>
      <c r="AC31" s="110">
        <f>SUM(AA31,G31:Q31)+S31</f>
        <v>2545814720</v>
      </c>
      <c r="AD31" s="111"/>
      <c r="AE31" s="110">
        <v>34471932</v>
      </c>
      <c r="AF31" s="111"/>
      <c r="AG31" s="112">
        <f>SUM(AC31:AE31)</f>
        <v>2580286652</v>
      </c>
    </row>
    <row r="32" spans="1:33" s="93" customFormat="1" ht="16.5" customHeight="1">
      <c r="A32" s="113" t="s">
        <v>228</v>
      </c>
      <c r="B32" s="113"/>
      <c r="C32" s="108"/>
      <c r="D32" s="108"/>
      <c r="E32" s="114"/>
      <c r="F32" s="109"/>
      <c r="G32" s="110"/>
      <c r="H32" s="111"/>
      <c r="I32" s="110"/>
      <c r="J32" s="111"/>
      <c r="K32" s="110"/>
      <c r="L32" s="111"/>
      <c r="M32" s="110"/>
      <c r="N32" s="111"/>
      <c r="O32" s="110"/>
      <c r="P32" s="111"/>
      <c r="Q32" s="110"/>
      <c r="R32" s="97"/>
      <c r="S32" s="110"/>
      <c r="T32" s="97"/>
      <c r="U32" s="110"/>
      <c r="V32" s="111"/>
      <c r="W32" s="110"/>
      <c r="X32" s="111"/>
      <c r="Y32" s="110"/>
      <c r="Z32" s="111"/>
      <c r="AA32" s="110"/>
      <c r="AB32" s="111"/>
      <c r="AC32" s="110"/>
      <c r="AD32" s="111"/>
      <c r="AE32" s="110"/>
      <c r="AF32" s="111"/>
      <c r="AG32" s="112"/>
    </row>
    <row r="33" spans="1:33" s="93" customFormat="1" ht="16.5" customHeight="1">
      <c r="B33" s="113" t="s">
        <v>229</v>
      </c>
      <c r="C33" s="108"/>
      <c r="D33" s="108"/>
      <c r="E33" s="114"/>
      <c r="F33" s="109"/>
      <c r="G33" s="110"/>
      <c r="H33" s="111"/>
      <c r="I33" s="110"/>
      <c r="J33" s="111"/>
      <c r="K33" s="110"/>
      <c r="L33" s="111"/>
      <c r="M33" s="110"/>
      <c r="N33" s="111"/>
      <c r="O33" s="110"/>
      <c r="P33" s="111"/>
      <c r="Q33" s="110"/>
      <c r="R33" s="97"/>
      <c r="S33" s="97"/>
      <c r="T33" s="97"/>
      <c r="U33" s="110"/>
      <c r="V33" s="111"/>
      <c r="W33" s="110"/>
      <c r="X33" s="111"/>
      <c r="Y33" s="110"/>
      <c r="Z33" s="111"/>
      <c r="AA33" s="110"/>
      <c r="AB33" s="111"/>
      <c r="AC33" s="110"/>
      <c r="AD33" s="111"/>
      <c r="AE33" s="110"/>
      <c r="AF33" s="111"/>
      <c r="AG33" s="112"/>
    </row>
    <row r="34" spans="1:33" s="93" customFormat="1" ht="16.5" customHeight="1">
      <c r="A34" s="121" t="s">
        <v>217</v>
      </c>
      <c r="B34" s="113"/>
      <c r="C34" s="108"/>
      <c r="D34" s="108"/>
      <c r="E34" s="114"/>
      <c r="F34" s="109"/>
      <c r="Y34" s="110"/>
    </row>
    <row r="35" spans="1:33" s="93" customFormat="1" ht="16.5" customHeight="1">
      <c r="A35" s="109"/>
      <c r="B35" s="121" t="s">
        <v>94</v>
      </c>
      <c r="C35" s="108"/>
      <c r="D35" s="108"/>
      <c r="E35" s="114"/>
      <c r="F35" s="109"/>
      <c r="G35" s="123">
        <v>0</v>
      </c>
      <c r="H35" s="111"/>
      <c r="I35" s="123">
        <v>0</v>
      </c>
      <c r="J35" s="111"/>
      <c r="K35" s="123">
        <v>0</v>
      </c>
      <c r="L35" s="111"/>
      <c r="M35" s="123">
        <v>0</v>
      </c>
      <c r="N35" s="111"/>
      <c r="O35" s="123">
        <v>0</v>
      </c>
      <c r="P35" s="111"/>
      <c r="Q35" s="123">
        <v>43701696</v>
      </c>
      <c r="R35" s="97"/>
      <c r="S35" s="123">
        <v>0</v>
      </c>
      <c r="T35" s="97"/>
      <c r="U35" s="123">
        <v>0</v>
      </c>
      <c r="V35" s="111"/>
      <c r="W35" s="123">
        <v>-1749133</v>
      </c>
      <c r="X35" s="111"/>
      <c r="Y35" s="123">
        <v>0</v>
      </c>
      <c r="Z35" s="111"/>
      <c r="AA35" s="123">
        <f>SUM(U35:Y35)</f>
        <v>-1749133</v>
      </c>
      <c r="AB35" s="111"/>
      <c r="AC35" s="123">
        <f>SUM(AA35,G35:S35)</f>
        <v>41952563</v>
      </c>
      <c r="AD35" s="111"/>
      <c r="AE35" s="123">
        <f>'E5'!G46</f>
        <v>158903</v>
      </c>
      <c r="AF35" s="111"/>
      <c r="AG35" s="124">
        <f>SUM(AC35:AE35)</f>
        <v>42111466</v>
      </c>
    </row>
    <row r="36" spans="1:33" s="93" customFormat="1" ht="15.6" customHeight="1">
      <c r="A36" s="108"/>
      <c r="B36" s="108"/>
      <c r="C36" s="108"/>
      <c r="D36" s="108"/>
      <c r="E36" s="109"/>
      <c r="F36" s="109"/>
      <c r="G36" s="110"/>
      <c r="H36" s="111"/>
      <c r="I36" s="110"/>
      <c r="J36" s="111"/>
      <c r="K36" s="110"/>
      <c r="L36" s="111"/>
      <c r="M36" s="110"/>
      <c r="N36" s="111"/>
      <c r="O36" s="110"/>
      <c r="P36" s="111"/>
      <c r="Q36" s="110"/>
      <c r="R36" s="97"/>
      <c r="S36" s="97"/>
      <c r="T36" s="97"/>
      <c r="U36" s="110"/>
      <c r="V36" s="111"/>
      <c r="W36" s="110"/>
      <c r="X36" s="111"/>
      <c r="Y36" s="110"/>
      <c r="Z36" s="111"/>
      <c r="AA36" s="110"/>
      <c r="AB36" s="111"/>
      <c r="AC36" s="110"/>
      <c r="AD36" s="111"/>
      <c r="AE36" s="110"/>
      <c r="AF36" s="111"/>
      <c r="AG36" s="112"/>
    </row>
    <row r="37" spans="1:33" s="93" customFormat="1" ht="15.6" customHeight="1">
      <c r="A37" s="90" t="s">
        <v>224</v>
      </c>
      <c r="B37" s="108"/>
      <c r="C37" s="108"/>
      <c r="D37" s="108"/>
      <c r="E37" s="109"/>
      <c r="F37" s="109"/>
      <c r="G37" s="110"/>
      <c r="H37" s="111"/>
      <c r="I37" s="110"/>
      <c r="J37" s="111"/>
      <c r="K37" s="110"/>
      <c r="L37" s="111"/>
      <c r="M37" s="110"/>
      <c r="N37" s="111"/>
      <c r="O37" s="110"/>
      <c r="P37" s="111"/>
      <c r="Q37" s="110"/>
      <c r="R37" s="97"/>
      <c r="S37" s="97"/>
      <c r="T37" s="97"/>
      <c r="U37" s="110"/>
      <c r="V37" s="111"/>
      <c r="W37" s="110"/>
      <c r="X37" s="111"/>
      <c r="Y37" s="110"/>
      <c r="Z37" s="111"/>
      <c r="AA37" s="110"/>
      <c r="AB37" s="111"/>
      <c r="AC37" s="110"/>
      <c r="AD37" s="111"/>
      <c r="AE37" s="110"/>
      <c r="AF37" s="111"/>
      <c r="AG37" s="112"/>
    </row>
    <row r="38" spans="1:33" s="93" customFormat="1" ht="16.5" customHeight="1" thickBot="1">
      <c r="B38" s="90" t="s">
        <v>227</v>
      </c>
      <c r="C38" s="108"/>
      <c r="D38" s="108"/>
      <c r="E38" s="109"/>
      <c r="F38" s="109"/>
      <c r="G38" s="125">
        <f>SUM(G31:G35)</f>
        <v>514710383</v>
      </c>
      <c r="H38" s="111"/>
      <c r="I38" s="125">
        <f>SUM(I31:I36)</f>
        <v>689980549</v>
      </c>
      <c r="J38" s="111"/>
      <c r="K38" s="125">
        <f>SUM(K31:K35)</f>
        <v>79905178</v>
      </c>
      <c r="L38" s="111"/>
      <c r="M38" s="125">
        <f>SUM(M31:M35)</f>
        <v>52343137</v>
      </c>
      <c r="N38" s="111"/>
      <c r="O38" s="125">
        <f>SUM(O31:O35)</f>
        <v>43995405</v>
      </c>
      <c r="P38" s="111"/>
      <c r="Q38" s="125">
        <f>SUM(Q31:Q35)</f>
        <v>1243142741</v>
      </c>
      <c r="R38" s="97"/>
      <c r="S38" s="125">
        <f>SUM(S31:S35)</f>
        <v>-43995405</v>
      </c>
      <c r="T38" s="97"/>
      <c r="U38" s="125">
        <f>SUM(U31:U35)</f>
        <v>7207761</v>
      </c>
      <c r="V38" s="111"/>
      <c r="W38" s="125">
        <f>SUM(W31:W35)</f>
        <v>-73609472</v>
      </c>
      <c r="X38" s="111"/>
      <c r="Y38" s="125">
        <f>SUM(Y31:Y35)</f>
        <v>74087006</v>
      </c>
      <c r="Z38" s="111"/>
      <c r="AA38" s="125">
        <f>SUM(AA31:AA35)</f>
        <v>7685295</v>
      </c>
      <c r="AB38" s="111"/>
      <c r="AC38" s="125">
        <f>SUM(AC31:AC35)</f>
        <v>2587767283</v>
      </c>
      <c r="AD38" s="111"/>
      <c r="AE38" s="125">
        <f>SUM(AE31:AE35)</f>
        <v>34630835</v>
      </c>
      <c r="AF38" s="111"/>
      <c r="AG38" s="125">
        <f>SUM(AG31:AG35)</f>
        <v>2622398118</v>
      </c>
    </row>
    <row r="39" spans="1:33" ht="16.5" customHeight="1" thickTop="1">
      <c r="A39" s="88"/>
      <c r="B39" s="79"/>
      <c r="C39" s="79"/>
      <c r="D39" s="79"/>
      <c r="E39" s="80"/>
      <c r="F39" s="80"/>
      <c r="G39" s="81"/>
      <c r="H39" s="82"/>
      <c r="I39" s="81"/>
      <c r="J39" s="82"/>
      <c r="K39" s="81"/>
      <c r="L39" s="82"/>
      <c r="M39" s="81"/>
      <c r="N39" s="82"/>
      <c r="O39" s="81"/>
      <c r="P39" s="82"/>
      <c r="Q39" s="81"/>
      <c r="R39" s="83"/>
      <c r="S39" s="83"/>
      <c r="T39" s="83"/>
      <c r="U39" s="81"/>
      <c r="V39" s="82"/>
      <c r="W39" s="81"/>
      <c r="X39" s="82"/>
      <c r="Y39" s="81"/>
      <c r="Z39" s="82"/>
      <c r="AA39" s="81"/>
      <c r="AB39" s="82"/>
      <c r="AC39" s="81"/>
      <c r="AD39" s="82"/>
      <c r="AE39" s="81"/>
      <c r="AF39" s="82"/>
      <c r="AG39" s="81"/>
    </row>
    <row r="40" spans="1:33" ht="16.5" customHeight="1">
      <c r="A40" s="88"/>
      <c r="B40" s="79"/>
      <c r="C40" s="79"/>
      <c r="D40" s="79"/>
      <c r="E40" s="80"/>
      <c r="F40" s="80"/>
      <c r="G40" s="81"/>
      <c r="H40" s="82"/>
      <c r="I40" s="81"/>
      <c r="J40" s="82"/>
      <c r="K40" s="81"/>
      <c r="L40" s="82"/>
      <c r="M40" s="81"/>
      <c r="N40" s="82"/>
      <c r="O40" s="81"/>
      <c r="P40" s="82"/>
      <c r="Q40" s="81"/>
      <c r="R40" s="83"/>
      <c r="S40" s="83"/>
      <c r="T40" s="83"/>
      <c r="U40" s="81"/>
      <c r="V40" s="82"/>
      <c r="W40" s="81"/>
      <c r="X40" s="82"/>
      <c r="Y40" s="81"/>
      <c r="Z40" s="82"/>
      <c r="AA40" s="81"/>
      <c r="AB40" s="82"/>
      <c r="AC40" s="81"/>
      <c r="AD40" s="82"/>
      <c r="AE40" s="81"/>
      <c r="AF40" s="82"/>
      <c r="AG40" s="81"/>
    </row>
    <row r="41" spans="1:33" ht="16.5" customHeight="1">
      <c r="A41" s="88"/>
      <c r="B41" s="79"/>
      <c r="C41" s="79"/>
      <c r="D41" s="79"/>
      <c r="E41" s="80"/>
      <c r="F41" s="80"/>
      <c r="G41" s="81"/>
      <c r="H41" s="82"/>
      <c r="I41" s="81"/>
      <c r="J41" s="82"/>
      <c r="K41" s="81"/>
      <c r="L41" s="82"/>
      <c r="M41" s="81"/>
      <c r="N41" s="82"/>
      <c r="O41" s="81"/>
      <c r="P41" s="82"/>
      <c r="Q41" s="81"/>
      <c r="R41" s="83"/>
      <c r="S41" s="83"/>
      <c r="T41" s="83"/>
      <c r="U41" s="81"/>
      <c r="V41" s="82"/>
      <c r="W41" s="81"/>
      <c r="X41" s="82"/>
      <c r="Y41" s="81"/>
      <c r="Z41" s="82"/>
      <c r="AA41" s="81"/>
      <c r="AB41" s="82"/>
      <c r="AC41" s="81"/>
      <c r="AD41" s="82"/>
      <c r="AE41" s="81"/>
      <c r="AF41" s="82"/>
      <c r="AG41" s="81"/>
    </row>
    <row r="42" spans="1:33" ht="16.5" customHeight="1">
      <c r="A42" s="88"/>
      <c r="B42" s="79"/>
      <c r="C42" s="79"/>
      <c r="D42" s="79"/>
      <c r="E42" s="80"/>
      <c r="F42" s="80"/>
      <c r="G42" s="81"/>
      <c r="H42" s="82"/>
      <c r="I42" s="81"/>
      <c r="J42" s="82"/>
      <c r="K42" s="81"/>
      <c r="L42" s="82"/>
      <c r="M42" s="81"/>
      <c r="N42" s="82"/>
      <c r="O42" s="81"/>
      <c r="P42" s="82"/>
      <c r="Q42" s="81"/>
      <c r="R42" s="83"/>
      <c r="S42" s="83"/>
      <c r="T42" s="83"/>
      <c r="U42" s="81"/>
      <c r="V42" s="82"/>
      <c r="W42" s="81"/>
      <c r="X42" s="82"/>
      <c r="Y42" s="81"/>
      <c r="Z42" s="82"/>
      <c r="AA42" s="81"/>
      <c r="AB42" s="82"/>
      <c r="AC42" s="81"/>
      <c r="AD42" s="82"/>
      <c r="AE42" s="81"/>
      <c r="AF42" s="82"/>
      <c r="AG42" s="81"/>
    </row>
    <row r="43" spans="1:33" ht="16.5" customHeight="1">
      <c r="A43" s="88"/>
      <c r="B43" s="79"/>
      <c r="C43" s="79"/>
      <c r="D43" s="79"/>
      <c r="E43" s="80"/>
      <c r="F43" s="80"/>
      <c r="G43" s="81"/>
      <c r="H43" s="82"/>
      <c r="I43" s="81"/>
      <c r="J43" s="82"/>
      <c r="K43" s="81"/>
      <c r="L43" s="82"/>
      <c r="M43" s="81"/>
      <c r="N43" s="82"/>
      <c r="O43" s="81"/>
      <c r="P43" s="82"/>
      <c r="Q43" s="81"/>
      <c r="R43" s="83"/>
      <c r="S43" s="83"/>
      <c r="T43" s="83"/>
      <c r="U43" s="81"/>
      <c r="V43" s="82"/>
      <c r="W43" s="81"/>
      <c r="X43" s="82"/>
      <c r="Y43" s="81"/>
      <c r="Z43" s="82"/>
      <c r="AA43" s="81"/>
      <c r="AB43" s="82"/>
      <c r="AC43" s="81"/>
      <c r="AD43" s="82"/>
      <c r="AE43" s="81"/>
      <c r="AF43" s="82"/>
      <c r="AG43" s="81"/>
    </row>
    <row r="44" spans="1:33" ht="16.5" customHeight="1">
      <c r="A44" s="88"/>
      <c r="B44" s="79"/>
      <c r="C44" s="79"/>
      <c r="D44" s="79"/>
      <c r="E44" s="80"/>
      <c r="F44" s="80"/>
      <c r="G44" s="81"/>
      <c r="H44" s="82"/>
      <c r="I44" s="81"/>
      <c r="J44" s="82"/>
      <c r="K44" s="81"/>
      <c r="L44" s="82"/>
      <c r="M44" s="81"/>
      <c r="N44" s="82"/>
      <c r="O44" s="81"/>
      <c r="P44" s="82"/>
      <c r="Q44" s="81"/>
      <c r="R44" s="83"/>
      <c r="S44" s="83"/>
      <c r="T44" s="83"/>
      <c r="U44" s="81"/>
      <c r="V44" s="82"/>
      <c r="W44" s="81"/>
      <c r="X44" s="82"/>
      <c r="Y44" s="81"/>
      <c r="Z44" s="82"/>
      <c r="AA44" s="81"/>
      <c r="AB44" s="82"/>
      <c r="AC44" s="81"/>
      <c r="AD44" s="82"/>
      <c r="AE44" s="81"/>
      <c r="AF44" s="82"/>
      <c r="AG44" s="81"/>
    </row>
    <row r="45" spans="1:33" ht="16.5" customHeight="1">
      <c r="A45" s="88"/>
      <c r="B45" s="79"/>
      <c r="C45" s="79"/>
      <c r="D45" s="79"/>
      <c r="E45" s="80"/>
      <c r="F45" s="80"/>
      <c r="G45" s="81"/>
      <c r="H45" s="82"/>
      <c r="I45" s="81"/>
      <c r="J45" s="82"/>
      <c r="K45" s="81"/>
      <c r="L45" s="82"/>
      <c r="M45" s="81"/>
      <c r="N45" s="82"/>
      <c r="O45" s="81"/>
      <c r="P45" s="82"/>
      <c r="Q45" s="81"/>
      <c r="R45" s="83"/>
      <c r="S45" s="83"/>
      <c r="T45" s="83"/>
      <c r="U45" s="81"/>
      <c r="V45" s="82"/>
      <c r="W45" s="81"/>
      <c r="X45" s="82"/>
      <c r="Y45" s="81"/>
      <c r="Z45" s="82"/>
      <c r="AA45" s="81"/>
      <c r="AB45" s="82"/>
      <c r="AC45" s="81"/>
      <c r="AD45" s="82"/>
      <c r="AE45" s="81"/>
      <c r="AF45" s="82"/>
      <c r="AG45" s="81"/>
    </row>
    <row r="46" spans="1:33" ht="16.5" customHeight="1">
      <c r="A46" s="88"/>
      <c r="B46" s="79"/>
      <c r="C46" s="79"/>
      <c r="D46" s="79"/>
      <c r="E46" s="80"/>
      <c r="F46" s="80"/>
      <c r="G46" s="81"/>
      <c r="H46" s="82"/>
      <c r="I46" s="81"/>
      <c r="J46" s="82"/>
      <c r="K46" s="81"/>
      <c r="L46" s="82"/>
      <c r="M46" s="81"/>
      <c r="N46" s="82"/>
      <c r="O46" s="81"/>
      <c r="P46" s="82"/>
      <c r="Q46" s="81"/>
      <c r="R46" s="83"/>
      <c r="S46" s="83"/>
      <c r="T46" s="83"/>
      <c r="U46" s="81"/>
      <c r="V46" s="82"/>
      <c r="W46" s="81"/>
      <c r="X46" s="82"/>
      <c r="Y46" s="81"/>
      <c r="Z46" s="82"/>
      <c r="AA46" s="81"/>
      <c r="AB46" s="82"/>
      <c r="AC46" s="81"/>
      <c r="AD46" s="82"/>
      <c r="AE46" s="81"/>
      <c r="AF46" s="82"/>
      <c r="AG46" s="81"/>
    </row>
    <row r="47" spans="1:33" ht="10.5" customHeight="1"/>
    <row r="48" spans="1:33" ht="21.95" customHeight="1">
      <c r="A48" s="15" t="s">
        <v>136</v>
      </c>
      <c r="B48" s="40"/>
      <c r="C48" s="40"/>
      <c r="D48" s="40"/>
      <c r="E48" s="42"/>
      <c r="F48" s="42"/>
      <c r="G48" s="9"/>
      <c r="H48" s="1"/>
      <c r="I48" s="9"/>
      <c r="J48" s="2"/>
      <c r="K48" s="9"/>
      <c r="L48" s="2"/>
      <c r="M48" s="9"/>
      <c r="N48" s="3"/>
      <c r="O48" s="9"/>
      <c r="P48" s="3"/>
      <c r="Q48" s="9"/>
      <c r="R48" s="9"/>
      <c r="S48" s="9"/>
      <c r="T48" s="9"/>
      <c r="U48" s="9"/>
      <c r="V48" s="3"/>
      <c r="W48" s="9"/>
      <c r="X48" s="3"/>
      <c r="Y48" s="3"/>
      <c r="Z48" s="3"/>
      <c r="AA48" s="87"/>
      <c r="AB48" s="15"/>
      <c r="AC48" s="87"/>
      <c r="AD48" s="15"/>
      <c r="AE48" s="87"/>
      <c r="AF48" s="15"/>
      <c r="AG48" s="87"/>
    </row>
  </sheetData>
  <mergeCells count="6">
    <mergeCell ref="G6:AG6"/>
    <mergeCell ref="G7:AC7"/>
    <mergeCell ref="U8:AA8"/>
    <mergeCell ref="W9:Y9"/>
    <mergeCell ref="M10:Q10"/>
    <mergeCell ref="W10:Y10"/>
  </mergeCells>
  <pageMargins left="0.4" right="0.4" top="0.5" bottom="0.6" header="0.49" footer="0.4"/>
  <pageSetup paperSize="9" scale="68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39887-7DCD-473E-92D9-08A690BB4C49}">
  <dimension ref="A1:R41"/>
  <sheetViews>
    <sheetView topLeftCell="A12" zoomScale="130" zoomScaleNormal="130" zoomScaleSheetLayoutView="85" workbookViewId="0">
      <selection activeCell="Q29" sqref="Q29"/>
    </sheetView>
  </sheetViews>
  <sheetFormatPr defaultColWidth="9.140625" defaultRowHeight="16.5" customHeight="1"/>
  <cols>
    <col min="1" max="1" width="36.85546875" customWidth="1"/>
    <col min="2" max="2" width="5" customWidth="1"/>
    <col min="3" max="3" width="0.85546875" customWidth="1"/>
    <col min="4" max="4" width="12" customWidth="1"/>
    <col min="5" max="5" width="0.85546875" customWidth="1"/>
    <col min="6" max="6" width="15" customWidth="1"/>
    <col min="7" max="7" width="0.85546875" customWidth="1"/>
    <col min="8" max="8" width="12.85546875" customWidth="1"/>
    <col min="9" max="9" width="0.85546875" customWidth="1"/>
    <col min="10" max="10" width="14.42578125" customWidth="1"/>
    <col min="11" max="11" width="0.85546875" customWidth="1"/>
    <col min="12" max="12" width="14.42578125" customWidth="1"/>
    <col min="13" max="13" width="0.85546875" customWidth="1"/>
    <col min="14" max="14" width="11.5703125" customWidth="1"/>
    <col min="15" max="15" width="0.85546875" customWidth="1"/>
    <col min="16" max="16" width="20.5703125" customWidth="1"/>
    <col min="17" max="17" width="0.85546875" customWidth="1"/>
    <col min="18" max="18" width="12.85546875" customWidth="1"/>
  </cols>
  <sheetData>
    <row r="1" spans="1:18" ht="16.5" customHeight="1">
      <c r="A1" s="13" t="s">
        <v>152</v>
      </c>
      <c r="B1" s="126"/>
      <c r="C1" s="126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8"/>
    </row>
    <row r="2" spans="1:18" ht="16.5" customHeight="1">
      <c r="A2" s="31" t="s">
        <v>96</v>
      </c>
      <c r="B2" s="126"/>
      <c r="C2" s="126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8"/>
    </row>
    <row r="3" spans="1:18" ht="16.5" customHeight="1">
      <c r="A3" s="14" t="s">
        <v>200</v>
      </c>
      <c r="B3" s="129"/>
      <c r="C3" s="129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1"/>
    </row>
    <row r="4" spans="1:18" ht="16.5" customHeight="1">
      <c r="A4" s="32"/>
      <c r="B4" s="132"/>
      <c r="C4" s="132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</row>
    <row r="5" spans="1:18" ht="16.5" customHeight="1">
      <c r="A5" s="32"/>
      <c r="B5" s="132"/>
      <c r="C5" s="132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</row>
    <row r="6" spans="1:18" ht="16.5" customHeight="1">
      <c r="A6" s="32"/>
      <c r="B6" s="133"/>
      <c r="C6" s="133"/>
      <c r="D6" s="159" t="s">
        <v>97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18" ht="16.5" customHeight="1">
      <c r="A7" s="32"/>
      <c r="B7" s="133"/>
      <c r="C7" s="133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 t="s">
        <v>98</v>
      </c>
      <c r="Q7" s="135"/>
      <c r="R7" s="135"/>
    </row>
    <row r="8" spans="1:18" ht="16.5" customHeight="1">
      <c r="A8" s="32"/>
      <c r="B8" s="133"/>
      <c r="C8" s="133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4" t="s">
        <v>99</v>
      </c>
      <c r="Q8" s="135"/>
      <c r="R8" s="135"/>
    </row>
    <row r="9" spans="1:18" ht="16.5" customHeight="1">
      <c r="A9" s="32"/>
      <c r="B9" s="133"/>
      <c r="C9" s="133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6" t="s">
        <v>68</v>
      </c>
      <c r="Q9" s="135"/>
      <c r="R9" s="135"/>
    </row>
    <row r="10" spans="1:18" ht="16.5" customHeight="1">
      <c r="A10" s="31"/>
      <c r="B10" s="103"/>
      <c r="C10" s="103"/>
      <c r="D10" s="137"/>
      <c r="E10" s="136"/>
      <c r="F10" s="136"/>
      <c r="G10" s="136"/>
      <c r="H10" s="159" t="s">
        <v>47</v>
      </c>
      <c r="I10" s="159"/>
      <c r="J10" s="159"/>
      <c r="K10" s="159"/>
      <c r="L10" s="159"/>
      <c r="M10" s="136"/>
      <c r="N10" s="136"/>
      <c r="O10" s="136"/>
      <c r="P10" s="138" t="s">
        <v>69</v>
      </c>
      <c r="Q10" s="136"/>
      <c r="R10" s="136"/>
    </row>
    <row r="11" spans="1:18" ht="16.5" customHeight="1">
      <c r="A11" s="31"/>
      <c r="B11" s="103"/>
      <c r="C11" s="103"/>
      <c r="D11" s="136" t="s">
        <v>72</v>
      </c>
      <c r="E11" s="136"/>
      <c r="F11" s="137"/>
      <c r="G11" s="136"/>
      <c r="H11" s="137"/>
      <c r="I11" s="137"/>
      <c r="J11" s="137"/>
      <c r="K11" s="137"/>
      <c r="L11" s="137"/>
      <c r="M11" s="136"/>
      <c r="N11" s="136"/>
      <c r="O11" s="136"/>
      <c r="P11" s="139" t="s">
        <v>76</v>
      </c>
      <c r="Q11" s="136"/>
      <c r="R11" s="137"/>
    </row>
    <row r="12" spans="1:18" ht="16.5" customHeight="1">
      <c r="A12" s="31"/>
      <c r="B12" s="103"/>
      <c r="C12" s="103"/>
      <c r="D12" s="136" t="s">
        <v>79</v>
      </c>
      <c r="E12" s="136"/>
      <c r="F12" s="136" t="s">
        <v>73</v>
      </c>
      <c r="G12" s="136"/>
      <c r="H12" s="103" t="s">
        <v>82</v>
      </c>
      <c r="I12" s="103"/>
      <c r="J12" s="103" t="s">
        <v>82</v>
      </c>
      <c r="K12" s="103"/>
      <c r="L12" s="136"/>
      <c r="M12" s="103"/>
      <c r="N12" s="103" t="s">
        <v>164</v>
      </c>
      <c r="O12" s="103"/>
      <c r="P12" s="136" t="s">
        <v>153</v>
      </c>
      <c r="Q12" s="103"/>
      <c r="R12" s="136" t="s">
        <v>78</v>
      </c>
    </row>
    <row r="13" spans="1:18" ht="16.5" customHeight="1">
      <c r="A13" s="31"/>
      <c r="B13" s="103"/>
      <c r="C13" s="103"/>
      <c r="D13" s="136" t="s">
        <v>87</v>
      </c>
      <c r="E13" s="136"/>
      <c r="F13" s="136" t="s">
        <v>100</v>
      </c>
      <c r="G13" s="136"/>
      <c r="H13" s="103" t="s">
        <v>101</v>
      </c>
      <c r="I13" s="103"/>
      <c r="J13" s="103" t="s">
        <v>211</v>
      </c>
      <c r="K13" s="103"/>
      <c r="L13" s="103" t="s">
        <v>48</v>
      </c>
      <c r="M13" s="103"/>
      <c r="N13" s="103" t="s">
        <v>88</v>
      </c>
      <c r="O13" s="103"/>
      <c r="P13" s="103" t="s">
        <v>154</v>
      </c>
      <c r="Q13" s="103"/>
      <c r="R13" s="136" t="s">
        <v>91</v>
      </c>
    </row>
    <row r="14" spans="1:18" ht="16.5" customHeight="1">
      <c r="A14" s="31"/>
      <c r="B14" s="140" t="s">
        <v>161</v>
      </c>
      <c r="C14" s="103"/>
      <c r="D14" s="141" t="s">
        <v>212</v>
      </c>
      <c r="E14" s="46"/>
      <c r="F14" s="141" t="s">
        <v>212</v>
      </c>
      <c r="G14" s="46"/>
      <c r="H14" s="141" t="s">
        <v>212</v>
      </c>
      <c r="I14" s="46"/>
      <c r="J14" s="141" t="s">
        <v>212</v>
      </c>
      <c r="K14" s="46"/>
      <c r="L14" s="141" t="s">
        <v>212</v>
      </c>
      <c r="M14" s="136"/>
      <c r="N14" s="141" t="s">
        <v>212</v>
      </c>
      <c r="O14" s="136"/>
      <c r="P14" s="141" t="s">
        <v>212</v>
      </c>
      <c r="Q14" s="136"/>
      <c r="R14" s="141" t="s">
        <v>212</v>
      </c>
    </row>
    <row r="15" spans="1:18" ht="16.5" customHeight="1">
      <c r="A15" s="33"/>
      <c r="B15" s="126"/>
      <c r="C15" s="126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</row>
    <row r="16" spans="1:18" ht="16.5" customHeight="1">
      <c r="A16" s="33" t="s">
        <v>140</v>
      </c>
      <c r="B16" s="126"/>
      <c r="C16" s="126"/>
      <c r="D16" s="127">
        <v>514710383</v>
      </c>
      <c r="E16" s="127"/>
      <c r="F16" s="127">
        <v>689980549</v>
      </c>
      <c r="G16" s="127"/>
      <c r="H16" s="127">
        <v>52343137</v>
      </c>
      <c r="I16" s="127"/>
      <c r="J16" s="127">
        <v>5035770</v>
      </c>
      <c r="K16" s="127"/>
      <c r="L16" s="127">
        <v>1177865318</v>
      </c>
      <c r="M16" s="127"/>
      <c r="N16" s="127">
        <v>-5035770</v>
      </c>
      <c r="O16" s="127"/>
      <c r="P16" s="127">
        <v>73154865</v>
      </c>
      <c r="Q16" s="127"/>
      <c r="R16" s="128">
        <f>SUM(D16:P16)</f>
        <v>2508054252</v>
      </c>
    </row>
    <row r="17" spans="1:18" ht="16.5" customHeight="1">
      <c r="A17" s="33" t="s">
        <v>93</v>
      </c>
      <c r="B17" s="126"/>
      <c r="C17" s="126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O17" s="127"/>
      <c r="P17" s="127"/>
      <c r="Q17" s="127"/>
      <c r="R17" s="128"/>
    </row>
    <row r="18" spans="1:18" ht="16.5" customHeight="1">
      <c r="A18" s="34" t="s">
        <v>159</v>
      </c>
      <c r="B18" s="132">
        <v>12</v>
      </c>
      <c r="C18" s="126"/>
      <c r="D18" s="127">
        <v>0</v>
      </c>
      <c r="E18" s="127"/>
      <c r="F18" s="127">
        <v>0</v>
      </c>
      <c r="G18" s="127"/>
      <c r="H18" s="127">
        <v>0</v>
      </c>
      <c r="I18" s="127"/>
      <c r="J18" s="127">
        <v>0</v>
      </c>
      <c r="K18" s="127"/>
      <c r="L18" s="127">
        <v>0</v>
      </c>
      <c r="M18" s="127"/>
      <c r="N18" s="127">
        <v>-25447200</v>
      </c>
      <c r="O18" s="127"/>
      <c r="P18" s="127">
        <v>0</v>
      </c>
      <c r="Q18" s="127"/>
      <c r="R18" s="128">
        <f>SUM(D18:P18)</f>
        <v>-25447200</v>
      </c>
    </row>
    <row r="19" spans="1:18" ht="16.5" customHeight="1">
      <c r="A19" s="34" t="s">
        <v>218</v>
      </c>
      <c r="B19" s="132"/>
      <c r="C19" s="126"/>
      <c r="D19" s="127">
        <v>0</v>
      </c>
      <c r="E19" s="127"/>
      <c r="F19" s="127">
        <v>0</v>
      </c>
      <c r="G19" s="127"/>
      <c r="H19" s="127">
        <v>0</v>
      </c>
      <c r="I19" s="127"/>
      <c r="J19" s="127">
        <v>25447200</v>
      </c>
      <c r="K19" s="127"/>
      <c r="L19" s="127">
        <v>-25447200</v>
      </c>
      <c r="M19" s="127"/>
      <c r="N19" s="127">
        <v>0</v>
      </c>
      <c r="O19" s="127"/>
      <c r="P19" s="127">
        <v>0</v>
      </c>
      <c r="Q19" s="127"/>
      <c r="R19" s="128">
        <f>SUM(D19:P19)</f>
        <v>0</v>
      </c>
    </row>
    <row r="20" spans="1:18" ht="16.5" customHeight="1">
      <c r="A20" s="35" t="s">
        <v>184</v>
      </c>
      <c r="B20" s="132"/>
      <c r="C20" s="126"/>
      <c r="D20" s="130">
        <v>0</v>
      </c>
      <c r="E20" s="127"/>
      <c r="F20" s="130">
        <v>0</v>
      </c>
      <c r="G20" s="127"/>
      <c r="H20" s="130">
        <v>0</v>
      </c>
      <c r="I20" s="127"/>
      <c r="J20" s="130">
        <v>0</v>
      </c>
      <c r="K20" s="127"/>
      <c r="L20" s="130">
        <v>39274765</v>
      </c>
      <c r="M20" s="127"/>
      <c r="N20" s="130">
        <v>0</v>
      </c>
      <c r="O20" s="127"/>
      <c r="P20" s="130">
        <v>0</v>
      </c>
      <c r="Q20" s="127"/>
      <c r="R20" s="131">
        <f>SUM(D20:P20)</f>
        <v>39274765</v>
      </c>
    </row>
    <row r="21" spans="1:18" ht="16.5" customHeight="1">
      <c r="A21" s="35"/>
      <c r="B21" s="126"/>
      <c r="C21" s="126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8"/>
    </row>
    <row r="22" spans="1:18" ht="16.5" customHeight="1" thickBot="1">
      <c r="A22" s="32" t="s">
        <v>195</v>
      </c>
      <c r="B22" s="126"/>
      <c r="C22" s="126"/>
      <c r="D22" s="142">
        <f>SUM(D16:D20)</f>
        <v>514710383</v>
      </c>
      <c r="E22" s="127"/>
      <c r="F22" s="142">
        <f>SUM(F16:F20)</f>
        <v>689980549</v>
      </c>
      <c r="G22" s="127"/>
      <c r="H22" s="142">
        <f>SUM(H16:H20)</f>
        <v>52343137</v>
      </c>
      <c r="I22" s="127"/>
      <c r="J22" s="142">
        <f>SUM(J16:J20)</f>
        <v>30482970</v>
      </c>
      <c r="K22" s="127"/>
      <c r="L22" s="142">
        <f>SUM(L16:L20)</f>
        <v>1191692883</v>
      </c>
      <c r="M22" s="127"/>
      <c r="N22" s="142">
        <f>SUM(N16:N20)</f>
        <v>-30482970</v>
      </c>
      <c r="O22" s="127"/>
      <c r="P22" s="142">
        <f>SUM(P15:P20)</f>
        <v>73154865</v>
      </c>
      <c r="Q22" s="127"/>
      <c r="R22" s="142">
        <f>SUM(R16:R20)</f>
        <v>2521881817</v>
      </c>
    </row>
    <row r="23" spans="1:18" ht="16.5" customHeight="1" thickTop="1">
      <c r="A23" s="35"/>
      <c r="B23" s="126"/>
      <c r="C23" s="126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8"/>
    </row>
    <row r="24" spans="1:18" ht="16.5" customHeight="1">
      <c r="A24" s="35"/>
      <c r="B24" s="126"/>
      <c r="C24" s="126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8"/>
    </row>
    <row r="25" spans="1:18" ht="16.5" customHeight="1">
      <c r="A25" s="33" t="s">
        <v>198</v>
      </c>
      <c r="B25" s="126"/>
      <c r="C25" s="126"/>
      <c r="D25" s="127">
        <v>514710383</v>
      </c>
      <c r="E25" s="127"/>
      <c r="F25" s="127">
        <v>689980549</v>
      </c>
      <c r="G25" s="127"/>
      <c r="H25" s="127">
        <v>52343137</v>
      </c>
      <c r="I25" s="127"/>
      <c r="J25" s="127">
        <v>43995405</v>
      </c>
      <c r="K25" s="127"/>
      <c r="L25" s="127">
        <v>1061499503</v>
      </c>
      <c r="M25" s="127"/>
      <c r="N25" s="127">
        <v>-43995405</v>
      </c>
      <c r="O25" s="127"/>
      <c r="P25" s="127">
        <v>73154865</v>
      </c>
      <c r="Q25" s="127"/>
      <c r="R25" s="128">
        <f>SUM(D25:P25)</f>
        <v>2391688437</v>
      </c>
    </row>
    <row r="26" spans="1:18" ht="16.5" customHeight="1">
      <c r="A26" s="33" t="s">
        <v>93</v>
      </c>
      <c r="B26" s="126"/>
      <c r="C26" s="126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8"/>
    </row>
    <row r="27" spans="1:18" ht="16.5" customHeight="1">
      <c r="A27" s="35" t="s">
        <v>184</v>
      </c>
      <c r="B27" s="126"/>
      <c r="C27" s="126"/>
      <c r="D27" s="130">
        <v>0</v>
      </c>
      <c r="E27" s="127"/>
      <c r="F27" s="130">
        <v>0</v>
      </c>
      <c r="G27" s="127"/>
      <c r="H27" s="130">
        <v>0</v>
      </c>
      <c r="I27" s="127"/>
      <c r="J27" s="130">
        <v>0</v>
      </c>
      <c r="K27" s="127"/>
      <c r="L27" s="130">
        <v>25833823</v>
      </c>
      <c r="M27" s="127"/>
      <c r="N27" s="130">
        <v>0</v>
      </c>
      <c r="O27" s="127"/>
      <c r="P27" s="130">
        <v>0</v>
      </c>
      <c r="Q27" s="127"/>
      <c r="R27" s="131">
        <f>SUM(D27:P27)</f>
        <v>25833823</v>
      </c>
    </row>
    <row r="28" spans="1:18" ht="16.5" customHeight="1">
      <c r="A28" s="35"/>
      <c r="B28" s="126"/>
      <c r="C28" s="126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8"/>
    </row>
    <row r="29" spans="1:18" ht="16.5" customHeight="1" thickBot="1">
      <c r="A29" s="32" t="s">
        <v>199</v>
      </c>
      <c r="B29" s="126"/>
      <c r="C29" s="126"/>
      <c r="D29" s="142">
        <f>SUM(D25:D27)</f>
        <v>514710383</v>
      </c>
      <c r="E29" s="127"/>
      <c r="F29" s="142">
        <f t="shared" ref="F29:R29" si="0">SUM(F25:F27)</f>
        <v>689980549</v>
      </c>
      <c r="G29" s="161"/>
      <c r="H29" s="142">
        <f t="shared" si="0"/>
        <v>52343137</v>
      </c>
      <c r="I29" s="161"/>
      <c r="J29" s="142">
        <f t="shared" si="0"/>
        <v>43995405</v>
      </c>
      <c r="K29" s="161"/>
      <c r="L29" s="142">
        <f t="shared" si="0"/>
        <v>1087333326</v>
      </c>
      <c r="M29" s="161"/>
      <c r="N29" s="142">
        <f t="shared" si="0"/>
        <v>-43995405</v>
      </c>
      <c r="O29" s="161"/>
      <c r="P29" s="142">
        <f t="shared" si="0"/>
        <v>73154865</v>
      </c>
      <c r="Q29" s="161"/>
      <c r="R29" s="142">
        <f t="shared" si="0"/>
        <v>2417522260</v>
      </c>
    </row>
    <row r="30" spans="1:18" ht="16.5" customHeight="1" thickTop="1">
      <c r="A30" s="35"/>
      <c r="B30" s="126"/>
      <c r="C30" s="126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</row>
    <row r="31" spans="1:18" ht="16.5" customHeight="1">
      <c r="A31" s="35"/>
      <c r="B31" s="126"/>
      <c r="C31" s="126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8"/>
    </row>
    <row r="32" spans="1:18" ht="16.5" customHeight="1">
      <c r="A32" s="35"/>
      <c r="B32" s="126"/>
      <c r="C32" s="126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8"/>
    </row>
    <row r="33" spans="1:18" ht="16.5" customHeight="1">
      <c r="A33" s="35"/>
      <c r="B33" s="126"/>
      <c r="C33" s="126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8"/>
    </row>
    <row r="34" spans="1:18" ht="16.5" customHeight="1">
      <c r="A34" s="35"/>
      <c r="B34" s="126"/>
      <c r="C34" s="126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8"/>
    </row>
    <row r="35" spans="1:18" ht="16.5" customHeight="1">
      <c r="A35" s="35"/>
      <c r="B35" s="126"/>
      <c r="C35" s="126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8"/>
    </row>
    <row r="36" spans="1:18" ht="16.5" customHeight="1">
      <c r="A36" s="35"/>
      <c r="B36" s="126"/>
      <c r="C36" s="126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8"/>
    </row>
    <row r="37" spans="1:18" ht="16.5" customHeight="1">
      <c r="A37" s="35"/>
      <c r="B37" s="126"/>
      <c r="C37" s="126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8"/>
    </row>
    <row r="38" spans="1:18" ht="16.5" customHeight="1">
      <c r="A38" s="35"/>
      <c r="B38" s="126"/>
      <c r="C38" s="126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8"/>
    </row>
    <row r="39" spans="1:18" ht="16.5" customHeight="1">
      <c r="A39" s="35"/>
      <c r="B39" s="126"/>
      <c r="C39" s="126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8"/>
    </row>
    <row r="40" spans="1:18" ht="8.25" customHeight="1">
      <c r="A40" s="35"/>
      <c r="B40" s="126"/>
      <c r="C40" s="126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8"/>
    </row>
    <row r="41" spans="1:18" ht="21.95" customHeight="1">
      <c r="A41" s="16" t="s">
        <v>136</v>
      </c>
      <c r="B41" s="42"/>
      <c r="C41" s="42"/>
      <c r="D41" s="1"/>
      <c r="E41" s="1"/>
      <c r="F41" s="2"/>
      <c r="G41" s="2"/>
      <c r="H41" s="3"/>
      <c r="I41" s="3"/>
      <c r="J41" s="3"/>
      <c r="K41" s="3"/>
      <c r="L41" s="3"/>
      <c r="M41" s="3"/>
      <c r="N41" s="3"/>
      <c r="O41" s="3"/>
      <c r="P41" s="3"/>
      <c r="Q41" s="3"/>
      <c r="R41" s="143"/>
    </row>
  </sheetData>
  <mergeCells count="2">
    <mergeCell ref="D6:R6"/>
    <mergeCell ref="H10:L10"/>
  </mergeCells>
  <pageMargins left="0.8" right="0.8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9023D-00B3-4D18-A076-66E475F04CEE}">
  <dimension ref="A1:M111"/>
  <sheetViews>
    <sheetView topLeftCell="A21" zoomScale="115" zoomScaleNormal="115" zoomScaleSheetLayoutView="70" workbookViewId="0">
      <selection activeCell="D44" sqref="D44"/>
    </sheetView>
  </sheetViews>
  <sheetFormatPr defaultColWidth="9.28515625" defaultRowHeight="16.5" customHeight="1"/>
  <cols>
    <col min="1" max="3" width="1.5703125" style="144" customWidth="1"/>
    <col min="4" max="4" width="37.85546875" style="144" customWidth="1"/>
    <col min="5" max="5" width="5.5703125" style="144" bestFit="1" customWidth="1"/>
    <col min="6" max="6" width="0.5703125" style="144" customWidth="1"/>
    <col min="7" max="7" width="12.28515625" style="144" customWidth="1"/>
    <col min="8" max="8" width="0.5703125" style="144" customWidth="1"/>
    <col min="9" max="9" width="12.28515625" style="144" customWidth="1"/>
    <col min="10" max="10" width="0.5703125" style="144" customWidth="1"/>
    <col min="11" max="11" width="12.28515625" style="144" customWidth="1"/>
    <col min="12" max="12" width="0.5703125" style="144" customWidth="1"/>
    <col min="13" max="13" width="12.28515625" style="144" customWidth="1"/>
    <col min="14" max="16384" width="9.28515625" style="144"/>
  </cols>
  <sheetData>
    <row r="1" spans="1:13" ht="16.5" customHeight="1">
      <c r="A1" s="13" t="s">
        <v>152</v>
      </c>
      <c r="B1" s="36"/>
      <c r="C1" s="36"/>
      <c r="D1" s="36"/>
      <c r="E1" s="37"/>
      <c r="F1" s="38"/>
      <c r="G1" s="7"/>
      <c r="H1" s="38"/>
      <c r="I1" s="7"/>
      <c r="J1" s="38"/>
      <c r="K1" s="7"/>
      <c r="L1" s="38"/>
      <c r="M1" s="7"/>
    </row>
    <row r="2" spans="1:13" ht="16.5" customHeight="1">
      <c r="A2" s="39" t="s">
        <v>102</v>
      </c>
      <c r="B2" s="39"/>
      <c r="C2" s="36"/>
      <c r="D2" s="36"/>
      <c r="E2" s="37"/>
      <c r="F2" s="38"/>
      <c r="G2" s="7"/>
      <c r="H2" s="38"/>
      <c r="I2" s="7"/>
      <c r="J2" s="38"/>
      <c r="K2" s="7"/>
      <c r="L2" s="38"/>
      <c r="M2" s="7"/>
    </row>
    <row r="3" spans="1:13" ht="18.600000000000001" customHeight="1">
      <c r="A3" s="14" t="s">
        <v>200</v>
      </c>
      <c r="B3" s="40"/>
      <c r="C3" s="40"/>
      <c r="D3" s="40"/>
      <c r="E3" s="41"/>
      <c r="F3" s="42"/>
      <c r="G3" s="9"/>
      <c r="H3" s="42"/>
      <c r="I3" s="9"/>
      <c r="J3" s="42"/>
      <c r="K3" s="9"/>
      <c r="L3" s="42"/>
      <c r="M3" s="9"/>
    </row>
    <row r="4" spans="1:13" ht="16.5" customHeight="1">
      <c r="A4" s="39"/>
      <c r="B4" s="36"/>
      <c r="C4" s="36"/>
      <c r="D4" s="36"/>
      <c r="E4" s="37"/>
      <c r="F4" s="38"/>
      <c r="G4" s="8"/>
      <c r="H4" s="38"/>
      <c r="I4" s="8"/>
      <c r="J4" s="38"/>
      <c r="K4" s="8"/>
      <c r="L4" s="38"/>
      <c r="M4" s="8"/>
    </row>
    <row r="5" spans="1:13" ht="16.5" customHeight="1">
      <c r="A5" s="39"/>
      <c r="B5" s="36"/>
      <c r="C5" s="36"/>
      <c r="D5" s="36"/>
      <c r="E5" s="37"/>
      <c r="F5" s="38"/>
      <c r="G5" s="8"/>
      <c r="H5" s="38"/>
      <c r="I5" s="8"/>
      <c r="J5" s="38"/>
      <c r="K5" s="8"/>
      <c r="L5" s="38"/>
      <c r="M5" s="8"/>
    </row>
    <row r="6" spans="1:13" ht="16.5" customHeight="1">
      <c r="A6" s="39" t="s">
        <v>28</v>
      </c>
      <c r="B6" s="36"/>
      <c r="C6" s="36"/>
      <c r="D6" s="36"/>
      <c r="E6" s="145"/>
      <c r="F6" s="38"/>
      <c r="G6" s="154" t="s">
        <v>1</v>
      </c>
      <c r="H6" s="154"/>
      <c r="I6" s="154"/>
      <c r="J6" s="38"/>
      <c r="K6" s="154" t="s">
        <v>2</v>
      </c>
      <c r="L6" s="154"/>
      <c r="M6" s="154"/>
    </row>
    <row r="7" spans="1:13" ht="16.5" customHeight="1">
      <c r="A7" s="39"/>
      <c r="B7" s="36"/>
      <c r="C7" s="36"/>
      <c r="D7" s="36"/>
      <c r="E7" s="145"/>
      <c r="F7" s="38"/>
      <c r="G7" s="160" t="s">
        <v>3</v>
      </c>
      <c r="H7" s="160"/>
      <c r="I7" s="160"/>
      <c r="J7" s="38"/>
      <c r="K7" s="160" t="s">
        <v>3</v>
      </c>
      <c r="L7" s="160"/>
      <c r="M7" s="160"/>
    </row>
    <row r="8" spans="1:13" ht="16.5" customHeight="1">
      <c r="A8" s="39"/>
      <c r="B8" s="36"/>
      <c r="C8" s="36"/>
      <c r="D8" s="36"/>
      <c r="E8" s="145"/>
      <c r="F8" s="38"/>
      <c r="G8" s="19" t="s">
        <v>171</v>
      </c>
      <c r="H8" s="19"/>
      <c r="I8" s="19" t="s">
        <v>171</v>
      </c>
      <c r="J8" s="38"/>
      <c r="K8" s="19" t="s">
        <v>171</v>
      </c>
      <c r="L8" s="19"/>
      <c r="M8" s="19" t="s">
        <v>171</v>
      </c>
    </row>
    <row r="9" spans="1:13" ht="16.5" customHeight="1">
      <c r="A9" s="39"/>
      <c r="B9" s="36"/>
      <c r="C9" s="36"/>
      <c r="D9" s="36"/>
      <c r="E9" s="145"/>
      <c r="F9" s="46"/>
      <c r="G9" s="45" t="s">
        <v>197</v>
      </c>
      <c r="H9" s="46"/>
      <c r="I9" s="45" t="s">
        <v>139</v>
      </c>
      <c r="J9" s="46"/>
      <c r="K9" s="45" t="s">
        <v>197</v>
      </c>
      <c r="L9" s="46"/>
      <c r="M9" s="45" t="s">
        <v>139</v>
      </c>
    </row>
    <row r="10" spans="1:13" ht="16.5" customHeight="1">
      <c r="A10" s="39"/>
      <c r="B10" s="36"/>
      <c r="C10" s="36"/>
      <c r="D10" s="146"/>
      <c r="E10" s="47" t="s">
        <v>7</v>
      </c>
      <c r="F10" s="38"/>
      <c r="G10" s="48" t="s">
        <v>212</v>
      </c>
      <c r="H10" s="46"/>
      <c r="I10" s="48" t="s">
        <v>212</v>
      </c>
      <c r="J10" s="46"/>
      <c r="K10" s="48" t="s">
        <v>212</v>
      </c>
      <c r="L10" s="46"/>
      <c r="M10" s="48" t="s">
        <v>212</v>
      </c>
    </row>
    <row r="11" spans="1:13" ht="16.5" customHeight="1">
      <c r="A11" s="39"/>
      <c r="B11" s="36"/>
      <c r="C11" s="36"/>
      <c r="D11" s="146"/>
      <c r="E11" s="145"/>
      <c r="F11" s="38"/>
      <c r="G11" s="7"/>
      <c r="H11" s="38"/>
      <c r="I11" s="7"/>
      <c r="J11" s="38"/>
      <c r="K11" s="7"/>
      <c r="L11" s="38"/>
      <c r="M11" s="7"/>
    </row>
    <row r="12" spans="1:13" ht="16.5" customHeight="1">
      <c r="A12" s="39" t="s">
        <v>103</v>
      </c>
      <c r="B12" s="36"/>
      <c r="C12" s="36"/>
      <c r="D12" s="146"/>
      <c r="E12" s="49"/>
      <c r="F12" s="38"/>
      <c r="G12" s="50">
        <f>+'E5'!G24</f>
        <v>52005116</v>
      </c>
      <c r="H12" s="147"/>
      <c r="I12" s="50">
        <f>+'E5'!I24</f>
        <v>53954990</v>
      </c>
      <c r="J12" s="147"/>
      <c r="K12" s="50">
        <f>+'E5'!K24</f>
        <v>31723758</v>
      </c>
      <c r="L12" s="147"/>
      <c r="M12" s="50">
        <f>+'E5'!M24</f>
        <v>44905286</v>
      </c>
    </row>
    <row r="13" spans="1:13" ht="16.5" customHeight="1">
      <c r="A13" s="36" t="s">
        <v>104</v>
      </c>
      <c r="B13" s="36"/>
      <c r="C13" s="36"/>
      <c r="D13" s="36"/>
      <c r="E13" s="145"/>
      <c r="F13" s="38"/>
    </row>
    <row r="14" spans="1:13" ht="16.5" customHeight="1">
      <c r="A14" s="145"/>
      <c r="B14" s="36" t="s">
        <v>105</v>
      </c>
      <c r="C14" s="36"/>
      <c r="D14" s="36"/>
      <c r="E14" s="148"/>
      <c r="F14" s="38"/>
      <c r="G14" s="50">
        <v>161012082</v>
      </c>
      <c r="H14" s="147"/>
      <c r="I14" s="50">
        <v>175366026</v>
      </c>
      <c r="J14" s="147"/>
      <c r="K14" s="149">
        <v>135267417</v>
      </c>
      <c r="L14" s="147"/>
      <c r="M14" s="150">
        <v>159009860</v>
      </c>
    </row>
    <row r="15" spans="1:13" ht="16.5" customHeight="1">
      <c r="A15" s="145"/>
      <c r="B15" s="36" t="s">
        <v>188</v>
      </c>
      <c r="C15" s="36"/>
      <c r="D15" s="36"/>
      <c r="E15" s="148"/>
      <c r="F15" s="38"/>
      <c r="G15" s="50"/>
      <c r="H15" s="147"/>
    </row>
    <row r="16" spans="1:13" ht="16.5" customHeight="1">
      <c r="A16" s="145"/>
      <c r="B16" s="36" t="s">
        <v>156</v>
      </c>
      <c r="C16" s="36"/>
      <c r="D16" s="36"/>
      <c r="E16" s="148"/>
      <c r="F16" s="38"/>
      <c r="G16" s="50">
        <v>-838452</v>
      </c>
      <c r="H16" s="147"/>
      <c r="I16" s="50">
        <v>-706852</v>
      </c>
      <c r="J16" s="147"/>
      <c r="K16" s="150">
        <v>-660651</v>
      </c>
      <c r="L16" s="147"/>
      <c r="M16" s="150">
        <v>-633000</v>
      </c>
    </row>
    <row r="17" spans="1:13" ht="16.5" customHeight="1">
      <c r="A17" s="145"/>
      <c r="B17" s="36" t="s">
        <v>106</v>
      </c>
      <c r="C17" s="36"/>
      <c r="D17" s="36"/>
      <c r="E17" s="145"/>
      <c r="F17" s="38"/>
      <c r="G17" s="50"/>
      <c r="H17" s="147"/>
    </row>
    <row r="18" spans="1:13" ht="16.5" customHeight="1">
      <c r="A18" s="145"/>
      <c r="B18" s="145"/>
      <c r="C18" s="36" t="s">
        <v>107</v>
      </c>
      <c r="D18" s="36"/>
      <c r="E18" s="145"/>
      <c r="F18" s="38"/>
      <c r="G18" s="50">
        <v>7676540</v>
      </c>
      <c r="H18" s="147"/>
      <c r="I18" s="8">
        <v>2727017</v>
      </c>
      <c r="J18" s="147"/>
      <c r="K18" s="8">
        <v>3463291</v>
      </c>
      <c r="L18" s="147"/>
      <c r="M18" s="150">
        <v>1766058</v>
      </c>
    </row>
    <row r="19" spans="1:13" ht="16.5" customHeight="1">
      <c r="A19" s="145"/>
      <c r="B19" s="36" t="s">
        <v>189</v>
      </c>
      <c r="C19" s="36"/>
      <c r="D19" s="36"/>
      <c r="E19" s="145"/>
      <c r="F19" s="38"/>
      <c r="G19" s="8"/>
      <c r="H19" s="147"/>
      <c r="I19" s="50"/>
      <c r="J19" s="147"/>
      <c r="K19" s="50"/>
      <c r="L19" s="147"/>
      <c r="M19" s="50"/>
    </row>
    <row r="20" spans="1:13" ht="16.5" customHeight="1">
      <c r="A20" s="145"/>
      <c r="B20" s="36"/>
      <c r="C20" s="36" t="s">
        <v>107</v>
      </c>
      <c r="D20" s="36"/>
      <c r="E20" s="145"/>
      <c r="F20" s="38"/>
      <c r="G20" s="8">
        <v>-1899001</v>
      </c>
      <c r="H20" s="147"/>
      <c r="I20" s="8">
        <v>-712912</v>
      </c>
      <c r="J20" s="147"/>
      <c r="K20" s="8">
        <v>-1886269</v>
      </c>
      <c r="L20" s="147"/>
      <c r="M20" s="150">
        <v>-353269</v>
      </c>
    </row>
    <row r="21" spans="1:13" ht="16.5" customHeight="1">
      <c r="A21" s="145"/>
      <c r="B21" s="36" t="s">
        <v>235</v>
      </c>
      <c r="C21" s="36"/>
      <c r="D21" s="36"/>
      <c r="E21" s="145"/>
      <c r="F21" s="38"/>
      <c r="G21" s="8">
        <v>1858125</v>
      </c>
      <c r="H21" s="147"/>
      <c r="I21" s="8">
        <v>-1158436</v>
      </c>
      <c r="J21" s="147"/>
      <c r="K21" s="50">
        <v>-631</v>
      </c>
      <c r="L21" s="147"/>
      <c r="M21" s="150">
        <v>-1072425</v>
      </c>
    </row>
    <row r="22" spans="1:13" ht="16.5" customHeight="1">
      <c r="A22" s="145"/>
      <c r="B22" s="36" t="s">
        <v>201</v>
      </c>
      <c r="C22" s="36"/>
      <c r="D22" s="36"/>
      <c r="E22" s="145"/>
      <c r="F22" s="38"/>
      <c r="G22" s="8">
        <v>7648478</v>
      </c>
      <c r="H22" s="147"/>
      <c r="I22" s="8">
        <v>7398918</v>
      </c>
      <c r="J22" s="147"/>
      <c r="K22" s="50">
        <v>7441363</v>
      </c>
      <c r="L22" s="147"/>
      <c r="M22" s="150">
        <v>7213922</v>
      </c>
    </row>
    <row r="23" spans="1:13" ht="16.5" customHeight="1">
      <c r="A23" s="145"/>
      <c r="B23" s="36" t="s">
        <v>126</v>
      </c>
      <c r="C23" s="36"/>
      <c r="D23" s="36"/>
      <c r="E23" s="145"/>
      <c r="F23" s="38"/>
      <c r="G23" s="8">
        <v>-147531</v>
      </c>
      <c r="H23" s="147"/>
      <c r="I23" s="8">
        <v>351943</v>
      </c>
      <c r="J23" s="147"/>
      <c r="K23" s="8">
        <v>-147531</v>
      </c>
      <c r="L23" s="147"/>
      <c r="M23" s="150">
        <v>351943</v>
      </c>
    </row>
    <row r="24" spans="1:13" ht="16.5" customHeight="1">
      <c r="A24" s="145"/>
      <c r="B24" s="36" t="s">
        <v>108</v>
      </c>
      <c r="C24" s="36"/>
      <c r="D24" s="36"/>
      <c r="E24" s="151">
        <v>9</v>
      </c>
      <c r="F24" s="38"/>
      <c r="G24" s="8">
        <v>0</v>
      </c>
      <c r="H24" s="147"/>
      <c r="I24" s="8">
        <v>0</v>
      </c>
      <c r="J24" s="147"/>
      <c r="K24" s="8">
        <v>-3049390</v>
      </c>
      <c r="L24" s="147"/>
      <c r="M24" s="150">
        <v>-1899620</v>
      </c>
    </row>
    <row r="25" spans="1:13" ht="16.5" customHeight="1">
      <c r="A25" s="145"/>
      <c r="B25" s="36" t="s">
        <v>109</v>
      </c>
      <c r="C25" s="36"/>
      <c r="D25" s="36"/>
      <c r="E25" s="145"/>
      <c r="F25" s="38"/>
      <c r="G25" s="8">
        <v>-2304151</v>
      </c>
      <c r="H25" s="147"/>
      <c r="I25" s="8">
        <v>-792901</v>
      </c>
      <c r="J25" s="147"/>
      <c r="K25" s="8">
        <v>-1485304</v>
      </c>
      <c r="L25" s="147"/>
      <c r="M25" s="150">
        <v>-792901</v>
      </c>
    </row>
    <row r="26" spans="1:13" ht="16.5" customHeight="1">
      <c r="A26" s="145"/>
      <c r="B26" s="36" t="s">
        <v>60</v>
      </c>
      <c r="C26" s="36"/>
      <c r="D26" s="36"/>
      <c r="E26" s="145"/>
      <c r="F26" s="38"/>
      <c r="G26" s="50">
        <v>7585083</v>
      </c>
      <c r="H26" s="147"/>
      <c r="I26" s="50">
        <v>10451275</v>
      </c>
      <c r="J26" s="147"/>
      <c r="K26" s="50">
        <v>5509978</v>
      </c>
      <c r="L26" s="147"/>
      <c r="M26" s="150">
        <v>9130062</v>
      </c>
    </row>
    <row r="27" spans="1:13" ht="16.5" customHeight="1">
      <c r="A27" s="145"/>
      <c r="B27" s="36" t="s">
        <v>176</v>
      </c>
      <c r="C27" s="36"/>
      <c r="D27" s="36"/>
      <c r="E27" s="148"/>
      <c r="F27" s="38"/>
      <c r="G27" s="50">
        <v>-2605157</v>
      </c>
      <c r="H27" s="147"/>
      <c r="I27" s="50">
        <v>-2620627</v>
      </c>
      <c r="J27" s="147"/>
      <c r="K27" s="50">
        <v>-1146189</v>
      </c>
      <c r="L27" s="147"/>
      <c r="M27" s="150">
        <v>-2206213</v>
      </c>
    </row>
    <row r="28" spans="1:13" ht="16.5" customHeight="1">
      <c r="A28" s="145"/>
      <c r="B28" s="36" t="s">
        <v>236</v>
      </c>
      <c r="C28" s="36"/>
      <c r="D28" s="36"/>
      <c r="E28" s="148">
        <v>7</v>
      </c>
      <c r="F28" s="38"/>
      <c r="G28" s="50">
        <v>0</v>
      </c>
      <c r="H28" s="147"/>
      <c r="I28" s="50">
        <v>0</v>
      </c>
      <c r="J28" s="147"/>
      <c r="K28" s="50">
        <v>-2250045</v>
      </c>
      <c r="L28" s="147"/>
      <c r="M28" s="150">
        <v>0</v>
      </c>
    </row>
    <row r="29" spans="1:13" ht="16.5" customHeight="1">
      <c r="A29" s="145"/>
      <c r="B29" s="36" t="s">
        <v>230</v>
      </c>
      <c r="C29" s="36"/>
      <c r="D29" s="36"/>
      <c r="E29" s="148"/>
      <c r="F29" s="38"/>
      <c r="G29" s="50"/>
      <c r="H29" s="147"/>
      <c r="I29" s="50"/>
      <c r="J29" s="147"/>
      <c r="K29" s="50"/>
      <c r="L29" s="147"/>
      <c r="M29" s="150"/>
    </row>
    <row r="30" spans="1:13" ht="16.5" customHeight="1">
      <c r="A30" s="145"/>
      <c r="C30" s="36" t="s">
        <v>231</v>
      </c>
      <c r="D30" s="36"/>
      <c r="E30" s="148"/>
      <c r="F30" s="38"/>
      <c r="G30" s="50">
        <v>0</v>
      </c>
      <c r="H30" s="147"/>
      <c r="I30" s="50">
        <v>0</v>
      </c>
      <c r="J30" s="147"/>
      <c r="K30" s="50">
        <v>12070384</v>
      </c>
      <c r="L30" s="147"/>
      <c r="M30" s="150">
        <v>0</v>
      </c>
    </row>
    <row r="31" spans="1:13" ht="16.5" customHeight="1">
      <c r="A31" s="145"/>
      <c r="B31" s="36" t="s">
        <v>160</v>
      </c>
      <c r="C31" s="36"/>
      <c r="D31" s="36"/>
      <c r="E31" s="148"/>
      <c r="F31" s="38"/>
      <c r="G31" s="50"/>
      <c r="H31" s="147"/>
    </row>
    <row r="32" spans="1:13" ht="16.5" customHeight="1">
      <c r="A32" s="145"/>
      <c r="B32" s="36"/>
      <c r="C32" s="36" t="s">
        <v>133</v>
      </c>
      <c r="D32" s="36"/>
      <c r="E32" s="148">
        <v>7</v>
      </c>
      <c r="F32" s="38"/>
      <c r="G32" s="50">
        <v>-6947204</v>
      </c>
      <c r="H32" s="147"/>
      <c r="I32" s="50">
        <v>-9190977</v>
      </c>
      <c r="J32" s="147"/>
      <c r="K32" s="50">
        <v>0</v>
      </c>
      <c r="L32" s="147"/>
      <c r="M32" s="150">
        <v>0</v>
      </c>
    </row>
    <row r="33" spans="1:13" ht="6.95" customHeight="1">
      <c r="A33" s="145"/>
      <c r="B33" s="36"/>
      <c r="C33" s="36"/>
      <c r="D33" s="36"/>
      <c r="E33" s="145"/>
      <c r="F33" s="38"/>
      <c r="G33" s="50"/>
      <c r="H33" s="147"/>
      <c r="I33" s="50"/>
      <c r="J33" s="147"/>
      <c r="K33" s="50"/>
      <c r="L33" s="147"/>
      <c r="M33" s="50"/>
    </row>
    <row r="34" spans="1:13" ht="16.5" customHeight="1">
      <c r="A34" s="36" t="s">
        <v>110</v>
      </c>
      <c r="B34" s="145"/>
      <c r="C34" s="36"/>
      <c r="D34" s="36"/>
      <c r="E34" s="145"/>
      <c r="F34" s="38"/>
      <c r="G34" s="50"/>
      <c r="H34" s="147"/>
      <c r="I34" s="50"/>
      <c r="J34" s="147"/>
      <c r="K34" s="50"/>
      <c r="L34" s="147"/>
      <c r="M34" s="50"/>
    </row>
    <row r="35" spans="1:13" ht="16.5" customHeight="1">
      <c r="A35" s="145"/>
      <c r="B35" s="36" t="s">
        <v>130</v>
      </c>
      <c r="C35" s="36"/>
      <c r="D35" s="36"/>
      <c r="E35" s="145"/>
      <c r="F35" s="38"/>
      <c r="G35" s="8">
        <v>70863286</v>
      </c>
      <c r="H35" s="147"/>
      <c r="I35" s="8">
        <v>69838824</v>
      </c>
      <c r="J35" s="147"/>
      <c r="K35" s="10">
        <v>93035657</v>
      </c>
      <c r="L35" s="147"/>
      <c r="M35" s="10">
        <v>60621311</v>
      </c>
    </row>
    <row r="36" spans="1:13" ht="16.5" customHeight="1">
      <c r="A36" s="145"/>
      <c r="B36" s="36" t="s">
        <v>14</v>
      </c>
      <c r="C36" s="36"/>
      <c r="D36" s="36"/>
      <c r="E36" s="145"/>
      <c r="F36" s="38"/>
      <c r="G36" s="8">
        <v>21471542</v>
      </c>
      <c r="H36" s="147"/>
      <c r="I36" s="8">
        <v>9427890</v>
      </c>
      <c r="J36" s="147"/>
      <c r="K36" s="150">
        <v>21128933</v>
      </c>
      <c r="L36" s="147"/>
      <c r="M36" s="150">
        <v>8106504</v>
      </c>
    </row>
    <row r="37" spans="1:13" ht="16.5" customHeight="1">
      <c r="A37" s="145"/>
      <c r="B37" s="36" t="s">
        <v>111</v>
      </c>
      <c r="C37" s="36"/>
      <c r="D37" s="36"/>
      <c r="E37" s="145"/>
      <c r="F37" s="38"/>
      <c r="G37" s="50">
        <v>4006336</v>
      </c>
      <c r="H37" s="147"/>
      <c r="I37" s="50">
        <v>-6543782</v>
      </c>
      <c r="J37" s="147"/>
      <c r="K37" s="150">
        <v>4865973</v>
      </c>
      <c r="L37" s="147"/>
      <c r="M37" s="150">
        <v>-6366760</v>
      </c>
    </row>
    <row r="38" spans="1:13" ht="16.5" customHeight="1">
      <c r="A38" s="145"/>
      <c r="B38" s="36" t="s">
        <v>25</v>
      </c>
      <c r="C38" s="36"/>
      <c r="D38" s="36"/>
      <c r="E38" s="145"/>
      <c r="F38" s="38"/>
      <c r="G38" s="50">
        <v>-3834422</v>
      </c>
      <c r="H38" s="147"/>
      <c r="I38" s="50">
        <v>-144306</v>
      </c>
      <c r="J38" s="147"/>
      <c r="K38" s="150">
        <v>-116580</v>
      </c>
      <c r="L38" s="147"/>
      <c r="M38" s="150">
        <v>0</v>
      </c>
    </row>
    <row r="39" spans="1:13" ht="16.5" customHeight="1">
      <c r="A39" s="145"/>
      <c r="B39" s="36" t="s">
        <v>127</v>
      </c>
      <c r="C39" s="36"/>
      <c r="D39" s="36"/>
      <c r="E39" s="145"/>
      <c r="F39" s="38"/>
      <c r="G39" s="8">
        <v>-10720614</v>
      </c>
      <c r="H39" s="147"/>
      <c r="I39" s="50">
        <v>-97629062</v>
      </c>
      <c r="J39" s="147"/>
      <c r="K39" s="50">
        <v>-24423587</v>
      </c>
      <c r="L39" s="147"/>
      <c r="M39" s="50">
        <v>-87446598</v>
      </c>
    </row>
    <row r="40" spans="1:13" ht="16.5" customHeight="1">
      <c r="A40" s="145"/>
      <c r="B40" s="36" t="s">
        <v>33</v>
      </c>
      <c r="C40" s="36"/>
      <c r="D40" s="36"/>
      <c r="E40" s="145"/>
      <c r="F40" s="38"/>
      <c r="G40" s="50">
        <v>-15105555</v>
      </c>
      <c r="H40" s="147"/>
      <c r="I40" s="8">
        <v>-11478699</v>
      </c>
      <c r="J40" s="147"/>
      <c r="K40" s="10">
        <v>-11406689</v>
      </c>
      <c r="L40" s="147"/>
      <c r="M40" s="10">
        <v>-8218307</v>
      </c>
    </row>
    <row r="41" spans="1:13" ht="20.100000000000001" customHeight="1">
      <c r="A41" s="145"/>
      <c r="B41" s="36" t="s">
        <v>37</v>
      </c>
      <c r="C41" s="36"/>
      <c r="D41" s="36"/>
      <c r="E41" s="145"/>
      <c r="F41" s="38"/>
      <c r="G41" s="50">
        <v>-2421624</v>
      </c>
      <c r="H41" s="147"/>
      <c r="I41" s="8">
        <v>0</v>
      </c>
      <c r="J41" s="147"/>
      <c r="K41" s="10">
        <v>-709184</v>
      </c>
      <c r="L41" s="147"/>
      <c r="M41" s="10">
        <v>0</v>
      </c>
    </row>
    <row r="42" spans="1:13" ht="16.5" customHeight="1">
      <c r="A42" s="145"/>
      <c r="B42" s="36" t="s">
        <v>132</v>
      </c>
      <c r="C42" s="36"/>
      <c r="D42" s="36"/>
      <c r="E42" s="145"/>
      <c r="F42" s="38"/>
      <c r="G42" s="9">
        <v>-1788864</v>
      </c>
      <c r="H42" s="147"/>
      <c r="I42" s="54">
        <v>-2046567</v>
      </c>
      <c r="J42" s="147"/>
      <c r="K42" s="152">
        <v>-1456197</v>
      </c>
      <c r="L42" s="147"/>
      <c r="M42" s="152">
        <v>-2046567</v>
      </c>
    </row>
    <row r="43" spans="1:13" ht="16.5" customHeight="1">
      <c r="A43" s="36"/>
      <c r="B43" s="36"/>
      <c r="C43" s="36"/>
      <c r="D43" s="36"/>
      <c r="E43" s="145"/>
      <c r="F43" s="38"/>
      <c r="G43" s="50"/>
      <c r="H43" s="147"/>
      <c r="I43" s="50"/>
      <c r="J43" s="147"/>
      <c r="K43" s="50"/>
      <c r="L43" s="147"/>
      <c r="M43" s="50"/>
    </row>
    <row r="44" spans="1:13" ht="16.5" customHeight="1">
      <c r="A44" s="36" t="s">
        <v>112</v>
      </c>
      <c r="B44" s="36"/>
      <c r="C44" s="36"/>
      <c r="D44" s="36"/>
      <c r="E44" s="145"/>
      <c r="F44" s="38"/>
      <c r="G44" s="50">
        <f>SUM(G11:G42)</f>
        <v>285514013</v>
      </c>
      <c r="H44" s="147"/>
      <c r="I44" s="50">
        <f>SUM(I12:I42)</f>
        <v>196491762</v>
      </c>
      <c r="J44" s="147"/>
      <c r="K44" s="50">
        <f>SUM(K11:K42)</f>
        <v>265768507</v>
      </c>
      <c r="L44" s="147"/>
      <c r="M44" s="50">
        <f>SUM(M12:M42)</f>
        <v>180069286</v>
      </c>
    </row>
    <row r="45" spans="1:13" ht="16.5" customHeight="1">
      <c r="A45" s="146"/>
      <c r="B45" s="36" t="s">
        <v>113</v>
      </c>
      <c r="C45" s="36"/>
      <c r="D45" s="36"/>
      <c r="E45" s="145"/>
      <c r="F45" s="38"/>
      <c r="G45" s="50">
        <v>-7649271</v>
      </c>
      <c r="H45" s="147"/>
      <c r="I45" s="50">
        <v>-10112000</v>
      </c>
      <c r="J45" s="147"/>
      <c r="K45" s="50">
        <v>-5468182</v>
      </c>
      <c r="L45" s="147"/>
      <c r="M45" s="50">
        <v>-374049</v>
      </c>
    </row>
    <row r="46" spans="1:13" ht="16.5" customHeight="1">
      <c r="A46" s="36"/>
      <c r="B46" s="36" t="s">
        <v>114</v>
      </c>
      <c r="C46" s="36"/>
      <c r="D46" s="145"/>
      <c r="E46" s="145"/>
      <c r="F46" s="38"/>
      <c r="G46" s="9">
        <v>-658806</v>
      </c>
      <c r="H46" s="147"/>
      <c r="I46" s="9">
        <v>-1525000</v>
      </c>
      <c r="J46" s="147"/>
      <c r="K46" s="11">
        <v>0</v>
      </c>
      <c r="L46" s="147"/>
      <c r="M46" s="11">
        <v>0</v>
      </c>
    </row>
    <row r="47" spans="1:13" ht="16.5" customHeight="1">
      <c r="A47" s="36"/>
      <c r="B47" s="145"/>
      <c r="C47" s="36"/>
      <c r="D47" s="36"/>
      <c r="E47" s="145"/>
      <c r="F47" s="38"/>
      <c r="G47" s="50"/>
      <c r="H47" s="147"/>
      <c r="I47" s="50"/>
      <c r="J47" s="147"/>
      <c r="K47" s="50"/>
      <c r="L47" s="147"/>
      <c r="M47" s="50"/>
    </row>
    <row r="48" spans="1:13" ht="16.5" customHeight="1">
      <c r="A48" s="36" t="s">
        <v>190</v>
      </c>
      <c r="B48" s="36"/>
      <c r="C48" s="36"/>
      <c r="D48" s="36"/>
      <c r="E48" s="145"/>
      <c r="F48" s="38"/>
      <c r="G48" s="54">
        <f>SUM(G44:G46)</f>
        <v>277205936</v>
      </c>
      <c r="H48" s="147"/>
      <c r="I48" s="54">
        <f>SUM(I44:I46)</f>
        <v>184854762</v>
      </c>
      <c r="J48" s="147"/>
      <c r="K48" s="54">
        <f>SUM(K44:K46)</f>
        <v>260300325</v>
      </c>
      <c r="L48" s="147"/>
      <c r="M48" s="54">
        <f>SUM(M44:M46)</f>
        <v>179695237</v>
      </c>
    </row>
    <row r="49" spans="1:13" ht="16.5" customHeight="1">
      <c r="A49" s="36"/>
      <c r="B49" s="36"/>
      <c r="C49" s="36"/>
      <c r="D49" s="36"/>
      <c r="E49" s="145"/>
      <c r="F49" s="38"/>
      <c r="G49" s="50"/>
      <c r="H49" s="147"/>
      <c r="I49" s="50"/>
      <c r="J49" s="147"/>
      <c r="K49" s="50"/>
      <c r="L49" s="147"/>
      <c r="M49" s="50"/>
    </row>
    <row r="50" spans="1:13" ht="16.5" customHeight="1">
      <c r="A50" s="36"/>
      <c r="B50" s="36"/>
      <c r="C50" s="36"/>
      <c r="D50" s="36"/>
      <c r="E50" s="145"/>
      <c r="F50" s="38"/>
      <c r="G50" s="50"/>
      <c r="H50" s="147"/>
      <c r="I50" s="50"/>
      <c r="J50" s="147"/>
      <c r="K50" s="50"/>
      <c r="L50" s="147"/>
      <c r="M50" s="50"/>
    </row>
    <row r="51" spans="1:13" ht="16.5" customHeight="1">
      <c r="A51" s="36"/>
      <c r="B51" s="36"/>
      <c r="C51" s="36"/>
      <c r="D51" s="36"/>
      <c r="E51" s="145"/>
      <c r="F51" s="38"/>
      <c r="G51" s="50"/>
      <c r="H51" s="147"/>
      <c r="I51" s="50"/>
      <c r="J51" s="147"/>
      <c r="K51" s="50"/>
      <c r="L51" s="147"/>
      <c r="M51" s="50"/>
    </row>
    <row r="52" spans="1:13" ht="16.5" customHeight="1">
      <c r="A52" s="36"/>
      <c r="B52" s="36"/>
      <c r="C52" s="36"/>
      <c r="D52" s="36"/>
      <c r="E52" s="145"/>
      <c r="F52" s="38"/>
      <c r="G52" s="50"/>
      <c r="H52" s="147"/>
      <c r="I52" s="50"/>
      <c r="J52" s="147"/>
      <c r="K52" s="50"/>
      <c r="L52" s="147"/>
      <c r="M52" s="50"/>
    </row>
    <row r="53" spans="1:13" ht="7.5" customHeight="1">
      <c r="A53" s="36"/>
      <c r="B53" s="36"/>
      <c r="C53" s="36"/>
      <c r="D53" s="36"/>
      <c r="E53" s="145"/>
      <c r="F53" s="38"/>
      <c r="G53" s="50"/>
      <c r="H53" s="147"/>
      <c r="I53" s="50"/>
      <c r="J53" s="147"/>
      <c r="K53" s="50"/>
      <c r="L53" s="147"/>
      <c r="M53" s="50"/>
    </row>
    <row r="54" spans="1:13" ht="21.95" customHeight="1">
      <c r="A54" s="16" t="s">
        <v>129</v>
      </c>
      <c r="B54" s="40"/>
      <c r="C54" s="40"/>
      <c r="D54" s="40"/>
      <c r="E54" s="41"/>
      <c r="F54" s="42"/>
      <c r="G54" s="9"/>
      <c r="H54" s="2"/>
      <c r="I54" s="9"/>
      <c r="J54" s="3"/>
      <c r="K54" s="9"/>
      <c r="L54" s="3"/>
      <c r="M54" s="9"/>
    </row>
    <row r="55" spans="1:13" ht="16.5" customHeight="1">
      <c r="A55" s="13" t="str">
        <f>+A1</f>
        <v>S&amp;P Syndicate Public Company Limited and its subsidiaries</v>
      </c>
      <c r="B55" s="36"/>
      <c r="C55" s="36"/>
      <c r="D55" s="36"/>
      <c r="E55" s="37"/>
      <c r="F55" s="38"/>
      <c r="G55" s="7"/>
      <c r="H55" s="38"/>
      <c r="I55" s="7"/>
      <c r="J55" s="38"/>
      <c r="K55" s="7"/>
      <c r="L55" s="38"/>
      <c r="M55" s="7"/>
    </row>
    <row r="56" spans="1:13" ht="16.5" customHeight="1">
      <c r="A56" s="39" t="s">
        <v>165</v>
      </c>
      <c r="B56" s="39"/>
      <c r="C56" s="36"/>
      <c r="D56" s="36"/>
      <c r="E56" s="37"/>
      <c r="F56" s="38"/>
      <c r="G56" s="7"/>
      <c r="H56" s="38"/>
      <c r="I56" s="7"/>
      <c r="J56" s="38"/>
      <c r="K56" s="7"/>
      <c r="L56" s="38"/>
      <c r="M56" s="7"/>
    </row>
    <row r="57" spans="1:13" ht="16.5" customHeight="1">
      <c r="A57" s="14" t="str">
        <f>A3</f>
        <v>For the three-month period ended 31 March 2026</v>
      </c>
      <c r="B57" s="40"/>
      <c r="C57" s="40"/>
      <c r="D57" s="40"/>
      <c r="E57" s="41"/>
      <c r="F57" s="42"/>
      <c r="G57" s="9"/>
      <c r="H57" s="42"/>
      <c r="I57" s="9"/>
      <c r="J57" s="42"/>
      <c r="K57" s="9"/>
      <c r="L57" s="42"/>
      <c r="M57" s="9"/>
    </row>
    <row r="58" spans="1:13" ht="16.5" customHeight="1">
      <c r="A58" s="39"/>
      <c r="B58" s="36"/>
      <c r="C58" s="36"/>
      <c r="D58" s="36"/>
      <c r="E58" s="37"/>
      <c r="F58" s="38"/>
      <c r="G58" s="8"/>
      <c r="H58" s="38"/>
      <c r="I58" s="8"/>
      <c r="J58" s="38"/>
      <c r="K58" s="8"/>
      <c r="L58" s="38"/>
      <c r="M58" s="8"/>
    </row>
    <row r="59" spans="1:13" ht="16.5" customHeight="1">
      <c r="A59" s="39"/>
      <c r="B59" s="36"/>
      <c r="C59" s="36"/>
      <c r="D59" s="36"/>
      <c r="E59" s="37"/>
      <c r="F59" s="38"/>
      <c r="G59" s="8"/>
      <c r="H59" s="38"/>
      <c r="I59" s="8"/>
      <c r="J59" s="38"/>
      <c r="K59" s="8"/>
      <c r="L59" s="38"/>
      <c r="M59" s="8"/>
    </row>
    <row r="60" spans="1:13" ht="15.95" customHeight="1">
      <c r="A60" s="39" t="s">
        <v>28</v>
      </c>
      <c r="B60" s="36"/>
      <c r="C60" s="36"/>
      <c r="D60" s="36"/>
      <c r="E60" s="145"/>
      <c r="F60" s="38"/>
      <c r="G60" s="154" t="s">
        <v>1</v>
      </c>
      <c r="H60" s="154"/>
      <c r="I60" s="154"/>
      <c r="J60" s="38"/>
      <c r="K60" s="154" t="s">
        <v>2</v>
      </c>
      <c r="L60" s="154"/>
      <c r="M60" s="154"/>
    </row>
    <row r="61" spans="1:13" ht="15.95" customHeight="1">
      <c r="A61" s="39"/>
      <c r="B61" s="36"/>
      <c r="C61" s="36"/>
      <c r="D61" s="36"/>
      <c r="E61" s="145"/>
      <c r="F61" s="38"/>
      <c r="G61" s="160" t="s">
        <v>3</v>
      </c>
      <c r="H61" s="160"/>
      <c r="I61" s="160"/>
      <c r="J61" s="38"/>
      <c r="K61" s="160" t="s">
        <v>3</v>
      </c>
      <c r="L61" s="160"/>
      <c r="M61" s="160"/>
    </row>
    <row r="62" spans="1:13" ht="15.95" customHeight="1">
      <c r="A62" s="39"/>
      <c r="B62" s="36"/>
      <c r="C62" s="36"/>
      <c r="D62" s="36"/>
      <c r="E62" s="145"/>
      <c r="F62" s="38"/>
      <c r="G62" s="19" t="s">
        <v>171</v>
      </c>
      <c r="H62" s="19"/>
      <c r="I62" s="19" t="s">
        <v>171</v>
      </c>
      <c r="J62" s="38"/>
      <c r="K62" s="19" t="s">
        <v>171</v>
      </c>
      <c r="L62" s="19"/>
      <c r="M62" s="19" t="s">
        <v>171</v>
      </c>
    </row>
    <row r="63" spans="1:13" ht="15.95" customHeight="1">
      <c r="A63" s="39"/>
      <c r="B63" s="36"/>
      <c r="C63" s="36"/>
      <c r="D63" s="36"/>
      <c r="E63" s="145"/>
      <c r="F63" s="46"/>
      <c r="G63" s="45" t="s">
        <v>197</v>
      </c>
      <c r="H63" s="46"/>
      <c r="I63" s="45" t="s">
        <v>139</v>
      </c>
      <c r="J63" s="46"/>
      <c r="K63" s="45" t="s">
        <v>197</v>
      </c>
      <c r="L63" s="46"/>
      <c r="M63" s="45" t="s">
        <v>139</v>
      </c>
    </row>
    <row r="64" spans="1:13" ht="15.95" customHeight="1">
      <c r="A64" s="39"/>
      <c r="B64" s="36"/>
      <c r="C64" s="36"/>
      <c r="D64" s="146"/>
      <c r="E64" s="47" t="s">
        <v>7</v>
      </c>
      <c r="F64" s="38"/>
      <c r="G64" s="48" t="s">
        <v>212</v>
      </c>
      <c r="H64" s="46"/>
      <c r="I64" s="48" t="s">
        <v>212</v>
      </c>
      <c r="J64" s="46"/>
      <c r="K64" s="48" t="s">
        <v>212</v>
      </c>
      <c r="L64" s="46"/>
      <c r="M64" s="48" t="s">
        <v>212</v>
      </c>
    </row>
    <row r="65" spans="1:13" ht="11.1" customHeight="1">
      <c r="A65" s="39"/>
      <c r="B65" s="36"/>
      <c r="C65" s="36"/>
      <c r="D65" s="146"/>
      <c r="E65" s="49"/>
      <c r="F65" s="38"/>
      <c r="G65" s="44"/>
      <c r="H65" s="46"/>
      <c r="I65" s="44"/>
      <c r="J65" s="46"/>
      <c r="K65" s="44"/>
      <c r="L65" s="46"/>
      <c r="M65" s="44"/>
    </row>
    <row r="66" spans="1:13" ht="15.95" customHeight="1">
      <c r="A66" s="39" t="s">
        <v>115</v>
      </c>
      <c r="B66" s="36"/>
      <c r="C66" s="36"/>
      <c r="D66" s="36"/>
      <c r="E66" s="145"/>
      <c r="F66" s="38"/>
      <c r="G66" s="50"/>
      <c r="H66" s="38"/>
      <c r="I66" s="50"/>
      <c r="J66" s="38"/>
      <c r="K66" s="50"/>
      <c r="L66" s="38"/>
      <c r="M66" s="50"/>
    </row>
    <row r="67" spans="1:13" ht="15.95" customHeight="1">
      <c r="A67" s="153" t="s">
        <v>202</v>
      </c>
      <c r="B67" s="36"/>
      <c r="C67" s="36"/>
      <c r="D67" s="36"/>
      <c r="E67" s="145"/>
      <c r="F67" s="38"/>
      <c r="G67" s="50">
        <v>0</v>
      </c>
      <c r="H67" s="38"/>
      <c r="I67" s="50">
        <v>0</v>
      </c>
      <c r="J67" s="38"/>
      <c r="K67" s="150">
        <v>-19499935</v>
      </c>
      <c r="L67" s="38"/>
      <c r="M67" s="50">
        <v>-10499930</v>
      </c>
    </row>
    <row r="68" spans="1:13" ht="15.95" customHeight="1">
      <c r="A68" s="153" t="s">
        <v>203</v>
      </c>
      <c r="B68" s="36"/>
      <c r="C68" s="36"/>
      <c r="D68" s="36"/>
      <c r="E68" s="145"/>
      <c r="F68" s="38"/>
      <c r="G68" s="50">
        <v>0</v>
      </c>
      <c r="H68" s="38"/>
      <c r="I68" s="50">
        <v>-28577845</v>
      </c>
      <c r="J68" s="38"/>
      <c r="K68" s="50">
        <v>0</v>
      </c>
      <c r="L68" s="38"/>
      <c r="M68" s="50">
        <v>-28577845</v>
      </c>
    </row>
    <row r="69" spans="1:13" ht="15.95" customHeight="1">
      <c r="A69" s="153" t="s">
        <v>204</v>
      </c>
      <c r="B69" s="36"/>
      <c r="C69" s="36"/>
      <c r="D69" s="36"/>
      <c r="E69" s="145"/>
      <c r="F69" s="38"/>
      <c r="G69" s="50"/>
      <c r="H69" s="38"/>
      <c r="I69" s="50"/>
      <c r="J69" s="38"/>
      <c r="K69" s="50"/>
      <c r="L69" s="38"/>
      <c r="M69" s="50"/>
    </row>
    <row r="70" spans="1:13" ht="15.95" customHeight="1">
      <c r="A70" s="153"/>
      <c r="B70" s="36" t="s">
        <v>213</v>
      </c>
      <c r="C70" s="36"/>
      <c r="D70" s="36"/>
      <c r="E70" s="151">
        <v>9</v>
      </c>
      <c r="F70" s="38"/>
      <c r="G70" s="50">
        <v>0</v>
      </c>
      <c r="H70" s="38"/>
      <c r="I70" s="50">
        <v>0</v>
      </c>
      <c r="K70" s="50">
        <v>7022000</v>
      </c>
      <c r="M70" s="50">
        <v>0</v>
      </c>
    </row>
    <row r="71" spans="1:13" ht="15.95" customHeight="1">
      <c r="A71" s="153" t="s">
        <v>204</v>
      </c>
      <c r="B71" s="36"/>
      <c r="C71" s="36"/>
      <c r="D71" s="36"/>
      <c r="E71" s="145"/>
      <c r="F71" s="38"/>
      <c r="G71" s="50"/>
      <c r="H71" s="38"/>
      <c r="I71" s="50"/>
      <c r="J71" s="38"/>
      <c r="K71" s="50"/>
      <c r="L71" s="38"/>
      <c r="M71" s="50"/>
    </row>
    <row r="72" spans="1:13" ht="15.95" customHeight="1">
      <c r="A72" s="153"/>
      <c r="B72" s="36" t="s">
        <v>205</v>
      </c>
      <c r="C72" s="36"/>
      <c r="D72" s="36"/>
      <c r="E72" s="145"/>
      <c r="F72" s="38"/>
      <c r="G72" s="50">
        <v>0</v>
      </c>
      <c r="H72" s="38"/>
      <c r="I72" s="50">
        <v>0</v>
      </c>
      <c r="J72" s="38"/>
      <c r="K72" s="50">
        <v>0</v>
      </c>
      <c r="L72" s="38"/>
      <c r="M72" s="50">
        <v>7462400</v>
      </c>
    </row>
    <row r="73" spans="1:13" ht="15.95" customHeight="1">
      <c r="A73" s="36" t="s">
        <v>234</v>
      </c>
      <c r="B73" s="36"/>
      <c r="C73" s="36"/>
      <c r="D73" s="36"/>
      <c r="E73" s="145"/>
      <c r="F73" s="38"/>
      <c r="G73" s="50"/>
      <c r="H73" s="38"/>
      <c r="I73" s="50"/>
      <c r="J73" s="38"/>
      <c r="K73" s="150"/>
      <c r="L73" s="38"/>
      <c r="M73" s="150"/>
    </row>
    <row r="74" spans="1:13" ht="15.95" customHeight="1">
      <c r="A74" s="39"/>
      <c r="B74" s="36" t="s">
        <v>233</v>
      </c>
      <c r="C74" s="36"/>
      <c r="D74" s="36"/>
      <c r="E74" s="145"/>
      <c r="F74" s="38"/>
      <c r="G74" s="50">
        <v>1997010</v>
      </c>
      <c r="H74" s="38"/>
      <c r="I74" s="50">
        <v>0</v>
      </c>
      <c r="J74" s="38"/>
      <c r="K74" s="150">
        <v>0</v>
      </c>
      <c r="L74" s="38"/>
      <c r="M74" s="50">
        <v>0</v>
      </c>
    </row>
    <row r="75" spans="1:13" ht="15.95" customHeight="1">
      <c r="A75" s="36" t="s">
        <v>116</v>
      </c>
      <c r="B75" s="36"/>
      <c r="C75" s="145"/>
      <c r="D75" s="36"/>
      <c r="E75" s="37"/>
      <c r="F75" s="38"/>
      <c r="G75" s="50"/>
      <c r="H75" s="38"/>
    </row>
    <row r="76" spans="1:13" ht="15.95" customHeight="1">
      <c r="A76" s="145"/>
      <c r="B76" s="36" t="s">
        <v>117</v>
      </c>
      <c r="C76" s="145"/>
      <c r="D76" s="36"/>
      <c r="E76" s="37"/>
      <c r="F76" s="38"/>
      <c r="G76" s="50">
        <v>-63477569</v>
      </c>
      <c r="H76" s="38"/>
      <c r="I76" s="50">
        <v>-59121580</v>
      </c>
      <c r="J76" s="147"/>
      <c r="K76" s="150">
        <v>-58414487</v>
      </c>
      <c r="L76" s="147"/>
      <c r="M76" s="150">
        <v>-55114663</v>
      </c>
    </row>
    <row r="77" spans="1:13" ht="15.95" customHeight="1">
      <c r="A77" s="145" t="s">
        <v>118</v>
      </c>
      <c r="B77" s="36"/>
      <c r="C77" s="145"/>
      <c r="D77" s="36"/>
      <c r="E77" s="37"/>
      <c r="F77" s="38"/>
      <c r="G77" s="50"/>
      <c r="H77" s="38"/>
    </row>
    <row r="78" spans="1:13" ht="15.95" customHeight="1">
      <c r="A78" s="145"/>
      <c r="B78" s="36" t="s">
        <v>107</v>
      </c>
      <c r="C78" s="145"/>
      <c r="D78" s="36"/>
      <c r="E78" s="37"/>
      <c r="F78" s="38"/>
      <c r="G78" s="50">
        <v>3164595</v>
      </c>
      <c r="H78" s="38"/>
      <c r="I78" s="50">
        <v>622116</v>
      </c>
      <c r="J78" s="38"/>
      <c r="K78" s="50">
        <v>2841352</v>
      </c>
      <c r="L78" s="38"/>
      <c r="M78" s="50">
        <v>468377</v>
      </c>
    </row>
    <row r="79" spans="1:13" ht="15.95" customHeight="1">
      <c r="A79" s="36" t="s">
        <v>214</v>
      </c>
      <c r="B79" s="36"/>
      <c r="C79" s="145"/>
      <c r="D79" s="36"/>
      <c r="E79" s="37"/>
      <c r="F79" s="38"/>
      <c r="G79" s="50">
        <v>0</v>
      </c>
      <c r="H79" s="38"/>
      <c r="I79" s="50">
        <v>0</v>
      </c>
      <c r="J79" s="147"/>
      <c r="K79" s="150">
        <v>10749945</v>
      </c>
      <c r="L79" s="147"/>
      <c r="M79" s="50">
        <v>0</v>
      </c>
    </row>
    <row r="80" spans="1:13" ht="15.95" customHeight="1">
      <c r="A80" s="36" t="s">
        <v>119</v>
      </c>
      <c r="B80" s="36"/>
      <c r="C80" s="145"/>
      <c r="D80" s="36"/>
      <c r="E80" s="151"/>
      <c r="F80" s="38"/>
      <c r="G80" s="54">
        <v>2296849</v>
      </c>
      <c r="H80" s="38"/>
      <c r="I80" s="54">
        <v>1510030</v>
      </c>
      <c r="J80" s="147"/>
      <c r="K80" s="152">
        <v>3562257</v>
      </c>
      <c r="L80" s="147"/>
      <c r="M80" s="152">
        <v>1510030</v>
      </c>
    </row>
    <row r="81" spans="1:13" ht="11.1" customHeight="1">
      <c r="A81" s="39"/>
      <c r="B81" s="36"/>
      <c r="C81" s="36"/>
      <c r="D81" s="146"/>
      <c r="E81" s="49"/>
      <c r="F81" s="38"/>
      <c r="G81" s="50"/>
      <c r="H81" s="38"/>
      <c r="I81" s="50"/>
      <c r="J81" s="38"/>
      <c r="K81" s="50"/>
      <c r="L81" s="38"/>
      <c r="M81" s="50"/>
    </row>
    <row r="82" spans="1:13" ht="15.95" customHeight="1">
      <c r="A82" s="36" t="s">
        <v>191</v>
      </c>
      <c r="B82" s="36"/>
      <c r="C82" s="36"/>
      <c r="D82" s="36"/>
      <c r="E82" s="151"/>
      <c r="F82" s="38"/>
      <c r="G82" s="54">
        <f>SUM(G67:G80)</f>
        <v>-56019115</v>
      </c>
      <c r="H82" s="147"/>
      <c r="I82" s="54">
        <f>SUM(I67:I80)</f>
        <v>-85567279</v>
      </c>
      <c r="J82" s="147"/>
      <c r="K82" s="54">
        <f>SUM(K67:K80)</f>
        <v>-53738868</v>
      </c>
      <c r="L82" s="147"/>
      <c r="M82" s="54">
        <f>SUM(M67:M80)</f>
        <v>-84751631</v>
      </c>
    </row>
    <row r="83" spans="1:13" ht="11.1" customHeight="1">
      <c r="A83" s="39"/>
      <c r="B83" s="36"/>
      <c r="C83" s="36"/>
      <c r="D83" s="146"/>
      <c r="E83" s="49"/>
      <c r="F83" s="38"/>
      <c r="G83" s="44"/>
      <c r="H83" s="46"/>
      <c r="I83" s="44"/>
      <c r="J83" s="46"/>
      <c r="K83" s="44"/>
      <c r="L83" s="46"/>
      <c r="M83" s="44"/>
    </row>
    <row r="84" spans="1:13" ht="15.95" customHeight="1">
      <c r="A84" s="39" t="s">
        <v>120</v>
      </c>
      <c r="B84" s="36"/>
      <c r="C84" s="36"/>
      <c r="D84" s="36"/>
      <c r="E84" s="151"/>
      <c r="F84" s="38"/>
      <c r="G84" s="50"/>
      <c r="H84" s="147"/>
      <c r="I84" s="50"/>
      <c r="J84" s="147"/>
      <c r="K84" s="50"/>
      <c r="L84" s="147"/>
      <c r="M84" s="50"/>
    </row>
    <row r="85" spans="1:13" ht="15.95" customHeight="1">
      <c r="A85" s="36" t="s">
        <v>121</v>
      </c>
      <c r="B85" s="36"/>
      <c r="C85" s="36"/>
      <c r="D85" s="36"/>
      <c r="E85" s="145"/>
      <c r="F85" s="38"/>
      <c r="G85" s="8"/>
      <c r="H85" s="147"/>
      <c r="I85" s="8"/>
      <c r="J85" s="145"/>
      <c r="K85" s="50"/>
      <c r="L85" s="145"/>
      <c r="M85" s="50"/>
    </row>
    <row r="86" spans="1:13" ht="15.95" customHeight="1">
      <c r="A86" s="36" t="s">
        <v>157</v>
      </c>
      <c r="B86" s="36"/>
      <c r="C86" s="36"/>
      <c r="D86" s="36"/>
      <c r="E86" s="151">
        <v>10</v>
      </c>
      <c r="F86" s="38"/>
      <c r="G86" s="8">
        <v>-101585</v>
      </c>
      <c r="H86" s="147"/>
      <c r="I86" s="8">
        <v>-10088000</v>
      </c>
      <c r="J86" s="147"/>
      <c r="K86" s="8">
        <v>0</v>
      </c>
      <c r="L86" s="147"/>
      <c r="M86" s="150">
        <v>-10000000</v>
      </c>
    </row>
    <row r="87" spans="1:13" ht="15.95" customHeight="1">
      <c r="A87" s="36" t="s">
        <v>122</v>
      </c>
      <c r="B87" s="145"/>
      <c r="C87" s="36"/>
      <c r="D87" s="36"/>
      <c r="E87" s="37"/>
      <c r="F87" s="38"/>
      <c r="G87" s="8"/>
      <c r="H87" s="147"/>
      <c r="I87" s="8"/>
      <c r="J87" s="145"/>
      <c r="K87" s="50"/>
      <c r="L87" s="145"/>
      <c r="M87" s="50"/>
    </row>
    <row r="88" spans="1:13" ht="15.95" customHeight="1">
      <c r="A88" s="36" t="s">
        <v>157</v>
      </c>
      <c r="B88" s="145"/>
      <c r="C88" s="36"/>
      <c r="D88" s="36"/>
      <c r="E88" s="151">
        <v>10</v>
      </c>
      <c r="F88" s="38"/>
      <c r="G88" s="8">
        <v>-1698000</v>
      </c>
      <c r="H88" s="147"/>
      <c r="I88" s="8">
        <v>-2800000</v>
      </c>
      <c r="J88" s="147"/>
      <c r="K88" s="150">
        <v>-1698000</v>
      </c>
      <c r="L88" s="147"/>
      <c r="M88" s="150">
        <v>-2800000</v>
      </c>
    </row>
    <row r="89" spans="1:13" ht="15.95" customHeight="1">
      <c r="A89" s="36" t="s">
        <v>121</v>
      </c>
      <c r="B89" s="145"/>
      <c r="C89" s="36"/>
      <c r="D89" s="36"/>
      <c r="E89" s="37"/>
      <c r="F89" s="38"/>
      <c r="G89" s="8"/>
      <c r="H89" s="147"/>
      <c r="I89" s="8"/>
      <c r="J89" s="145"/>
      <c r="K89" s="50"/>
      <c r="L89" s="145"/>
      <c r="M89" s="50"/>
    </row>
    <row r="90" spans="1:13" ht="15.95" customHeight="1">
      <c r="A90" s="36" t="s">
        <v>215</v>
      </c>
      <c r="B90" s="145"/>
      <c r="C90" s="36"/>
      <c r="D90" s="36"/>
      <c r="E90" s="151">
        <v>9</v>
      </c>
      <c r="F90" s="38"/>
      <c r="G90" s="8">
        <v>0</v>
      </c>
      <c r="H90" s="147"/>
      <c r="I90" s="8">
        <v>0</v>
      </c>
      <c r="J90" s="147"/>
      <c r="K90" s="150">
        <v>-13618189</v>
      </c>
      <c r="L90" s="147"/>
      <c r="M90" s="150">
        <v>0</v>
      </c>
    </row>
    <row r="91" spans="1:13" ht="15.95" customHeight="1">
      <c r="A91" s="36" t="s">
        <v>123</v>
      </c>
      <c r="B91" s="145"/>
      <c r="C91" s="36"/>
      <c r="D91" s="36"/>
      <c r="E91" s="145"/>
      <c r="F91" s="38"/>
      <c r="G91" s="8">
        <v>-88127143</v>
      </c>
      <c r="H91" s="147"/>
      <c r="I91" s="8">
        <v>-111761675</v>
      </c>
      <c r="J91" s="147"/>
      <c r="K91" s="8">
        <v>-71314665</v>
      </c>
      <c r="L91" s="147"/>
      <c r="M91" s="50">
        <v>-108203400</v>
      </c>
    </row>
    <row r="92" spans="1:13" ht="15.95" customHeight="1">
      <c r="A92" s="36" t="s">
        <v>162</v>
      </c>
      <c r="B92" s="145"/>
      <c r="C92" s="36"/>
      <c r="D92" s="36"/>
      <c r="E92" s="145"/>
      <c r="F92" s="38"/>
      <c r="G92" s="8">
        <v>0</v>
      </c>
      <c r="H92" s="147"/>
      <c r="I92" s="8">
        <v>-25447200</v>
      </c>
      <c r="J92" s="147"/>
      <c r="K92" s="8">
        <v>0</v>
      </c>
      <c r="L92" s="147"/>
      <c r="M92" s="8">
        <v>-25447200</v>
      </c>
    </row>
    <row r="93" spans="1:13" ht="15.95" customHeight="1">
      <c r="A93" s="36" t="s">
        <v>95</v>
      </c>
      <c r="B93" s="145"/>
      <c r="C93" s="36"/>
      <c r="D93" s="36"/>
      <c r="E93" s="151"/>
      <c r="F93" s="38"/>
      <c r="G93" s="9">
        <v>-137</v>
      </c>
      <c r="H93" s="147"/>
      <c r="I93" s="54">
        <v>-1175</v>
      </c>
      <c r="J93" s="147"/>
      <c r="K93" s="9">
        <v>-137</v>
      </c>
      <c r="L93" s="147"/>
      <c r="M93" s="54">
        <v>-1175</v>
      </c>
    </row>
    <row r="94" spans="1:13" ht="11.1" customHeight="1">
      <c r="A94" s="39"/>
      <c r="B94" s="36"/>
      <c r="C94" s="36"/>
      <c r="D94" s="146"/>
      <c r="E94" s="49"/>
      <c r="F94" s="38"/>
      <c r="G94" s="44"/>
      <c r="H94" s="46"/>
      <c r="I94" s="44"/>
      <c r="J94" s="46"/>
      <c r="K94" s="44"/>
      <c r="L94" s="46"/>
      <c r="M94" s="44"/>
    </row>
    <row r="95" spans="1:13" ht="15.95" customHeight="1">
      <c r="A95" s="36" t="s">
        <v>192</v>
      </c>
      <c r="B95" s="36"/>
      <c r="C95" s="36"/>
      <c r="D95" s="36"/>
      <c r="E95" s="145"/>
      <c r="F95" s="38"/>
      <c r="G95" s="9">
        <f>SUM(G85:G94)</f>
        <v>-89926865</v>
      </c>
      <c r="H95" s="147"/>
      <c r="I95" s="9">
        <f>SUM(I85:I94)</f>
        <v>-150098050</v>
      </c>
      <c r="J95" s="147"/>
      <c r="K95" s="9">
        <f>SUM(K85:K93)</f>
        <v>-86630991</v>
      </c>
      <c r="L95" s="147"/>
      <c r="M95" s="9">
        <f>SUM(M85:M94)</f>
        <v>-146451775</v>
      </c>
    </row>
    <row r="96" spans="1:13" ht="11.1" customHeight="1">
      <c r="A96" s="39"/>
      <c r="B96" s="36"/>
      <c r="C96" s="36"/>
      <c r="D96" s="146"/>
      <c r="E96" s="49"/>
      <c r="F96" s="38"/>
      <c r="G96" s="44"/>
      <c r="H96" s="46"/>
      <c r="I96" s="44"/>
      <c r="J96" s="46"/>
      <c r="K96" s="44"/>
      <c r="L96" s="46"/>
      <c r="M96" s="44"/>
    </row>
    <row r="97" spans="1:13" ht="15.95" customHeight="1">
      <c r="A97" s="39" t="s">
        <v>193</v>
      </c>
      <c r="B97" s="36"/>
      <c r="C97" s="36"/>
      <c r="D97" s="36"/>
      <c r="E97" s="145"/>
      <c r="F97" s="38"/>
      <c r="G97" s="50">
        <f>SUM(G48,G82,G95)</f>
        <v>131259956</v>
      </c>
      <c r="H97" s="147"/>
      <c r="I97" s="50">
        <f>SUM(I48,I82,I95)</f>
        <v>-50810567</v>
      </c>
      <c r="J97" s="147"/>
      <c r="K97" s="50">
        <f>SUM(K48,K82,K95)</f>
        <v>119930466</v>
      </c>
      <c r="L97" s="147"/>
      <c r="M97" s="50">
        <f>SUM(M48,M82,M95)</f>
        <v>-51508169</v>
      </c>
    </row>
    <row r="98" spans="1:13" ht="15.95" customHeight="1">
      <c r="A98" s="36" t="s">
        <v>177</v>
      </c>
      <c r="B98" s="36"/>
      <c r="C98" s="36"/>
      <c r="D98" s="36"/>
      <c r="E98" s="145"/>
      <c r="F98" s="38"/>
      <c r="G98" s="50">
        <v>564367805</v>
      </c>
      <c r="H98" s="147"/>
      <c r="I98" s="50">
        <v>878720111</v>
      </c>
      <c r="J98" s="147"/>
      <c r="K98" s="50">
        <v>474167056</v>
      </c>
      <c r="L98" s="147"/>
      <c r="M98" s="50">
        <v>756508828</v>
      </c>
    </row>
    <row r="99" spans="1:13" ht="15.95" customHeight="1">
      <c r="A99" s="36" t="s">
        <v>232</v>
      </c>
      <c r="B99" s="36"/>
      <c r="C99" s="36"/>
      <c r="D99" s="36"/>
      <c r="E99" s="145"/>
      <c r="F99" s="38"/>
      <c r="G99" s="54">
        <v>203525</v>
      </c>
      <c r="H99" s="147"/>
      <c r="I99" s="54">
        <v>1204610</v>
      </c>
      <c r="J99" s="147"/>
      <c r="K99" s="54">
        <v>116264</v>
      </c>
      <c r="L99" s="147"/>
      <c r="M99" s="54">
        <v>524500</v>
      </c>
    </row>
    <row r="100" spans="1:13" ht="11.1" customHeight="1">
      <c r="A100" s="39"/>
      <c r="B100" s="36"/>
      <c r="C100" s="36"/>
      <c r="D100" s="146"/>
      <c r="E100" s="49"/>
      <c r="F100" s="38"/>
      <c r="G100" s="44"/>
      <c r="H100" s="46"/>
      <c r="I100" s="44"/>
      <c r="J100" s="46"/>
      <c r="K100" s="44"/>
      <c r="L100" s="46"/>
      <c r="M100" s="44"/>
    </row>
    <row r="101" spans="1:13" ht="15.95" customHeight="1" thickBot="1">
      <c r="A101" s="39" t="s">
        <v>178</v>
      </c>
      <c r="B101" s="36"/>
      <c r="C101" s="36"/>
      <c r="D101" s="36"/>
      <c r="E101" s="37"/>
      <c r="F101" s="38"/>
      <c r="G101" s="57">
        <f>SUM(G97:G99)</f>
        <v>695831286</v>
      </c>
      <c r="H101" s="147"/>
      <c r="I101" s="57">
        <f>SUM(I97:I99)</f>
        <v>829114154</v>
      </c>
      <c r="J101" s="147"/>
      <c r="K101" s="57">
        <f>SUM(K97:K99)</f>
        <v>594213786</v>
      </c>
      <c r="L101" s="147"/>
      <c r="M101" s="57">
        <f>SUM(M97:M99)</f>
        <v>705525159</v>
      </c>
    </row>
    <row r="102" spans="1:13" ht="13.5" customHeight="1" thickTop="1">
      <c r="A102" s="39"/>
      <c r="B102" s="36"/>
      <c r="C102" s="36"/>
      <c r="D102" s="146"/>
      <c r="E102" s="49"/>
      <c r="F102" s="38"/>
      <c r="G102" s="44"/>
      <c r="H102" s="46"/>
      <c r="I102" s="44"/>
      <c r="J102" s="46"/>
      <c r="K102" s="44"/>
      <c r="L102" s="46"/>
      <c r="M102" s="44"/>
    </row>
    <row r="103" spans="1:13" ht="15.95" customHeight="1">
      <c r="A103" s="39" t="s">
        <v>124</v>
      </c>
      <c r="B103" s="36"/>
      <c r="C103" s="36"/>
      <c r="D103" s="36"/>
      <c r="E103" s="37"/>
      <c r="F103" s="38"/>
      <c r="G103" s="50"/>
      <c r="H103" s="147"/>
      <c r="I103" s="50"/>
      <c r="J103" s="147"/>
      <c r="K103" s="50"/>
      <c r="L103" s="147"/>
      <c r="M103" s="50"/>
    </row>
    <row r="104" spans="1:13" ht="15.95" customHeight="1">
      <c r="A104" s="39"/>
      <c r="B104" s="36" t="s">
        <v>125</v>
      </c>
      <c r="C104" s="36"/>
      <c r="D104" s="36"/>
      <c r="E104" s="37"/>
      <c r="F104" s="38"/>
      <c r="G104" s="50"/>
      <c r="H104" s="147"/>
      <c r="I104" s="50"/>
      <c r="J104" s="147"/>
      <c r="K104" s="50"/>
      <c r="L104" s="147"/>
      <c r="M104" s="50"/>
    </row>
    <row r="105" spans="1:13" ht="15.95" customHeight="1">
      <c r="A105" s="39"/>
      <c r="B105" s="36" t="s">
        <v>158</v>
      </c>
      <c r="C105" s="36"/>
      <c r="D105" s="36"/>
      <c r="E105" s="37"/>
      <c r="F105" s="38"/>
      <c r="G105" s="50">
        <v>25366648</v>
      </c>
      <c r="H105" s="147"/>
      <c r="I105" s="50">
        <v>32564424</v>
      </c>
      <c r="J105" s="147"/>
      <c r="K105" s="50">
        <v>22156436</v>
      </c>
      <c r="L105" s="147"/>
      <c r="M105" s="150">
        <v>31143551</v>
      </c>
    </row>
    <row r="106" spans="1:13" ht="15.95" customHeight="1">
      <c r="A106" s="146"/>
      <c r="B106" s="36" t="s">
        <v>131</v>
      </c>
      <c r="C106" s="36"/>
      <c r="D106" s="36"/>
      <c r="E106" s="145"/>
      <c r="F106" s="38"/>
      <c r="G106" s="50">
        <v>0</v>
      </c>
      <c r="H106" s="147"/>
      <c r="I106" s="50">
        <v>911779</v>
      </c>
      <c r="J106" s="147"/>
      <c r="K106" s="50">
        <v>0</v>
      </c>
      <c r="L106" s="147"/>
      <c r="M106" s="150">
        <v>911779</v>
      </c>
    </row>
    <row r="107" spans="1:13" ht="15.95" customHeight="1">
      <c r="A107" s="146"/>
      <c r="B107" s="36"/>
      <c r="C107" s="36"/>
      <c r="D107" s="36"/>
      <c r="E107" s="145"/>
      <c r="F107" s="38"/>
      <c r="G107" s="50"/>
      <c r="H107" s="147"/>
      <c r="I107" s="50"/>
      <c r="J107" s="147"/>
      <c r="K107" s="50"/>
      <c r="L107" s="147"/>
      <c r="M107" s="150"/>
    </row>
    <row r="108" spans="1:13" ht="15.95" customHeight="1">
      <c r="A108" s="146"/>
      <c r="B108" s="36"/>
      <c r="C108" s="36"/>
      <c r="D108" s="36"/>
      <c r="E108" s="145"/>
      <c r="F108" s="38"/>
      <c r="G108" s="50"/>
      <c r="H108" s="147"/>
      <c r="I108" s="50"/>
      <c r="J108" s="147"/>
      <c r="K108" s="50"/>
      <c r="L108" s="147"/>
      <c r="M108" s="150"/>
    </row>
    <row r="109" spans="1:13" ht="15.75" customHeight="1">
      <c r="A109" s="146"/>
      <c r="B109" s="36"/>
      <c r="C109" s="36"/>
      <c r="D109" s="36"/>
      <c r="E109" s="145"/>
      <c r="F109" s="38"/>
      <c r="G109" s="50"/>
      <c r="H109" s="147"/>
      <c r="I109" s="50"/>
      <c r="J109" s="147"/>
      <c r="K109" s="50"/>
      <c r="L109" s="147"/>
      <c r="M109" s="150"/>
    </row>
    <row r="110" spans="1:13" ht="14.25" customHeight="1">
      <c r="A110" s="146"/>
      <c r="B110" s="36"/>
      <c r="C110" s="36"/>
      <c r="D110" s="36"/>
      <c r="E110" s="145"/>
      <c r="F110" s="38"/>
      <c r="G110" s="50"/>
      <c r="H110" s="147"/>
      <c r="I110" s="50"/>
      <c r="J110" s="147"/>
      <c r="K110" s="50"/>
      <c r="L110" s="147"/>
      <c r="M110" s="150"/>
    </row>
    <row r="111" spans="1:13" ht="21.95" customHeight="1">
      <c r="A111" s="40" t="s">
        <v>129</v>
      </c>
      <c r="B111" s="40"/>
      <c r="C111" s="40"/>
      <c r="D111" s="40"/>
      <c r="E111" s="41"/>
      <c r="F111" s="42"/>
      <c r="G111" s="9"/>
      <c r="H111" s="2"/>
      <c r="I111" s="9"/>
      <c r="J111" s="3"/>
      <c r="K111" s="9"/>
      <c r="L111" s="3"/>
      <c r="M111" s="9"/>
    </row>
  </sheetData>
  <mergeCells count="8">
    <mergeCell ref="G61:I61"/>
    <mergeCell ref="K61:M61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G95:M9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E2-4</vt:lpstr>
      <vt:lpstr>E5</vt:lpstr>
      <vt:lpstr>E6</vt:lpstr>
      <vt:lpstr>Eng7</vt:lpstr>
      <vt:lpstr>Eng8-9</vt:lpstr>
      <vt:lpstr>'E2-4'!Print_Area</vt:lpstr>
      <vt:lpstr>'Eng7'!Print_Area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Athima Surasakpunya</dc:creator>
  <cp:keywords/>
  <dc:description/>
  <cp:lastModifiedBy>Nongluck Amornsathit (TH)</cp:lastModifiedBy>
  <cp:revision/>
  <cp:lastPrinted>2026-05-13T07:37:28Z</cp:lastPrinted>
  <dcterms:created xsi:type="dcterms:W3CDTF">2020-03-09T03:31:56Z</dcterms:created>
  <dcterms:modified xsi:type="dcterms:W3CDTF">2026-05-13T09:20:07Z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c09810-65f4-4310-9cf4-19edb1aba362_Enabled">
    <vt:lpwstr>true</vt:lpwstr>
  </property>
  <property fmtid="{D5CDD505-2E9C-101B-9397-08002B2CF9AE}" pid="3" name="MSIP_Label_b0c09810-65f4-4310-9cf4-19edb1aba362_SetDate">
    <vt:lpwstr>2024-04-05T03:05:28Z</vt:lpwstr>
  </property>
  <property fmtid="{D5CDD505-2E9C-101B-9397-08002B2CF9AE}" pid="4" name="MSIP_Label_b0c09810-65f4-4310-9cf4-19edb1aba362_Method">
    <vt:lpwstr>Privileged</vt:lpwstr>
  </property>
  <property fmtid="{D5CDD505-2E9C-101B-9397-08002B2CF9AE}" pid="5" name="MSIP_Label_b0c09810-65f4-4310-9cf4-19edb1aba362_Name">
    <vt:lpwstr>Internal - Open Access</vt:lpwstr>
  </property>
  <property fmtid="{D5CDD505-2E9C-101B-9397-08002B2CF9AE}" pid="6" name="MSIP_Label_b0c09810-65f4-4310-9cf4-19edb1aba362_SiteId">
    <vt:lpwstr>513294a0-3e20-41b2-a970-6d30bf1546fa</vt:lpwstr>
  </property>
  <property fmtid="{D5CDD505-2E9C-101B-9397-08002B2CF9AE}" pid="7" name="MSIP_Label_b0c09810-65f4-4310-9cf4-19edb1aba362_ActionId">
    <vt:lpwstr>88587dbc-c723-454b-8995-fdd4fe8ca276</vt:lpwstr>
  </property>
  <property fmtid="{D5CDD505-2E9C-101B-9397-08002B2CF9AE}" pid="8" name="MSIP_Label_b0c09810-65f4-4310-9cf4-19edb1aba362_ContentBits">
    <vt:lpwstr>0</vt:lpwstr>
  </property>
</Properties>
</file>