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66925"/>
  <mc:AlternateContent xmlns:mc="http://schemas.openxmlformats.org/markup-compatibility/2006">
    <mc:Choice Requires="x15">
      <x15ac:absPath xmlns:x15ac="http://schemas.microsoft.com/office/spreadsheetml/2010/11/ac" url="https://allianzms.sharepoint.com/teams/TH0035-7898809/Shared Documents/Audit/AAC Audit/2026/02_Q22026/Setlink/"/>
    </mc:Choice>
  </mc:AlternateContent>
  <xr:revisionPtr revIDLastSave="1510" documentId="13_ncr:1_{58BC0E8C-B17A-4CCB-BB4E-FDF53982EEEE}" xr6:coauthVersionLast="47" xr6:coauthVersionMax="47" xr10:uidLastSave="{2062138D-20FE-4379-B1D7-271D28682FB1}"/>
  <bookViews>
    <workbookView xWindow="-108" yWindow="-108" windowWidth="23256" windowHeight="14616" tabRatio="788" activeTab="2" xr2:uid="{AD2A866B-64E9-4341-857E-BC34726D3B6B}"/>
  </bookViews>
  <sheets>
    <sheet name="BS2-3" sheetId="1" r:id="rId1"/>
    <sheet name="PL4-5 (3month)" sheetId="34" r:id="rId2"/>
    <sheet name="PL9-10" sheetId="38" r:id="rId3"/>
    <sheet name="SH11" sheetId="35" r:id="rId4"/>
    <sheet name="SH9" sheetId="36" r:id="rId5"/>
    <sheet name="CF10" sheetId="37" r:id="rId6"/>
  </sheets>
  <definedNames>
    <definedName name="__123Graph_D" hidden="1">#REF!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localSheetId="4" hidden="1">#REF!</definedName>
    <definedName name="data1" hidden="1">#REF!</definedName>
    <definedName name="data2" localSheetId="1" hidden="1">#REF!</definedName>
    <definedName name="data2" localSheetId="2" hidden="1">#REF!</definedName>
    <definedName name="data2" localSheetId="3" hidden="1">#REF!</definedName>
    <definedName name="data2" localSheetId="4" hidden="1">#REF!</definedName>
    <definedName name="data2" hidden="1">#REF!</definedName>
    <definedName name="data3" localSheetId="1" hidden="1">#REF!</definedName>
    <definedName name="data3" localSheetId="2"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localSheetId="4" hidden="1">#REF!</definedName>
    <definedName name="OrderTable" hidden="1">#REF!</definedName>
    <definedName name="P" hidden="1">{"'Eng (page2)'!$A$1:$D$52"}</definedName>
    <definedName name="_xlnm.Print_Area" localSheetId="0">'BS2-3'!$A$1:$L$96</definedName>
    <definedName name="_xlnm.Print_Area" localSheetId="5">'CF10'!$A$1:$L$58</definedName>
    <definedName name="_xlnm.Print_Area" localSheetId="1">'PL4-5 (3month)'!$A$1:$N$98</definedName>
    <definedName name="_xlnm.Print_Area" localSheetId="2">'PL9-10'!$A$1:$M$89</definedName>
    <definedName name="_xlnm.Print_Area" localSheetId="3">'SH11'!$A$1:$U$38</definedName>
    <definedName name="_xlnm.Print_Area" localSheetId="4">'SH9'!$A$1:$Q$31</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2"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localSheetId="4"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localSheetId="4"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localSheetId="4"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localSheetId="4"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localSheetId="4"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<sst xmlns="http://schemas.openxmlformats.org/spreadsheetml/2006/main" count="395" uniqueCount="188">
  <si>
    <t>บริษัท อลิอันซ์ อยุธยา แคปปิตอล จำกัด (มหาชน)</t>
  </si>
  <si>
    <t>งบฐานะการเงิน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</si>
  <si>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</si>
  <si>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</si>
  <si>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</si>
  <si>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</si>
  <si>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</si>
  <si>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พ.ศ. 2569</t>
  </si>
  <si>
    <t>พ.ศ. 2568</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</si>
  <si>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</si>
  <si>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</si>
  <si>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</si>
  <si>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</si>
  <si>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</si>
  <si>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สินทรัพย์จากสัญญาประกันภัยต่อ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</si>
  <si>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</si>
  <si>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</si>
  <si>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</si>
  <si>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</si>
  <si>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สินทรัพย์สิทธิการใช้สุทธิ</t>
  </si>
  <si>
    <t>ค่าความนิยม</t>
  </si>
  <si>
    <t>สินทรัพย์ไม่มีตัวตนสุทธิ</t>
  </si>
  <si>
    <t>สินทรัพย์ภาษีเงินได้รอการตัดบัญชีสุทธิ</t>
  </si>
  <si>
    <t>สินทรัพย์อื่น</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</si>
  <si>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</si>
  <si>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</si>
  <si>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งบฐานะการเงิน</t>
    </r>
    <r>
      <rPr>
        <sz val="12"/>
        <rFont val="Browallia New"/>
        <family val="2"/>
      </rPr>
      <t xml:space="preserve"> (ต่อ)</t>
    </r>
  </si>
  <si>
    <t>หนี้สินและส่วนของเจ้าของ</t>
  </si>
  <si>
    <t>หนี้สิน</t>
  </si>
  <si>
    <t>เจ้าหนี้จากการซื้อหลักทรัพย์</t>
  </si>
  <si>
    <t>หนี้สินจากสัญญาประกันภัย</t>
  </si>
  <si>
    <t>ภาษีเงินได้นิติบุคคลค้างจ่าย</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</si>
  <si>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</si>
  <si>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</si>
  <si>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</si>
  <si>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</si>
  <si>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</si>
  <si>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</si>
  <si>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</si>
  <si>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</si>
  <si>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</si>
  <si>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</si>
  <si>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</si>
  <si>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</si>
  <si>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</si>
  <si>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</si>
  <si>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</si>
  <si>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</si>
  <si>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</si>
  <si>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</si>
  <si>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ตราสารหนี้ที่วัดมูลค่ายุติธรรมผ่านกำไรขาดทุนเบ็ดเสร็จอื่น</t>
  </si>
  <si>
    <t>ตราสารทุนที่วัดมูลค่ายุติธรรมผ่านกำไรขาดทุนเบ็ดเสร็จอื่น</t>
  </si>
  <si>
    <t>ส่วนแบ่งขาดทุนเบ็ดเสร็จอื่นในบริษัทร่วม</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</si>
  <si>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</si>
  <si>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</si>
  <si>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</si>
  <si>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 (ยังไม่ได้ตรวจสอบ)</t>
  </si>
  <si>
    <t>รายได้จากการประกันภัย</t>
  </si>
  <si>
    <t>ค่าใช้จ่ายในการบริการประกันภัย</t>
  </si>
  <si>
    <t>ค่าใช้จ่ายสุทธิจากสัญญาประกันภัยต่อที่ถือไว้</t>
  </si>
  <si>
    <t>รายได้(ค่าใช้จ่าย)สุทธิจากสัญญาประกันภัยต่อที่ถือไว้</t>
  </si>
  <si>
    <t>ผลการดำเนินงานการบริการประกันภัย</t>
  </si>
  <si>
    <t>รายได้จากการลงทุนสุทธิ</t>
  </si>
  <si>
    <t>ผลกำไร(ขาดทุน)จากสินทรัพย์ทางการเงิน</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</si>
  <si>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</si>
  <si>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</si>
  <si>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</si>
  <si>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</si>
  <si>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</si>
  <si>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ต้นทุนทางการเงิน</t>
  </si>
  <si>
    <t>ค่าใช้จ่ายในการดำเนินงานอื่น</t>
  </si>
  <si>
    <t>ส่วนแบ่งกำไรจากเงินลงทุนในบริษัทร่วม</t>
  </si>
  <si>
    <t>รายได้ค่าบริการ</t>
  </si>
  <si>
    <t>ต้นทุนการให้บริการ</t>
  </si>
  <si>
    <t>รายได้อื่น</t>
  </si>
  <si>
    <t>รายได้อื่น (กลับรายการ)</t>
  </si>
  <si>
    <t>กำไรก่อนภาษีเงินได้</t>
  </si>
  <si>
    <t>(ค่าใช้จ่าย)รายได้ภาษีเงินได้</t>
  </si>
  <si>
    <t>กำไรสุทธิ</t>
  </si>
  <si>
    <r>
      <t xml:space="preserve">งบกำไรขาดทุนเบ็ดเสร็จ (ยังไม่ได้ตรวจสอบ) </t>
    </r>
    <r>
      <rPr>
        <sz val="12"/>
        <rFont val="Browallia New"/>
        <family val="2"/>
      </rPr>
      <t>(ต่อ)</t>
    </r>
  </si>
  <si>
    <t>กำไรขาดทุนเบ็ดเสร็จอื่น</t>
  </si>
  <si>
    <t>รายการที่จะไม่ถูกจัดประเภทใหม่ไว้ในกำไรหรือขาดทุนในภายหลัง</t>
  </si>
  <si>
    <t>กำไร(ขาดทุน)จากการวัดมูลค่าสินทรัพย์ทางการเงินตราสารทุน</t>
  </si>
  <si>
    <t>ด้วยมูลค่ายุติธรรมผ่านกำไรขาดทุนเบ็ดเสร็จอื่น</t>
  </si>
  <si>
    <t>ส่วนแบ่งกำไร(ขาดทุน)เบ็ดเสร็จอื่นในบริษัทร่วม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</si>
  <si>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</si>
  <si>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</si>
  <si>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</si>
  <si>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</si>
  <si>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</si>
  <si>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กำไร(ขาดทุน)จากการวัดมูลค่าสินทรัพย์ทางการเงินตราสารหนี้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</si>
  <si>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</si>
  <si>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</si>
  <si>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</si>
  <si>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กำไร(ขาดทุน)เบ็ดเสร็จอื่นสำหรับรอบระยะเวลา - สุทธิจากภาษี</t>
  </si>
  <si>
    <t>กำไรเบ็ดเสร็จรวมสำหรับรอบระยะเวลา - สุทธิจากภาษี</t>
  </si>
  <si>
    <t>กำไรต่อหุ้น</t>
  </si>
  <si>
    <t>กำไรต่อหุ้นขั้นพื้นฐาน (บาท)</t>
  </si>
  <si>
    <t>จำนวนหุ้นสามัญถัวเฉลี่ยถ่วงน้ำหนัก (พันหุ้น)</t>
  </si>
  <si>
    <t>งบการเปลี่ยนแปลงส่วนของเจ้าของ (ยังไม่ได้ตรวจสอบ)</t>
  </si>
  <si>
    <t xml:space="preserve"> </t>
  </si>
  <si>
    <t>ทุนเรือนหุ้นที่</t>
  </si>
  <si>
    <t>ส่วนเกิน</t>
  </si>
  <si>
    <t>ตราสารหนี้ที่วัดมูลค่า</t>
  </si>
  <si>
    <t>ตราสารทุนที่วัดมูลค่า</t>
  </si>
  <si>
    <t>สำรองทางการเงิน</t>
  </si>
  <si>
    <t>ออกจำหน่าย</t>
  </si>
  <si>
    <t>มูลค่า</t>
  </si>
  <si>
    <t>ทุนสำรอง</t>
  </si>
  <si>
    <t>ยุติธรรมผ่านกำไร</t>
  </si>
  <si>
    <t>จากสัญญาประกันภัย /</t>
  </si>
  <si>
    <t>รวมส่วนของ</t>
  </si>
  <si>
    <t>และชำระแล้ว</t>
  </si>
  <si>
    <t>หุ้นสามัญ</t>
  </si>
  <si>
    <t>ตามกฎหมาย</t>
  </si>
  <si>
    <t>ขาดทุนเบ็ดเสร็จอื่น</t>
  </si>
  <si>
    <t>เบ็ดเสร็จอื่นในบริษัทร่วม</t>
  </si>
  <si>
    <t>สัญญาประกันภัยต่อ</t>
  </si>
  <si>
    <t>เจ้าของ</t>
  </si>
  <si>
    <t>ยอดคงเหลือ ณ วันที่ 1 มกราคม พ.ศ. 2568 - ที่ปรับปรุงใหม่</t>
  </si>
  <si>
    <t>กำไรสุทธิสำหรับรอบระยะเวลา</t>
  </si>
  <si>
    <t>กำไรจากการวัดมูลค่าสินทรัพย์ทางการเงินด้วยมูลค่ายุติธรรม</t>
  </si>
  <si>
    <t>ผ่านกำไรขาดทุนเบ็ดเสร็จอื่น - สุทธิจากภาษี</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</si>
  <si>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</si>
  <si>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</si>
  <si>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ยอดคงเหลือ ณ วันที่ 1 มกราคม พ.ศ. 2569</t>
  </si>
  <si>
    <t>เงินปันผลจ่าย (หมายเหตุ 26)</t>
  </si>
  <si>
    <r>
      <t xml:space="preserve">งบการเปลี่ยนแปลงส่วนของเจ้าของ (ยังไม่ได้ตรวจสอบ) </t>
    </r>
    <r>
      <rPr>
        <sz val="12"/>
        <rFont val="Browallia New"/>
        <family val="2"/>
      </rPr>
      <t>(ต่อ)</t>
    </r>
  </si>
  <si>
    <t>ยอดคงเหลือ ณ วันที่ 1 มกราคม พ.ศ. 2568</t>
  </si>
  <si>
    <t>กำไร(ขาดทุน)จากการวัดมูลค่าสินทรัพย์ทางการเงินด้วยมูลค่ายุติธรรม</t>
  </si>
  <si>
    <t>งบกระแสเงินสด (ยังไม่ได้ตรวจสอบ)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</si>
  <si>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</si>
  <si>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</si>
  <si>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และค่าใช้จ่ายที่เกี่ยวข้องโดยตรง</t>
  </si>
  <si>
    <t>เกี่ยวกับการประกันภัยต่อ</t>
  </si>
  <si>
    <t>รับคืนจากการประกันภัยต่อ</t>
  </si>
  <si>
    <t>เงินสดรับจากการให้บริการ</t>
  </si>
  <si>
    <t>ค่าสินไหมทดแทน และค่าใช้จ่ายที่เกี่ยวข้อง</t>
  </si>
  <si>
    <t>โดยตรงที่จ่ายแล้ว</t>
  </si>
  <si>
    <t>กระแสเงินสดที่ทำให้ได้มาซึ่งการประกันภัย</t>
  </si>
  <si>
    <t>เงินสดจ่ายสำหรับการให้บริการ</t>
  </si>
  <si>
    <t>ค่าใช้จ่ายภาษีเงินได้</t>
  </si>
  <si>
    <t>เงินสดจ่ายสำหรับสินทรัพย์ทางการเงิน</t>
  </si>
  <si>
    <t>เงินสดรับจากสินทรัพย์ทางการเงิน</t>
  </si>
  <si>
    <t>เงินสดสุทธิได้มาจากกิจกรรมดำเนินงาน</t>
  </si>
  <si>
    <t>กระแสเงินสดจากกิจกรรมลงทุน</t>
  </si>
  <si>
    <t>ดอกเบี้ยรับ</t>
  </si>
  <si>
    <t>เงินปันผลรับ</t>
  </si>
  <si>
    <t xml:space="preserve">เงินสดจ่ายสำหรับซื้อสินทรัพย์ไม่มีตัวตน </t>
  </si>
  <si>
    <t>เงินสดสุทธิได้มาจากกิจกรรมลงทุน</t>
  </si>
  <si>
    <t>กระแสเงินสดจากกิจกรรมจัดหาเงิน</t>
  </si>
  <si>
    <t>เงินปันผลจ่าย</t>
  </si>
  <si>
    <t>เงินสดจ่ายสำหรับหนี้สินตามสัญญาเช่า</t>
  </si>
  <si>
    <t>เงินสดจ่ายสำหรับต้นทุนทางการเงิน</t>
  </si>
  <si>
    <t>เงินสดสุทธิใช้ไปในกิจกรรมจัดหาเงิน</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</si>
  <si>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</si>
  <si>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</si>
  <si>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t>เงินสดและรายการเทียบเท่าเงินสดสุทธิ ณ วันสิ้นรอบระยะเวลา</t>
  </si>
  <si>
    <t>รายการที่ไม่ใช่เงินสด</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</si>
  <si>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</si>
  <si>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</si>
  <si>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</si>
  <si>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ณ วันที่ 30 มิถุนายน พ.ศ. 2569</t>
  </si>
  <si>
    <t>30 มิถุนายน</t>
  </si>
  <si>
    <t>สำหรับรอบระยะเวลาหกเดือนสิ้นสุดวันที่ 30 มิถุนายน พ.ศ. 2569</t>
  </si>
  <si>
    <t>สำหรับรอบระยะเวลาสามเดือนสิ้นสุดวันที่ 30 มิถุนายน พ.ศ. 2569</t>
  </si>
  <si>
    <t>กำไรจากการวัดมูลค่าสินทรัพย์ทางการเงินตราสารทุน</t>
  </si>
  <si>
    <t>รายการในกำไรขาดทุนเบ็ดเสร็จอื่นที่โอนไปกำไรหรือขาดทุน</t>
  </si>
  <si>
    <t>กำไร(ขาดทุน)เบ็ดเสร็จรวมสำหรับรอบระยะเวลา - สุทธิจากภาษี</t>
  </si>
  <si>
    <t>ยอดคงเหลือ ณ วันที่ 30 มิถุนายน พ.ศ. 2568</t>
  </si>
  <si>
    <t>ยอดคงเหลือ ณ วันที่ 30 มิถุนายน พ.ศ. 2569</t>
  </si>
  <si>
    <t>ส่วนแบ่งกำไรเบ็ดเสร็จอื่นในบริษัทร่วม</t>
  </si>
  <si>
    <t>กำไร(ขาดทุน)ต่อหุ้นขั้นพื้นฐาน (บาท)</t>
  </si>
  <si>
    <t>ที่ดิน ส่วนปรับปรุงอาคารและอุปกรณ์สุทธิ</t>
  </si>
  <si>
    <t>กำไร(ขาดทุน)สุทธิ</t>
  </si>
  <si>
    <t>รายได้(ค่าใช้จ่าย)ทางการเงินจากสัญญาประกันภัยที่ออก</t>
  </si>
  <si>
    <t>รายได้(ค่าใช้จ่าย)ทางการเงินจากสัญญาประกันภัยต่อที่ถือไว้</t>
  </si>
  <si>
    <t>ส่วนแบ่งกำไร(ขาดทุน)</t>
  </si>
  <si>
    <t xml:space="preserve">ส่วนแบ่งกำไร(ขาดทุน)เบ็ดเสร็จอื่นในบริษัทร่วม - สุทธิจากภาษี (หมายเหตุ 10) </t>
  </si>
  <si>
    <t xml:space="preserve">ส่วนแบ่งขาดทุนเบ็ดเสร็จอื่นในบริษัทร่วม - สุทธิจากภาษี (หมายเหตุ 10) </t>
  </si>
  <si>
    <t>รายได้ทางการเงินจากสัญญาประกันภัยที่ออก - สุทธิจากภาษี</t>
  </si>
  <si>
    <t>ค่าใช้จ่ายทางการเงินจากสัญญาประกันภัยต่อที่ถือไว้ - สุทธิจากภาษี</t>
  </si>
  <si>
    <t>เงินสดและรายการเทียบเท่าเงินสดเพิ่มขึ้น(ลดลง)สุทธิ</t>
  </si>
  <si>
    <t>เจ้าหนี้จากการซื้อสินทรัพย์ไม่มีตัวตน</t>
  </si>
  <si>
    <t>การกลับรายการผลขาดทุนด้านเครดิตที่คาดว่าจะเกิดขึ้น (ตั้งเพิ่ม)</t>
  </si>
  <si>
    <t>เงินสดจ่ายสำหรับซื้อที่ดิน ส่วนปรับปรุงอาคารและอุปกรณ์</t>
  </si>
  <si>
    <t>เงินรับจากการขายที่ดิน ส่วนปรับปรุงอาคารและอุปกรณ์</t>
  </si>
  <si>
    <r>
      <rPr>
        <u/>
        <sz val="14"/>
        <rFont val="Browallia New"/>
        <family val="2"/>
      </rPr>
      <t>หัก</t>
    </r>
    <r>
      <rPr>
        <sz val="14"/>
        <rFont val="Browallia New"/>
        <family val="2"/>
      </rPr>
      <t xml:space="preserve"> ค่าเผื่อผลขาดทุนด้านเครดิตที่คาดว่าจะเกิดขึ้น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</si>
</sst>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22"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sz val="10"/>
      <name val="Courier"/>
      <family val="3"/>
    </font>
    <font>
      <i/>
      <sz val="12"/>
      <name val="Browallia New"/>
      <family val="2"/>
    </font>
    <font>
      <sz val="10"/>
      <name val="Arial"/>
      <family val="2"/>
    </font>
    <font>
      <b/>
      <sz val="11"/>
      <name val="Browallia New"/>
      <family val="2"/>
    </font>
    <font>
      <sz val="11"/>
      <name val="Browallia New"/>
      <family val="2"/>
    </font>
    <font>
      <i/>
      <sz val="11"/>
      <name val="Browallia New"/>
      <family val="2"/>
    </font>
    <font>
      <b/>
      <sz val="12"/>
      <color theme="1"/>
      <name val="Browallia New"/>
      <family val="2"/>
    </font>
    <font>
      <sz val="12"/>
      <color theme="1"/>
      <name val="Browallia New"/>
      <family val="2"/>
    </font>
    <font>
      <sz val="11"/>
      <color theme="1"/>
      <name val="Browallia New"/>
      <family val="2"/>
    </font>
    <font>
      <b/>
      <sz val="13"/>
      <name val="Browallia New"/>
      <family val="2"/>
    </font>
    <font>
      <sz val="10"/>
      <color rgb="FFFF0000"/>
      <name val="Times New Roman"/>
      <family val="1"/>
      <charset val="222"/>
    </font>
    <font>
      <sz val="14"/>
      <name val="Browallia New"/>
      <family val="2"/>
    </font>
    <font>
      <b/>
      <sz val="14"/>
      <name val="Browallia New"/>
      <family val="2"/>
    </font>
    <font>
      <i/>
      <sz val="14"/>
      <name val="Browallia New"/>
      <family val="2"/>
    </font>
    <font>
      <b/>
      <i/>
      <sz val="14"/>
      <name val="Browallia New"/>
      <family val="2"/>
    </font>
    <font>
      <u/>
      <sz val="14"/>
      <name val="Browall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 fontId="4" fillId="0" borderId="0"/>
    <xf numFmtId="0" fontId="5" fillId="0" borderId="0"/>
    <xf numFmtId="0" fontId="5" fillId="0" borderId="0"/>
    <xf numFmtId="0" fontId="5" fillId="0" borderId="0"/>
    <xf numFmtId="39" fontId="6" fillId="0" borderId="0"/>
    <xf numFmtId="3" fontId="5" fillId="0" borderId="3"/>
    <xf numFmtId="0" fontId="1" fillId="0" borderId="0"/>
    <xf numFmtId="0" fontId="8" fillId="0" borderId="0">
      <protection locked="0"/>
    </xf>
    <xf numFmtId="0" fontId="5" fillId="0" borderId="0"/>
    <xf numFmtId="4" fontId="4" fillId="0" borderId="0"/>
  </cellStyleXfs>
  <cellXfs count="151">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166" fontId="2" fillId="0" borderId="1" xfId="0" applyNumberFormat="1" applyFont="1" applyBorder="1" applyAlignment="1">
      <alignment vertical="center"/>
    </xf>
    <xf numFmtId="166" fontId="2" fillId="0" borderId="1" xfId="0" applyNumberFormat="1" applyFont="1" applyBorder="1" applyAlignment="1">
      <alignment horizontal="center"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2" applyFont="1" applyAlignment="1">
      <alignment vertical="center"/>
    </xf>
    <xf numFmtId="166" fontId="2" fillId="0" borderId="0" xfId="0" applyNumberFormat="1" applyFont="1" applyAlignment="1">
      <alignment vertical="center"/>
    </xf>
    <xf numFmtId="166" fontId="2" fillId="0" borderId="0" xfId="0" applyNumberFormat="1" applyFont="1" applyAlignment="1">
      <alignment horizontal="center" vertical="center"/>
    </xf>
    <xf numFmtId="165" fontId="3" fillId="0" borderId="0" xfId="0" applyNumberFormat="1" applyFont="1" applyAlignment="1">
      <alignment vertical="center"/>
    </xf>
    <xf numFmtId="0" fontId="3" fillId="0" borderId="0" xfId="2" applyFont="1" applyAlignment="1">
      <alignment horizontal="center" vertical="center"/>
    </xf>
    <xf numFmtId="166" fontId="3" fillId="0" borderId="0" xfId="2" applyNumberFormat="1" applyFont="1" applyAlignment="1">
      <alignment vertical="center"/>
    </xf>
    <xf numFmtId="164" fontId="2" fillId="0" borderId="0" xfId="2" applyNumberFormat="1" applyFont="1" applyAlignment="1">
      <alignment horizontal="right" vertical="center"/>
    </xf>
    <xf numFmtId="164" fontId="3" fillId="0" borderId="0" xfId="2" applyNumberFormat="1" applyFont="1" applyAlignment="1">
      <alignment horizontal="right" vertical="center"/>
    </xf>
    <xf numFmtId="0" fontId="2" fillId="0" borderId="1" xfId="2" applyFont="1" applyBorder="1" applyAlignment="1">
      <alignment horizontal="center" vertical="center"/>
    </xf>
    <xf numFmtId="166" fontId="2" fillId="0" borderId="0" xfId="2" applyNumberFormat="1" applyFont="1" applyAlignment="1">
      <alignment vertical="center"/>
    </xf>
    <xf numFmtId="164" fontId="2" fillId="0" borderId="1" xfId="2" applyNumberFormat="1" applyFont="1" applyBorder="1" applyAlignment="1">
      <alignment horizontal="right" vertical="center"/>
    </xf>
    <xf numFmtId="0" fontId="2" fillId="0" borderId="0" xfId="2" applyFont="1" applyAlignment="1">
      <alignment horizontal="center" vertical="center"/>
    </xf>
    <xf numFmtId="0" fontId="3" fillId="0" borderId="0" xfId="0" applyFont="1" applyAlignment="1">
      <alignment horizontal="left" vertical="center"/>
    </xf>
    <xf numFmtId="37" fontId="3" fillId="0" borderId="0" xfId="0" applyNumberFormat="1" applyFont="1" applyAlignment="1">
      <alignment horizontal="center" vertical="center"/>
    </xf>
    <xf numFmtId="164" fontId="3" fillId="0" borderId="0" xfId="0" quotePrefix="1" applyNumberFormat="1" applyFont="1" applyAlignment="1">
      <alignment horizontal="right" vertical="center"/>
    </xf>
    <xf numFmtId="0" fontId="3" fillId="0" borderId="0" xfId="0" quotePrefix="1" applyFont="1" applyAlignment="1">
      <alignment horizontal="left" vertical="center"/>
    </xf>
    <xf numFmtId="164" fontId="3" fillId="0" borderId="1" xfId="0" applyNumberFormat="1" applyFont="1" applyBorder="1" applyAlignment="1">
      <alignment horizontal="right" vertical="center"/>
    </xf>
    <xf numFmtId="164" fontId="3" fillId="0" borderId="0" xfId="1" applyNumberFormat="1" applyFont="1" applyAlignment="1">
      <alignment horizontal="right" vertical="center" wrapText="1"/>
    </xf>
    <xf numFmtId="164" fontId="3" fillId="0" borderId="2" xfId="0" applyNumberFormat="1" applyFont="1" applyBorder="1" applyAlignment="1">
      <alignment horizontal="right" vertical="center"/>
    </xf>
    <xf numFmtId="164" fontId="3" fillId="0" borderId="0" xfId="0" applyNumberFormat="1" applyFont="1" applyAlignment="1">
      <alignment horizontal="lef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3" fontId="3" fillId="0" borderId="0" xfId="0" applyNumberFormat="1" applyFont="1" applyAlignment="1">
      <alignment vertical="center"/>
    </xf>
    <xf numFmtId="0" fontId="3" fillId="0" borderId="0" xfId="0" quotePrefix="1" applyFont="1" applyAlignment="1">
      <alignment horizontal="center" vertical="center"/>
    </xf>
    <xf numFmtId="164" fontId="3" fillId="0" borderId="0" xfId="0" applyNumberFormat="1" applyFont="1" applyAlignment="1">
      <alignment vertical="center"/>
    </xf>
    <xf numFmtId="164" fontId="3" fillId="0" borderId="2" xfId="1" applyNumberFormat="1" applyFont="1" applyBorder="1" applyAlignment="1">
      <alignment horizontal="right" vertical="center" wrapText="1"/>
    </xf>
    <xf numFmtId="0" fontId="2" fillId="0" borderId="1" xfId="3" applyFont="1" applyBorder="1" applyAlignment="1">
      <alignment vertical="center"/>
    </xf>
    <xf numFmtId="0" fontId="2" fillId="0" borderId="0" xfId="3" applyFont="1" applyAlignment="1">
      <alignment vertical="center"/>
    </xf>
    <xf numFmtId="166" fontId="3" fillId="0" borderId="0" xfId="3" applyNumberFormat="1" applyFont="1" applyAlignment="1">
      <alignment horizontal="center" vertical="center"/>
    </xf>
    <xf numFmtId="164" fontId="2" fillId="0" borderId="0" xfId="4" applyNumberFormat="1" applyFont="1" applyAlignment="1">
      <alignment horizontal="right" vertical="center"/>
    </xf>
    <xf numFmtId="164" fontId="3" fillId="0" borderId="0" xfId="3" applyNumberFormat="1" applyFont="1" applyAlignment="1">
      <alignment horizontal="right" vertical="center"/>
    </xf>
    <xf numFmtId="166" fontId="2" fillId="0" borderId="1" xfId="3" applyNumberFormat="1" applyFont="1" applyBorder="1" applyAlignment="1">
      <alignment horizontal="center" vertical="center"/>
    </xf>
    <xf numFmtId="166" fontId="2" fillId="0" borderId="0" xfId="3" applyNumberFormat="1" applyFont="1" applyAlignment="1">
      <alignment horizontal="center" vertical="center"/>
    </xf>
    <xf numFmtId="164" fontId="2" fillId="0" borderId="1" xfId="3" applyNumberFormat="1" applyFont="1" applyBorder="1" applyAlignment="1">
      <alignment horizontal="right" vertical="center"/>
    </xf>
    <xf numFmtId="164" fontId="2" fillId="0" borderId="0" xfId="3" applyNumberFormat="1" applyFont="1" applyAlignment="1">
      <alignment horizontal="right" vertical="center"/>
    </xf>
    <xf numFmtId="0" fontId="12" fillId="0" borderId="0" xfId="9" applyFont="1" applyAlignment="1">
      <alignment vertical="center"/>
    </xf>
    <xf numFmtId="164" fontId="3" fillId="0" borderId="0" xfId="1" applyNumberFormat="1" applyFont="1" applyAlignment="1">
      <alignment horizontal="right" vertical="center"/>
    </xf>
    <xf numFmtId="0" fontId="13" fillId="0" borderId="0" xfId="9" applyFont="1" applyAlignment="1">
      <alignment vertical="center"/>
    </xf>
    <xf numFmtId="164" fontId="3" fillId="0" borderId="1" xfId="1" applyNumberFormat="1" applyFont="1" applyBorder="1" applyAlignment="1">
      <alignment horizontal="right" vertical="center"/>
    </xf>
    <xf numFmtId="167" fontId="3" fillId="0" borderId="0" xfId="0" applyNumberFormat="1" applyFont="1" applyAlignment="1">
      <alignment horizontal="right" vertical="center"/>
    </xf>
    <xf numFmtId="0" fontId="3" fillId="0" borderId="1" xfId="0" applyFont="1" applyBorder="1" applyAlignment="1">
      <alignment horizontal="lef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0" fontId="2" fillId="0" borderId="0" xfId="0" quotePrefix="1" applyFont="1" applyAlignment="1">
      <alignment horizontal="left" vertical="center"/>
    </xf>
    <xf numFmtId="167" fontId="3" fillId="0" borderId="0" xfId="1" applyNumberFormat="1" applyFont="1" applyAlignment="1">
      <alignment horizontal="right" vertical="center"/>
    </xf>
    <xf numFmtId="164" fontId="2" fillId="0" borderId="0" xfId="0" applyNumberFormat="1" applyFont="1" applyAlignment="1">
      <alignment vertical="center"/>
    </xf>
    <xf numFmtId="164" fontId="2" fillId="0" borderId="1" xfId="0" applyNumberFormat="1" applyFont="1" applyBorder="1" applyAlignment="1">
      <alignment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164" fontId="9" fillId="0" borderId="0" xfId="0" applyNumberFormat="1" applyFont="1" applyAlignment="1">
      <alignment horizontal="right" vertical="center"/>
    </xf>
    <xf numFmtId="164" fontId="9" fillId="0" borderId="0" xfId="0" applyNumberFormat="1" applyFont="1" applyAlignment="1">
      <alignment vertical="center"/>
    </xf>
    <xf numFmtId="164" fontId="9" fillId="0" borderId="0" xfId="0" applyNumberFormat="1" applyFont="1" applyAlignment="1">
      <alignment horizontal="center" vertical="center"/>
    </xf>
    <xf numFmtId="164" fontId="9" fillId="0" borderId="1" xfId="4" applyNumberFormat="1" applyFont="1" applyBorder="1" applyAlignment="1">
      <alignment horizontal="right" vertical="center"/>
    </xf>
    <xf numFmtId="164" fontId="9" fillId="0" borderId="0" xfId="5" applyNumberFormat="1" applyFont="1" applyAlignment="1">
      <alignment horizontal="right" vertical="center"/>
    </xf>
    <xf numFmtId="164" fontId="9" fillId="0" borderId="0" xfId="4" applyNumberFormat="1" applyFont="1" applyAlignment="1">
      <alignment horizontal="right" vertical="center"/>
    </xf>
    <xf numFmtId="164" fontId="11" fillId="0" borderId="0" xfId="0" applyNumberFormat="1" applyFont="1" applyAlignment="1">
      <alignment horizontal="right" vertical="center"/>
    </xf>
    <xf numFmtId="164" fontId="11" fillId="0" borderId="0" xfId="0" applyNumberFormat="1" applyFont="1" applyAlignment="1">
      <alignment horizontal="center" vertical="center"/>
    </xf>
    <xf numFmtId="164" fontId="10" fillId="0" borderId="0" xfId="0" applyNumberFormat="1" applyFont="1" applyAlignment="1">
      <alignment horizontal="right" vertical="center"/>
    </xf>
    <xf numFmtId="164" fontId="10" fillId="0" borderId="0" xfId="0" applyNumberFormat="1" applyFont="1" applyAlignment="1">
      <alignment vertical="center"/>
    </xf>
    <xf numFmtId="164" fontId="10" fillId="0" borderId="0" xfId="0" applyNumberFormat="1" applyFont="1" applyAlignment="1">
      <alignment horizontal="center" vertical="center"/>
    </xf>
    <xf numFmtId="164" fontId="10" fillId="0" borderId="1" xfId="4" applyNumberFormat="1" applyFont="1" applyBorder="1" applyAlignment="1">
      <alignment horizontal="right" vertical="center"/>
    </xf>
    <xf numFmtId="164" fontId="10" fillId="0" borderId="0" xfId="5" applyNumberFormat="1" applyFont="1" applyAlignment="1">
      <alignment horizontal="right" vertical="center"/>
    </xf>
    <xf numFmtId="164" fontId="10" fillId="0" borderId="0" xfId="4" applyNumberFormat="1" applyFont="1" applyAlignment="1">
      <alignment horizontal="right" vertical="center"/>
    </xf>
    <xf numFmtId="164" fontId="10" fillId="0" borderId="1" xfId="0" applyNumberFormat="1" applyFont="1" applyBorder="1" applyAlignment="1">
      <alignment horizontal="right" vertical="center"/>
    </xf>
    <xf numFmtId="0" fontId="10" fillId="0" borderId="0" xfId="0" quotePrefix="1" applyFont="1" applyAlignment="1">
      <alignment vertical="center"/>
    </xf>
    <xf numFmtId="0" fontId="14" fillId="0" borderId="0" xfId="0" applyFont="1" applyAlignment="1">
      <alignment vertical="center"/>
    </xf>
    <xf numFmtId="164" fontId="10" fillId="0" borderId="2" xfId="0" applyNumberFormat="1" applyFont="1" applyBorder="1" applyAlignment="1">
      <alignment horizontal="right" vertical="center"/>
    </xf>
    <xf numFmtId="164" fontId="3" fillId="0" borderId="1" xfId="0" applyNumberFormat="1" applyFont="1" applyBorder="1" applyAlignment="1">
      <alignment vertical="center"/>
    </xf>
    <xf numFmtId="164" fontId="3" fillId="0" borderId="0" xfId="7" applyNumberFormat="1" applyFont="1" applyAlignment="1">
      <alignment horizontal="right" vertical="center"/>
    </xf>
    <xf numFmtId="164" fontId="3" fillId="0" borderId="0" xfId="7"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horizontal="center" vertical="center" wrapText="1"/>
    </xf>
    <xf numFmtId="164" fontId="2" fillId="0" borderId="0" xfId="0" applyNumberFormat="1" applyFont="1" applyAlignment="1">
      <alignment vertical="center" wrapText="1"/>
    </xf>
    <xf numFmtId="164" fontId="2" fillId="0" borderId="1" xfId="4" applyNumberFormat="1" applyFont="1" applyBorder="1" applyAlignment="1">
      <alignment horizontal="right" vertical="center"/>
    </xf>
    <xf numFmtId="164" fontId="2" fillId="0" borderId="0" xfId="5" applyNumberFormat="1" applyFont="1" applyAlignment="1">
      <alignment horizontal="right" vertical="center"/>
    </xf>
    <xf numFmtId="164" fontId="7" fillId="0" borderId="0" xfId="0" applyNumberFormat="1" applyFont="1" applyAlignment="1">
      <alignment horizontal="right" vertical="center"/>
    </xf>
    <xf numFmtId="164" fontId="7" fillId="0" borderId="0" xfId="0" applyNumberFormat="1" applyFont="1" applyAlignment="1">
      <alignment horizontal="center" vertical="center"/>
    </xf>
    <xf numFmtId="164" fontId="3" fillId="0" borderId="1" xfId="7" applyNumberFormat="1" applyFont="1" applyBorder="1" applyAlignment="1">
      <alignment horizontal="right" vertical="center"/>
    </xf>
    <xf numFmtId="0" fontId="15" fillId="0" borderId="1" xfId="2" applyFont="1" applyBorder="1" applyAlignment="1">
      <alignment vertical="center"/>
    </xf>
    <xf numFmtId="4" fontId="4" fillId="0" borderId="0" xfId="1"/>
    <xf numFmtId="166" fontId="2" fillId="0" borderId="1" xfId="4" applyNumberFormat="1" applyFont="1" applyBorder="1" applyAlignment="1">
      <alignment vertical="center"/>
    </xf>
    <xf numFmtId="0" fontId="17" fillId="0" borderId="0" xfId="6" applyNumberFormat="1" applyFont="1" applyBorder="1" applyAlignment="1">
      <alignment horizontal="left" vertical="center"/>
    </xf>
    <xf numFmtId="4" fontId="16" fillId="0" borderId="0" xfId="1" applyFont="1"/>
    <xf numFmtId="0" fontId="18" fillId="0" borderId="0" xfId="0" applyFont="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9" fillId="0" borderId="0" xfId="0" applyFont="1" applyAlignment="1">
      <alignment horizontal="center" vertical="center"/>
    </xf>
    <xf numFmtId="164" fontId="17" fillId="0" borderId="0" xfId="0" applyNumberFormat="1" applyFont="1" applyAlignment="1">
      <alignment vertical="center"/>
    </xf>
    <xf numFmtId="4" fontId="17" fillId="0" borderId="0" xfId="1" applyFont="1" applyAlignment="1">
      <alignment vertical="center"/>
    </xf>
    <xf numFmtId="166" fontId="18" fillId="0" borderId="0" xfId="4" applyNumberFormat="1" applyFont="1" applyAlignment="1">
      <alignment vertical="center"/>
    </xf>
    <xf numFmtId="0" fontId="18" fillId="0" borderId="0" xfId="6" applyNumberFormat="1" applyFont="1" applyBorder="1" applyAlignment="1">
      <alignment horizontal="left" vertical="center"/>
    </xf>
    <xf numFmtId="0" fontId="18" fillId="0" borderId="0" xfId="6" applyNumberFormat="1" applyFont="1" applyBorder="1" applyAlignment="1">
      <alignment horizontal="center" vertical="center"/>
    </xf>
    <xf numFmtId="166" fontId="18" fillId="0" borderId="1" xfId="4" applyNumberFormat="1" applyFont="1" applyBorder="1" applyAlignment="1">
      <alignment vertical="center"/>
    </xf>
    <xf numFmtId="0" fontId="18" fillId="0" borderId="1" xfId="6" applyNumberFormat="1" applyFont="1" applyBorder="1" applyAlignment="1">
      <alignment horizontal="left" vertical="center"/>
    </xf>
    <xf numFmtId="0" fontId="18" fillId="0" borderId="1" xfId="6" applyNumberFormat="1" applyFont="1" applyBorder="1" applyAlignment="1">
      <alignment horizontal="center" vertical="center"/>
    </xf>
    <xf numFmtId="0" fontId="17" fillId="0" borderId="1" xfId="0" applyFont="1" applyBorder="1" applyAlignment="1">
      <alignment vertical="center"/>
    </xf>
    <xf numFmtId="164" fontId="17" fillId="0" borderId="1" xfId="0" applyNumberFormat="1" applyFont="1" applyBorder="1" applyAlignment="1">
      <alignment vertical="center"/>
    </xf>
    <xf numFmtId="4" fontId="17" fillId="0" borderId="1" xfId="1" applyFont="1" applyBorder="1" applyAlignment="1">
      <alignment vertical="center"/>
    </xf>
    <xf numFmtId="0" fontId="17" fillId="0" borderId="0" xfId="6" applyNumberFormat="1" applyFont="1" applyBorder="1" applyAlignment="1">
      <alignment vertical="center"/>
    </xf>
    <xf numFmtId="0" fontId="17" fillId="0" borderId="0" xfId="4" applyFont="1" applyAlignment="1">
      <alignment horizontal="center" vertical="center"/>
    </xf>
    <xf numFmtId="164" fontId="18" fillId="0" borderId="0" xfId="4" applyNumberFormat="1" applyFont="1" applyAlignment="1">
      <alignment horizontal="right" vertical="center"/>
    </xf>
    <xf numFmtId="164" fontId="17" fillId="0" borderId="0" xfId="3" applyNumberFormat="1" applyFont="1" applyAlignment="1">
      <alignment horizontal="right" vertical="center"/>
    </xf>
    <xf numFmtId="0" fontId="18" fillId="0" borderId="1" xfId="4" applyFont="1" applyBorder="1" applyAlignment="1">
      <alignment horizontal="center" vertical="center"/>
    </xf>
    <xf numFmtId="164" fontId="18" fillId="0" borderId="1" xfId="3" applyNumberFormat="1" applyFont="1" applyBorder="1" applyAlignment="1">
      <alignment horizontal="right" vertical="center"/>
    </xf>
    <xf numFmtId="164" fontId="18" fillId="0" borderId="0" xfId="3" applyNumberFormat="1" applyFont="1" applyAlignment="1">
      <alignment horizontal="right" vertical="center"/>
    </xf>
    <xf numFmtId="0" fontId="18" fillId="0" borderId="0" xfId="6" applyNumberFormat="1" applyFont="1" applyBorder="1" applyAlignment="1">
      <alignment vertical="center"/>
    </xf>
    <xf numFmtId="0" fontId="20" fillId="0" borderId="0" xfId="6" applyNumberFormat="1" applyFont="1" applyBorder="1" applyAlignment="1">
      <alignment vertical="center"/>
    </xf>
    <xf numFmtId="0" fontId="17" fillId="0" borderId="0" xfId="6" applyNumberFormat="1" applyFont="1" applyBorder="1" applyAlignment="1">
      <alignment horizontal="center" vertical="center"/>
    </xf>
    <xf numFmtId="0" fontId="19" fillId="0" borderId="0" xfId="6" applyNumberFormat="1" applyFont="1" applyBorder="1" applyAlignment="1">
      <alignment horizontal="center" vertical="center"/>
    </xf>
    <xf numFmtId="0" fontId="17" fillId="0" borderId="0" xfId="0" applyFont="1" applyAlignment="1">
      <alignment horizontal="left" vertical="center"/>
    </xf>
    <xf numFmtId="164" fontId="18" fillId="0" borderId="0" xfId="1" applyNumberFormat="1" applyFont="1" applyAlignment="1">
      <alignment horizontal="right" vertical="center"/>
    </xf>
    <xf numFmtId="0" fontId="20" fillId="0" borderId="0" xfId="6" applyNumberFormat="1" applyFont="1" applyBorder="1" applyAlignment="1">
      <alignment horizontal="center" vertical="center"/>
    </xf>
    <xf numFmtId="164" fontId="17" fillId="0" borderId="0" xfId="0" applyNumberFormat="1" applyFont="1" applyAlignment="1">
      <alignment horizontal="right" vertical="center"/>
    </xf>
    <xf numFmtId="164" fontId="17" fillId="0" borderId="0" xfId="1" applyNumberFormat="1" applyFont="1" applyAlignment="1">
      <alignment horizontal="right" vertical="center"/>
    </xf>
    <xf numFmtId="164" fontId="17" fillId="0" borderId="1" xfId="1" applyNumberFormat="1" applyFont="1" applyBorder="1" applyAlignment="1">
      <alignment horizontal="right" vertical="center"/>
    </xf>
    <xf numFmtId="164" fontId="17" fillId="0" borderId="2" xfId="6" applyNumberFormat="1" applyFont="1" applyBorder="1" applyAlignment="1">
      <alignment horizontal="right" vertical="center"/>
    </xf>
    <xf numFmtId="164" fontId="18" fillId="0" borderId="0" xfId="0" applyNumberFormat="1" applyFont="1" applyAlignment="1">
      <alignment vertical="center"/>
    </xf>
    <xf numFmtId="164" fontId="17" fillId="0" borderId="0" xfId="1" applyNumberFormat="1" applyFont="1" applyAlignment="1">
      <alignment vertical="center"/>
    </xf>
    <xf numFmtId="0" fontId="17" fillId="0" borderId="1" xfId="0" applyFont="1" applyBorder="1" applyAlignment="1">
      <alignment horizontal="center" vertical="center"/>
    </xf>
    <xf numFmtId="164" fontId="2" fillId="0" borderId="1" xfId="0" applyNumberFormat="1" applyFont="1" applyBorder="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right" vertical="center"/>
    </xf>
    <xf numFmtId="164" fontId="2" fillId="0" borderId="1" xfId="0" applyNumberFormat="1" applyFont="1" applyBorder="1" applyAlignment="1">
      <alignment horizontal="left" vertical="center"/>
    </xf>
    <xf numFmtId="0" fontId="2" fillId="0" borderId="1" xfId="2" applyFont="1" applyBorder="1" applyAlignment="1">
      <alignment vertical="center"/>
    </xf>
    <xf numFmtId="164" fontId="3" fillId="0" borderId="0" xfId="1" applyNumberFormat="1" applyFont="1" applyAlignment="1">
      <alignment vertical="center"/>
    </xf>
    <xf numFmtId="164" fontId="18"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9" fillId="0" borderId="1"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cellXfs>
  <cellStyles count="11">
    <cellStyle name="Change A&amp;ll 7" xfId="6" xr:uid="{D84064B4-C187-4530-9F49-09BB718B5AEA}"/>
    <cellStyle name="Comma" xfId="1" builtinId="3"/>
    <cellStyle name="Comma 5" xfId="10" xr:uid="{804DA3C8-14A5-4F02-A166-675D76EF3DC3}"/>
    <cellStyle name="Normal" xfId="0" builtinId="0"/>
    <cellStyle name="Normal 12 2 2 2" xfId="3" xr:uid="{7CE59EA1-6B79-49CD-85D1-FA5168E7F0AD}"/>
    <cellStyle name="Normal 15 2" xfId="2" xr:uid="{105ACAA2-E3F6-4254-9A74-FF7F6FE4A923}"/>
    <cellStyle name="Normal 2 2" xfId="9" xr:uid="{8C825F70-AD04-43B9-892C-C9EF68DA7953}"/>
    <cellStyle name="Normal 2 3 2 2" xfId="4" xr:uid="{1EB03BE7-48BA-4451-9133-A132AC113FA6}"/>
    <cellStyle name="Normal 23" xfId="7" xr:uid="{7172EFA1-AB98-443B-8F53-E822C85388D0}"/>
    <cellStyle name="Normal 5 2" xfId="8" xr:uid="{CC00A683-140D-4835-983F-9C1F1C535EE1}"/>
    <cellStyle name="ปกติ_Sheet1" xfId="5" xr:uid="{5ADAF611-57D6-4C3D-B31C-FBA1937576E0}"/>
  </cellStyles>
  <dxfs count="0"/>
  <tableStyles count="0" defaultTableStyle="TableStyleMedium2" defaultPivotStyle="PivotStyleLight16"/>
  <colors>
    <mruColors>
      <color rgb="FFF8CBAD"/>
      <color rgb="FFE2EFDA"/>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sheetPr codeName="Sheet1">
    <pageSetUpPr fitToPage="1"/>
  </sheetPr>
  <dimension ref="A1:O98"/>
  <sheetViews>
    <sheetView topLeftCell="A72" zoomScaleNormal="100" zoomScaleSheetLayoutView="100" zoomScalePageLayoutView="60" workbookViewId="0">
      <selection activeCell="N98" sqref="N98"/>
    </sheetView>
  </sheetViews>
  <sheetFormatPr defaultColWidth="9.125" defaultRowHeight="21.75" customHeight="1" x14ac:dyDescent="0.55000000000000004"/>
  <cols>
    <col min="1" max="2" width="1.375" style="2" customWidth="1"/>
    <col min="3" max="3" width="42.625" style="2" customWidth="1"/>
    <col min="4" max="4" width="9.375" style="3" customWidth="1"/>
    <col min="5" max="5" width="0.75" style="2" customWidth="1"/>
    <col min="6" max="6" width="16.25" style="4" customWidth="1"/>
    <col min="7" max="7" width="0.75" style="4" customWidth="1"/>
    <col min="8" max="8" width="15" style="4" customWidth="1"/>
    <col min="9" max="9" width="0.75" style="4" customWidth="1"/>
    <col min="10" max="10" width="16.375" style="18" customWidth="1"/>
    <col min="11" max="11" width="0.75" style="2" customWidth="1"/>
    <col min="12" max="12" width="14.375" style="18" customWidth="1"/>
    <col min="13" max="13" width="9.125" style="2"/>
    <col min="14" max="14" width="9.5" style="2" bestFit="1" customWidth="1"/>
    <col min="15" max="16384" width="9.125" style="2"/>
  </cols>
  <sheetData>
    <row r="1" spans="1:15" ht="21.75" customHeight="1" x14ac:dyDescent="0.55000000000000004">
      <c r="A1" s="1" t="s">
        <v>0</v>
      </c>
      <c r="B1" s="1"/>
      <c r="E1" s="3"/>
      <c r="J1" s="5"/>
      <c r="K1" s="6"/>
      <c r="L1" s="5"/>
    </row>
    <row r="2" spans="1:15" s="1" customFormat="1" ht="21.75" customHeight="1" x14ac:dyDescent="0.55000000000000004">
      <c r="A2" s="1" t="s">
        <v>1</v>
      </c>
      <c r="D2" s="7"/>
      <c r="E2" s="7"/>
      <c r="F2" s="8"/>
      <c r="G2" s="4"/>
      <c r="H2" s="8"/>
      <c r="I2" s="4"/>
      <c r="J2" s="5"/>
      <c r="K2" s="6"/>
      <c r="L2" s="5"/>
    </row>
    <row r="3" spans="1:15" ht="21.75" customHeight="1" x14ac:dyDescent="0.55000000000000004">
      <c r="A3" s="96" t="s">
        <v>162</v>
      </c>
      <c r="B3" s="9"/>
      <c r="C3" s="9"/>
      <c r="D3" s="10"/>
      <c r="E3" s="11"/>
      <c r="F3" s="12"/>
      <c r="G3" s="12"/>
      <c r="H3" s="12"/>
      <c r="I3" s="12"/>
      <c r="J3" s="13"/>
      <c r="K3" s="14"/>
      <c r="L3" s="13"/>
    </row>
    <row r="4" spans="1:15" ht="21" customHeight="1" x14ac:dyDescent="0.55000000000000004">
      <c r="A4" s="15"/>
      <c r="B4" s="16"/>
      <c r="C4" s="16"/>
      <c r="D4" s="17"/>
      <c r="E4" s="1"/>
      <c r="F4" s="8"/>
      <c r="G4" s="8"/>
      <c r="H4" s="8"/>
      <c r="I4" s="8"/>
    </row>
    <row r="5" spans="1:15" ht="21" customHeight="1" x14ac:dyDescent="0.55000000000000004">
      <c r="A5" s="15"/>
      <c r="B5" s="16"/>
      <c r="C5" s="16"/>
      <c r="D5" s="17"/>
      <c r="E5" s="1"/>
      <c r="F5" s="145" t="s">
        <v>2</v>
      </c>
      <c r="G5" s="145"/>
      <c r="H5" s="145"/>
      <c r="I5" s="145"/>
      <c r="J5" s="145" t="s">
        <v>3</v>
      </c>
      <c r="K5" s="145"/>
      <c r="L5" s="145"/>
    </row>
    <row r="6" spans="1:15" ht="21" customHeight="1" x14ac:dyDescent="0.55000000000000004">
      <c r="A6" s="1"/>
      <c r="B6" s="1"/>
      <c r="C6" s="1"/>
      <c r="D6" s="19"/>
      <c r="E6" s="20"/>
      <c r="F6" s="21" t="s">
        <v>4</v>
      </c>
      <c r="G6" s="21"/>
      <c r="H6" s="8" t="s">
        <v>5</v>
      </c>
      <c r="I6" s="21"/>
      <c r="J6" s="21" t="s">
        <v>4</v>
      </c>
      <c r="K6" s="21"/>
      <c r="L6" s="8" t="s">
        <v>5</v>
      </c>
    </row>
    <row r="7" spans="1:15" ht="21" customHeight="1" x14ac:dyDescent="0.55000000000000004">
      <c r="A7" s="1"/>
      <c r="B7" s="1"/>
      <c r="C7" s="1"/>
      <c r="D7" s="19"/>
      <c r="E7" s="20"/>
      <c r="F7" s="21" t="s">
        <v>163</v>
      </c>
      <c r="G7" s="21"/>
      <c r="H7" s="21" t="s">
        <v>6</v>
      </c>
      <c r="I7" s="21"/>
      <c r="J7" s="21" t="s">
        <v>163</v>
      </c>
      <c r="K7" s="21"/>
      <c r="L7" s="21" t="s">
        <v>6</v>
      </c>
    </row>
    <row r="8" spans="1:15" ht="21" customHeight="1" x14ac:dyDescent="0.55000000000000004">
      <c r="B8" s="1"/>
      <c r="C8" s="1"/>
      <c r="D8" s="19"/>
      <c r="E8" s="20"/>
      <c r="F8" s="21" t="s">
        <v>7</v>
      </c>
      <c r="G8" s="22"/>
      <c r="H8" s="21" t="s">
        <v>8</v>
      </c>
      <c r="I8" s="22"/>
      <c r="J8" s="21" t="s">
        <v>7</v>
      </c>
      <c r="K8" s="22"/>
      <c r="L8" s="21" t="s">
        <v>8</v>
      </c>
    </row>
    <row r="9" spans="1:15" ht="21" customHeight="1" x14ac:dyDescent="0.55000000000000004">
      <c r="A9" s="6"/>
      <c r="B9" s="1"/>
      <c r="C9" s="1"/>
      <c r="D9" s="23" t="s">
        <v>9</v>
      </c>
      <c r="E9" s="24"/>
      <c r="F9" s="25" t="s">
        <v>10</v>
      </c>
      <c r="G9" s="21"/>
      <c r="H9" s="25" t="s">
        <v>10</v>
      </c>
      <c r="I9" s="21"/>
      <c r="J9" s="25" t="s">
        <v>10</v>
      </c>
      <c r="K9" s="21"/>
      <c r="L9" s="25" t="s">
        <v>10</v>
      </c>
    </row>
    <row r="10" spans="1:15" ht="6" customHeight="1" x14ac:dyDescent="0.55000000000000004">
      <c r="A10" s="6"/>
      <c r="D10" s="26"/>
      <c r="E10" s="24"/>
      <c r="F10" s="21"/>
      <c r="G10" s="21"/>
      <c r="H10" s="21"/>
      <c r="I10" s="21"/>
      <c r="J10" s="21"/>
      <c r="K10" s="21"/>
      <c r="L10" s="21"/>
    </row>
    <row r="11" spans="1:15" ht="21" customHeight="1" x14ac:dyDescent="0.55000000000000004">
      <c r="A11" s="6" t="s">
        <v>11</v>
      </c>
      <c r="D11" s="26"/>
      <c r="E11" s="24"/>
      <c r="F11" s="21"/>
      <c r="G11" s="21"/>
      <c r="H11" s="21"/>
      <c r="I11" s="21"/>
      <c r="J11" s="21"/>
      <c r="K11" s="21"/>
      <c r="L11" s="21"/>
    </row>
    <row r="12" spans="1:15" ht="6" customHeight="1" x14ac:dyDescent="0.55000000000000004">
      <c r="A12" s="6"/>
      <c r="D12" s="26"/>
      <c r="E12" s="24"/>
      <c r="F12" s="21"/>
      <c r="G12" s="21"/>
      <c r="H12" s="21"/>
      <c r="I12" s="21"/>
      <c r="J12" s="21"/>
      <c r="K12" s="21"/>
      <c r="L12" s="21"/>
    </row>
    <row r="13" spans="1:15" ht="21" customHeight="1" x14ac:dyDescent="0.55000000000000004">
      <c r="A13" s="2" t="s">
        <v>12</v>
      </c>
      <c r="D13" s="3">
        <v>7</v>
      </c>
      <c r="F13" s="4">
        <v>2351531</v>
      </c>
      <c r="H13" s="4">
        <v>2246183</v>
      </c>
      <c r="J13" s="4">
        <v>434381</v>
      </c>
      <c r="K13" s="4"/>
      <c r="L13" s="4">
        <v>459482</v>
      </c>
      <c r="O13" s="40"/>
    </row>
    <row r="14" spans="1:15" ht="21" customHeight="1" x14ac:dyDescent="0.55000000000000004">
      <c r="A14" s="27" t="s">
        <v>13</v>
      </c>
      <c r="B14" s="27"/>
      <c r="C14" s="27"/>
      <c r="D14" s="28"/>
      <c r="F14" s="4">
        <v>24382</v>
      </c>
      <c r="H14" s="4">
        <v>32955</v>
      </c>
      <c r="J14" s="4">
        <v>34</v>
      </c>
      <c r="K14" s="4"/>
      <c r="L14" s="4">
        <v>68</v>
      </c>
      <c r="O14" s="40"/>
    </row>
    <row r="15" spans="1:15" ht="21" customHeight="1" x14ac:dyDescent="0.55000000000000004">
      <c r="A15" s="27" t="s">
        <v>14</v>
      </c>
      <c r="D15" s="28">
        <v>15</v>
      </c>
      <c r="F15" s="4">
        <v>2801689</v>
      </c>
      <c r="H15" s="4">
        <v>3444736</v>
      </c>
      <c r="J15" s="4">
        <v>0</v>
      </c>
      <c r="K15" s="4"/>
      <c r="L15" s="4">
        <v>0</v>
      </c>
      <c r="O15" s="40"/>
    </row>
    <row r="16" spans="1:15" ht="21" customHeight="1" x14ac:dyDescent="0.55000000000000004">
      <c r="A16" s="27" t="s">
        <v>15</v>
      </c>
      <c r="D16" s="3">
        <v>8</v>
      </c>
      <c r="F16" s="4">
        <v>6231061</v>
      </c>
      <c r="H16" s="4">
        <v>6370812</v>
      </c>
      <c r="J16" s="4">
        <v>203569</v>
      </c>
      <c r="K16" s="4"/>
      <c r="L16" s="4">
        <v>672766</v>
      </c>
      <c r="O16" s="40"/>
    </row>
    <row r="17" spans="1:15" ht="21" customHeight="1" x14ac:dyDescent="0.55000000000000004">
      <c r="A17" s="27" t="s">
        <v>16</v>
      </c>
      <c r="D17" s="28">
        <v>9</v>
      </c>
      <c r="F17" s="29">
        <v>107373</v>
      </c>
      <c r="H17" s="4">
        <v>106120</v>
      </c>
      <c r="J17" s="29">
        <v>11767</v>
      </c>
      <c r="K17" s="4"/>
      <c r="L17" s="29">
        <v>10617</v>
      </c>
      <c r="O17" s="40"/>
    </row>
    <row r="18" spans="1:15" ht="21" customHeight="1" x14ac:dyDescent="0.55000000000000004">
      <c r="A18" s="2" t="s">
        <v>17</v>
      </c>
      <c r="D18" s="28">
        <v>10</v>
      </c>
      <c r="F18" s="4">
        <v>8417378</v>
      </c>
      <c r="H18" s="4">
        <v>8297727</v>
      </c>
      <c r="J18" s="4">
        <v>5455863</v>
      </c>
      <c r="K18" s="4"/>
      <c r="L18" s="4">
        <v>5455863</v>
      </c>
      <c r="O18" s="40"/>
    </row>
    <row r="19" spans="1:15" ht="21" customHeight="1" x14ac:dyDescent="0.55000000000000004">
      <c r="A19" s="2" t="s">
        <v>18</v>
      </c>
      <c r="D19" s="28">
        <v>10</v>
      </c>
      <c r="F19" s="4">
        <v>0</v>
      </c>
      <c r="H19" s="4">
        <v>0</v>
      </c>
      <c r="J19" s="4">
        <v>5699783</v>
      </c>
      <c r="K19" s="4"/>
      <c r="L19" s="4">
        <v>5699783</v>
      </c>
      <c r="O19" s="40"/>
    </row>
    <row r="20" spans="1:15" ht="21" customHeight="1" x14ac:dyDescent="0.55000000000000004">
      <c r="A20" s="27" t="s">
        <v>173</v>
      </c>
      <c r="B20" s="30"/>
      <c r="C20" s="30"/>
      <c r="D20" s="28">
        <v>11</v>
      </c>
      <c r="F20" s="4">
        <v>38045</v>
      </c>
      <c r="H20" s="4">
        <v>42563</v>
      </c>
      <c r="J20" s="4">
        <v>175</v>
      </c>
      <c r="K20" s="4"/>
      <c r="L20" s="4">
        <v>175</v>
      </c>
      <c r="O20" s="40"/>
    </row>
    <row r="21" spans="1:15" ht="21" customHeight="1" x14ac:dyDescent="0.55000000000000004">
      <c r="A21" s="27" t="s">
        <v>19</v>
      </c>
      <c r="B21" s="30"/>
      <c r="C21" s="30"/>
      <c r="D21" s="28">
        <v>12</v>
      </c>
      <c r="F21" s="4">
        <v>114036</v>
      </c>
      <c r="H21" s="4">
        <v>125626</v>
      </c>
      <c r="J21" s="4">
        <v>0</v>
      </c>
      <c r="K21" s="4"/>
      <c r="L21" s="4">
        <v>0</v>
      </c>
      <c r="O21" s="40"/>
    </row>
    <row r="22" spans="1:15" ht="21" customHeight="1" x14ac:dyDescent="0.55000000000000004">
      <c r="A22" s="27" t="s">
        <v>20</v>
      </c>
      <c r="B22" s="30"/>
      <c r="C22" s="30"/>
      <c r="D22" s="28"/>
      <c r="F22" s="4">
        <v>1926096</v>
      </c>
      <c r="H22" s="4">
        <v>1926096</v>
      </c>
      <c r="J22" s="4">
        <v>0</v>
      </c>
      <c r="K22" s="4"/>
      <c r="L22" s="4">
        <v>0</v>
      </c>
      <c r="O22" s="40"/>
    </row>
    <row r="23" spans="1:15" ht="21" customHeight="1" x14ac:dyDescent="0.55000000000000004">
      <c r="A23" s="27" t="s">
        <v>21</v>
      </c>
      <c r="B23" s="30"/>
      <c r="C23" s="30"/>
      <c r="D23" s="28">
        <v>13</v>
      </c>
      <c r="F23" s="4">
        <v>430734</v>
      </c>
      <c r="H23" s="4">
        <v>326673</v>
      </c>
      <c r="J23" s="4">
        <v>2847</v>
      </c>
      <c r="K23" s="4"/>
      <c r="L23" s="4">
        <v>3179</v>
      </c>
      <c r="O23" s="40"/>
    </row>
    <row r="24" spans="1:15" ht="21" customHeight="1" x14ac:dyDescent="0.55000000000000004">
      <c r="A24" s="27" t="s">
        <v>22</v>
      </c>
      <c r="B24" s="30"/>
      <c r="C24" s="30"/>
      <c r="D24" s="28">
        <v>14</v>
      </c>
      <c r="F24" s="4">
        <v>389830</v>
      </c>
      <c r="H24" s="4">
        <v>288460</v>
      </c>
      <c r="J24" s="4">
        <v>0</v>
      </c>
      <c r="K24" s="4"/>
      <c r="L24" s="4">
        <v>0</v>
      </c>
      <c r="O24" s="40"/>
    </row>
    <row r="25" spans="1:15" ht="21" customHeight="1" x14ac:dyDescent="0.55000000000000004">
      <c r="A25" s="27" t="s">
        <v>23</v>
      </c>
      <c r="B25" s="27"/>
      <c r="C25" s="27"/>
      <c r="D25" s="28"/>
      <c r="F25" s="31">
        <v>751246</v>
      </c>
      <c r="H25" s="31">
        <v>490965</v>
      </c>
      <c r="J25" s="31">
        <v>17283</v>
      </c>
      <c r="K25" s="4"/>
      <c r="L25" s="31">
        <v>16702</v>
      </c>
      <c r="O25" s="40"/>
    </row>
    <row r="26" spans="1:15" ht="6" customHeight="1" x14ac:dyDescent="0.55000000000000004">
      <c r="A26" s="27"/>
      <c r="B26" s="27"/>
      <c r="C26" s="27"/>
      <c r="D26" s="28"/>
      <c r="F26" s="32"/>
      <c r="H26" s="32"/>
      <c r="J26" s="32"/>
      <c r="K26" s="4"/>
      <c r="L26" s="32"/>
    </row>
    <row r="27" spans="1:15" ht="21" customHeight="1" thickBot="1" x14ac:dyDescent="0.6">
      <c r="A27" s="6" t="s">
        <v>24</v>
      </c>
      <c r="B27" s="6"/>
      <c r="C27" s="6"/>
      <c r="F27" s="33">
        <v>23583401</v>
      </c>
      <c r="H27" s="33">
        <v>23698916</v>
      </c>
      <c r="J27" s="33">
        <v>11825702</v>
      </c>
      <c r="K27" s="4"/>
      <c r="L27" s="33">
        <v>12318635</v>
      </c>
    </row>
    <row r="28" spans="1:15" ht="21" customHeight="1" thickTop="1" x14ac:dyDescent="0.55000000000000004">
      <c r="A28" s="6"/>
      <c r="B28" s="6"/>
      <c r="C28" s="6"/>
      <c r="J28" s="4"/>
      <c r="K28" s="4"/>
      <c r="L28" s="4"/>
    </row>
    <row r="29" spans="1:15" ht="21" customHeight="1" x14ac:dyDescent="0.55000000000000004">
      <c r="A29" s="6"/>
      <c r="B29" s="6"/>
      <c r="C29" s="6"/>
      <c r="J29" s="4"/>
      <c r="K29" s="4"/>
      <c r="L29" s="4"/>
    </row>
    <row r="30" spans="1:15" ht="21" customHeight="1" x14ac:dyDescent="0.55000000000000004">
      <c r="A30" s="6"/>
      <c r="B30" s="6"/>
      <c r="C30" s="6"/>
      <c r="J30" s="4"/>
      <c r="K30" s="4"/>
      <c r="L30" s="4"/>
    </row>
    <row r="31" spans="1:15" ht="21" customHeight="1" x14ac:dyDescent="0.55000000000000004">
      <c r="A31" s="6"/>
      <c r="B31" s="6"/>
      <c r="C31" s="6"/>
      <c r="J31" s="4"/>
      <c r="K31" s="4"/>
      <c r="L31" s="4"/>
    </row>
    <row r="32" spans="1:15" ht="22.2" customHeight="1" x14ac:dyDescent="0.55000000000000004">
      <c r="A32" s="6"/>
      <c r="B32" s="6"/>
      <c r="C32" s="6"/>
      <c r="J32" s="4"/>
      <c r="K32" s="4"/>
      <c r="L32" s="4"/>
    </row>
    <row r="33" spans="1:12" ht="22.2" customHeight="1" x14ac:dyDescent="0.55000000000000004">
      <c r="A33" s="6"/>
      <c r="B33" s="6"/>
      <c r="C33" s="6"/>
      <c r="J33" s="4"/>
      <c r="K33" s="4"/>
      <c r="L33" s="4"/>
    </row>
    <row r="34" spans="1:12" ht="22.2" customHeight="1" x14ac:dyDescent="0.55000000000000004">
      <c r="A34" s="6"/>
      <c r="B34" s="6"/>
      <c r="C34" s="6"/>
      <c r="J34" s="4"/>
      <c r="K34" s="4"/>
      <c r="L34" s="4"/>
    </row>
    <row r="35" spans="1:12" ht="22.2" customHeight="1" x14ac:dyDescent="0.55000000000000004">
      <c r="A35" s="6"/>
      <c r="B35" s="6"/>
      <c r="C35" s="6"/>
      <c r="J35" s="4"/>
      <c r="K35" s="4"/>
      <c r="L35" s="4"/>
    </row>
    <row r="36" spans="1:12" ht="24" customHeight="1" x14ac:dyDescent="0.55000000000000004">
      <c r="A36" s="6"/>
      <c r="B36" s="6"/>
      <c r="C36" s="6"/>
      <c r="J36" s="4"/>
      <c r="K36" s="4"/>
      <c r="L36" s="4"/>
    </row>
    <row r="37" spans="1:12" ht="21" customHeight="1" x14ac:dyDescent="0.55000000000000004">
      <c r="A37" s="6"/>
      <c r="B37" s="6"/>
      <c r="C37" s="6"/>
      <c r="J37" s="4"/>
      <c r="K37" s="4"/>
      <c r="L37" s="4"/>
    </row>
    <row r="38" spans="1:12" ht="21" customHeight="1" x14ac:dyDescent="0.55000000000000004">
      <c r="A38" s="6"/>
      <c r="B38" s="6"/>
      <c r="C38" s="6"/>
      <c r="J38" s="4"/>
      <c r="K38" s="4"/>
      <c r="L38" s="4"/>
    </row>
    <row r="39" spans="1:12" ht="21" customHeight="1" x14ac:dyDescent="0.55000000000000004">
      <c r="A39" s="6"/>
      <c r="B39" s="6"/>
      <c r="C39" s="6"/>
      <c r="J39" s="4"/>
      <c r="K39" s="4"/>
      <c r="L39" s="4"/>
    </row>
    <row r="40" spans="1:12" ht="21" customHeight="1" x14ac:dyDescent="0.55000000000000004">
      <c r="A40" s="6"/>
      <c r="B40" s="6"/>
      <c r="C40" s="6"/>
      <c r="J40" s="4"/>
      <c r="K40" s="4"/>
      <c r="L40" s="4"/>
    </row>
    <row r="41" spans="1:12" ht="21" customHeight="1" x14ac:dyDescent="0.55000000000000004">
      <c r="A41" s="6"/>
      <c r="B41" s="6"/>
      <c r="C41" s="6"/>
      <c r="J41" s="4"/>
      <c r="K41" s="4"/>
      <c r="L41" s="4"/>
    </row>
    <row r="42" spans="1:12" ht="21" customHeight="1" x14ac:dyDescent="0.55000000000000004">
      <c r="A42" s="6"/>
      <c r="B42" s="6"/>
      <c r="C42" s="6"/>
      <c r="J42" s="4"/>
      <c r="K42" s="4"/>
      <c r="L42" s="4"/>
    </row>
    <row r="43" spans="1:12" ht="21" customHeight="1" x14ac:dyDescent="0.55000000000000004">
      <c r="A43" s="6"/>
      <c r="B43" s="6"/>
      <c r="C43" s="6"/>
      <c r="D43" s="139"/>
      <c r="H43" s="7"/>
      <c r="J43" s="4"/>
      <c r="K43" s="4"/>
      <c r="L43" s="4"/>
    </row>
    <row r="44" spans="1:12" ht="21" customHeight="1" x14ac:dyDescent="0.55000000000000004">
      <c r="A44" s="6"/>
      <c r="B44" s="6"/>
      <c r="C44" s="6"/>
      <c r="D44" s="139"/>
      <c r="H44" s="138"/>
      <c r="J44" s="4"/>
      <c r="K44" s="4"/>
      <c r="L44" s="4"/>
    </row>
    <row r="45" spans="1:12" ht="21.75" customHeight="1" x14ac:dyDescent="0.55000000000000004">
      <c r="A45" s="14" t="s">
        <v>25</v>
      </c>
      <c r="B45" s="35"/>
      <c r="C45" s="35"/>
      <c r="D45" s="36"/>
      <c r="E45" s="14"/>
      <c r="F45" s="12"/>
      <c r="G45" s="31"/>
      <c r="H45" s="12"/>
      <c r="I45" s="31"/>
      <c r="J45" s="13"/>
      <c r="K45" s="14"/>
      <c r="L45" s="13"/>
    </row>
    <row r="46" spans="1:12" ht="21.75" customHeight="1" x14ac:dyDescent="0.55000000000000004">
      <c r="A46" s="1" t="s">
        <v>0</v>
      </c>
      <c r="B46" s="1"/>
      <c r="E46" s="3"/>
    </row>
    <row r="47" spans="1:12" s="1" customFormat="1" ht="21.75" customHeight="1" x14ac:dyDescent="0.55000000000000004">
      <c r="A47" s="1" t="s">
        <v>26</v>
      </c>
      <c r="D47" s="7"/>
      <c r="E47" s="7"/>
      <c r="F47" s="8"/>
      <c r="G47" s="4"/>
      <c r="H47" s="8"/>
      <c r="I47" s="4"/>
      <c r="J47" s="37"/>
      <c r="L47" s="37"/>
    </row>
    <row r="48" spans="1:12" ht="21.75" customHeight="1" x14ac:dyDescent="0.55000000000000004">
      <c r="A48" s="142" t="s">
        <v>162</v>
      </c>
      <c r="B48" s="9"/>
      <c r="C48" s="9"/>
      <c r="D48" s="10"/>
      <c r="E48" s="11"/>
      <c r="F48" s="12"/>
      <c r="G48" s="12"/>
      <c r="H48" s="12"/>
      <c r="I48" s="12"/>
      <c r="J48" s="13"/>
      <c r="K48" s="14"/>
      <c r="L48" s="13"/>
    </row>
    <row r="49" spans="1:14" ht="20.399999999999999" customHeight="1" x14ac:dyDescent="0.55000000000000004">
      <c r="A49" s="16"/>
      <c r="B49" s="16"/>
      <c r="C49" s="16"/>
      <c r="D49" s="17"/>
      <c r="E49" s="1"/>
      <c r="F49" s="8"/>
      <c r="G49" s="8"/>
      <c r="H49" s="8"/>
      <c r="I49" s="8"/>
    </row>
    <row r="50" spans="1:14" ht="19.5" customHeight="1" x14ac:dyDescent="0.55000000000000004">
      <c r="A50" s="15"/>
      <c r="B50" s="16"/>
      <c r="C50" s="16"/>
      <c r="D50" s="17"/>
      <c r="E50" s="1"/>
      <c r="F50" s="145" t="s">
        <v>2</v>
      </c>
      <c r="G50" s="145"/>
      <c r="H50" s="145"/>
      <c r="I50" s="145"/>
      <c r="J50" s="145" t="s">
        <v>3</v>
      </c>
      <c r="K50" s="145"/>
      <c r="L50" s="145"/>
    </row>
    <row r="51" spans="1:14" ht="19.5" customHeight="1" x14ac:dyDescent="0.55000000000000004">
      <c r="A51" s="1"/>
      <c r="B51" s="1"/>
      <c r="C51" s="1"/>
      <c r="D51" s="19"/>
      <c r="E51" s="20"/>
      <c r="F51" s="21" t="s">
        <v>4</v>
      </c>
      <c r="G51" s="21"/>
      <c r="H51" s="8" t="s">
        <v>5</v>
      </c>
      <c r="I51" s="21"/>
      <c r="J51" s="21" t="s">
        <v>4</v>
      </c>
      <c r="K51" s="21"/>
      <c r="L51" s="8" t="s">
        <v>5</v>
      </c>
    </row>
    <row r="52" spans="1:14" ht="19.5" customHeight="1" x14ac:dyDescent="0.55000000000000004">
      <c r="A52" s="1"/>
      <c r="B52" s="1"/>
      <c r="C52" s="1"/>
      <c r="D52" s="19"/>
      <c r="E52" s="20"/>
      <c r="F52" s="21" t="s">
        <v>163</v>
      </c>
      <c r="G52" s="21"/>
      <c r="H52" s="21" t="s">
        <v>6</v>
      </c>
      <c r="I52" s="21"/>
      <c r="J52" s="21" t="s">
        <v>163</v>
      </c>
      <c r="K52" s="21"/>
      <c r="L52" s="21" t="s">
        <v>6</v>
      </c>
    </row>
    <row r="53" spans="1:14" ht="19.5" customHeight="1" x14ac:dyDescent="0.55000000000000004">
      <c r="B53" s="1"/>
      <c r="C53" s="1"/>
      <c r="D53" s="19"/>
      <c r="E53" s="20"/>
      <c r="F53" s="21" t="s">
        <v>7</v>
      </c>
      <c r="G53" s="22"/>
      <c r="H53" s="21" t="s">
        <v>8</v>
      </c>
      <c r="I53" s="22"/>
      <c r="J53" s="21" t="s">
        <v>7</v>
      </c>
      <c r="K53" s="22"/>
      <c r="L53" s="21" t="s">
        <v>8</v>
      </c>
    </row>
    <row r="54" spans="1:14" ht="19.5" customHeight="1" x14ac:dyDescent="0.55000000000000004">
      <c r="A54" s="6"/>
      <c r="B54" s="1"/>
      <c r="C54" s="1"/>
      <c r="D54" s="23" t="s">
        <v>9</v>
      </c>
      <c r="E54" s="24"/>
      <c r="F54" s="25" t="s">
        <v>10</v>
      </c>
      <c r="G54" s="21"/>
      <c r="H54" s="25" t="s">
        <v>10</v>
      </c>
      <c r="I54" s="21"/>
      <c r="J54" s="25" t="s">
        <v>10</v>
      </c>
      <c r="K54" s="21"/>
      <c r="L54" s="25" t="s">
        <v>10</v>
      </c>
    </row>
    <row r="55" spans="1:14" ht="6" customHeight="1" x14ac:dyDescent="0.55000000000000004">
      <c r="A55" s="6"/>
    </row>
    <row r="56" spans="1:14" ht="19.5" customHeight="1" x14ac:dyDescent="0.55000000000000004">
      <c r="A56" s="6" t="s">
        <v>27</v>
      </c>
    </row>
    <row r="57" spans="1:14" ht="6" customHeight="1" x14ac:dyDescent="0.55000000000000004">
      <c r="A57" s="6"/>
    </row>
    <row r="58" spans="1:14" ht="19.5" customHeight="1" x14ac:dyDescent="0.55000000000000004">
      <c r="A58" s="6" t="s">
        <v>28</v>
      </c>
      <c r="B58" s="6"/>
    </row>
    <row r="59" spans="1:14" ht="6" customHeight="1" x14ac:dyDescent="0.55000000000000004">
      <c r="A59" s="6"/>
      <c r="B59" s="6"/>
    </row>
    <row r="60" spans="1:14" ht="19.5" customHeight="1" x14ac:dyDescent="0.55000000000000004">
      <c r="A60" s="2" t="s">
        <v>30</v>
      </c>
      <c r="B60" s="6"/>
      <c r="D60" s="28">
        <v>15</v>
      </c>
      <c r="F60" s="4">
        <v>7999575</v>
      </c>
      <c r="H60" s="4">
        <v>8374198</v>
      </c>
      <c r="J60" s="4">
        <v>0</v>
      </c>
      <c r="K60" s="143"/>
      <c r="L60" s="4">
        <v>0</v>
      </c>
      <c r="M60" s="38"/>
      <c r="N60" s="40"/>
    </row>
    <row r="61" spans="1:14" ht="19.5" customHeight="1" x14ac:dyDescent="0.55000000000000004">
      <c r="A61" s="2" t="s">
        <v>31</v>
      </c>
      <c r="B61" s="6"/>
      <c r="D61" s="28"/>
      <c r="F61" s="4">
        <v>167262</v>
      </c>
      <c r="H61" s="4">
        <v>47</v>
      </c>
      <c r="J61" s="4">
        <v>0</v>
      </c>
      <c r="K61" s="143"/>
      <c r="L61" s="4">
        <v>0</v>
      </c>
      <c r="N61" s="40"/>
    </row>
    <row r="62" spans="1:14" ht="19.5" customHeight="1" x14ac:dyDescent="0.55000000000000004">
      <c r="A62" s="2" t="s">
        <v>32</v>
      </c>
      <c r="B62" s="6"/>
      <c r="D62" s="28"/>
      <c r="F62" s="4">
        <v>232949</v>
      </c>
      <c r="H62" s="4">
        <v>237928</v>
      </c>
      <c r="J62" s="4">
        <v>0</v>
      </c>
      <c r="K62" s="143"/>
      <c r="L62" s="4">
        <v>0</v>
      </c>
      <c r="N62" s="40"/>
    </row>
    <row r="63" spans="1:14" ht="19.5" customHeight="1" x14ac:dyDescent="0.55000000000000004">
      <c r="A63" s="2" t="s">
        <v>33</v>
      </c>
      <c r="D63" s="28"/>
      <c r="F63" s="4">
        <v>97318</v>
      </c>
      <c r="H63" s="4">
        <v>83097</v>
      </c>
      <c r="J63" s="4">
        <v>8407</v>
      </c>
      <c r="K63" s="143"/>
      <c r="L63" s="4">
        <v>11059</v>
      </c>
      <c r="N63" s="40"/>
    </row>
    <row r="64" spans="1:14" ht="19.5" customHeight="1" x14ac:dyDescent="0.55000000000000004">
      <c r="A64" s="2" t="s">
        <v>34</v>
      </c>
      <c r="D64" s="28"/>
      <c r="F64" s="4">
        <v>121544</v>
      </c>
      <c r="H64" s="4">
        <v>133857</v>
      </c>
      <c r="J64" s="4">
        <v>0</v>
      </c>
      <c r="K64" s="143"/>
      <c r="L64" s="4">
        <v>0</v>
      </c>
      <c r="N64" s="40"/>
    </row>
    <row r="65" spans="1:14" ht="19.5" customHeight="1" x14ac:dyDescent="0.55000000000000004">
      <c r="A65" s="27" t="s">
        <v>35</v>
      </c>
      <c r="D65" s="28">
        <v>14</v>
      </c>
      <c r="F65" s="4">
        <v>0</v>
      </c>
      <c r="H65" s="4">
        <v>0</v>
      </c>
      <c r="J65" s="4">
        <v>4207</v>
      </c>
      <c r="K65" s="143"/>
      <c r="L65" s="4">
        <v>5092</v>
      </c>
      <c r="N65" s="40"/>
    </row>
    <row r="66" spans="1:14" ht="19.5" customHeight="1" x14ac:dyDescent="0.55000000000000004">
      <c r="A66" s="27" t="s">
        <v>36</v>
      </c>
      <c r="B66" s="27"/>
      <c r="C66" s="27"/>
      <c r="D66" s="28"/>
      <c r="F66" s="31">
        <v>310829</v>
      </c>
      <c r="H66" s="31">
        <v>214616</v>
      </c>
      <c r="J66" s="31">
        <v>17720</v>
      </c>
      <c r="K66" s="143"/>
      <c r="L66" s="84">
        <v>16600</v>
      </c>
      <c r="N66" s="40"/>
    </row>
    <row r="67" spans="1:14" ht="6" customHeight="1" x14ac:dyDescent="0.55000000000000004">
      <c r="A67" s="6"/>
      <c r="B67" s="6"/>
      <c r="J67" s="4"/>
      <c r="K67" s="143"/>
      <c r="L67" s="40"/>
    </row>
    <row r="68" spans="1:14" ht="19.5" customHeight="1" x14ac:dyDescent="0.55000000000000004">
      <c r="A68" s="1" t="s">
        <v>37</v>
      </c>
      <c r="B68" s="6"/>
      <c r="C68" s="6"/>
      <c r="F68" s="31">
        <v>8929477</v>
      </c>
      <c r="H68" s="31">
        <v>9043743</v>
      </c>
      <c r="J68" s="31">
        <v>30334</v>
      </c>
      <c r="K68" s="143"/>
      <c r="L68" s="31">
        <v>32751</v>
      </c>
      <c r="N68" s="40"/>
    </row>
    <row r="69" spans="1:14" ht="19.5" customHeight="1" x14ac:dyDescent="0.55000000000000004">
      <c r="A69" s="1"/>
      <c r="B69" s="6"/>
      <c r="C69" s="6"/>
      <c r="F69" s="8"/>
      <c r="H69" s="8"/>
      <c r="J69" s="40"/>
      <c r="K69" s="40"/>
      <c r="L69" s="40"/>
    </row>
    <row r="70" spans="1:14" ht="19.5" customHeight="1" x14ac:dyDescent="0.55000000000000004">
      <c r="A70" s="1" t="s">
        <v>38</v>
      </c>
      <c r="B70" s="1"/>
      <c r="C70" s="1"/>
      <c r="H70" s="34"/>
      <c r="J70" s="40"/>
      <c r="K70" s="40"/>
      <c r="L70" s="40"/>
    </row>
    <row r="71" spans="1:14" ht="6" customHeight="1" x14ac:dyDescent="0.55000000000000004">
      <c r="A71" s="1"/>
      <c r="B71" s="1"/>
      <c r="C71" s="1"/>
      <c r="J71" s="40"/>
      <c r="K71" s="40"/>
      <c r="L71" s="40"/>
    </row>
    <row r="72" spans="1:14" ht="19.5" customHeight="1" x14ac:dyDescent="0.55000000000000004">
      <c r="A72" s="27" t="s">
        <v>39</v>
      </c>
      <c r="B72" s="27"/>
      <c r="C72" s="27"/>
      <c r="D72" s="39"/>
      <c r="J72" s="40"/>
      <c r="K72" s="40"/>
      <c r="L72" s="40"/>
    </row>
    <row r="73" spans="1:14" ht="19.5" customHeight="1" x14ac:dyDescent="0.55000000000000004">
      <c r="B73" s="27" t="s">
        <v>40</v>
      </c>
      <c r="C73" s="27"/>
      <c r="D73" s="39"/>
      <c r="F73" s="40"/>
      <c r="G73" s="40"/>
      <c r="H73" s="40"/>
      <c r="I73" s="40"/>
      <c r="J73" s="40"/>
      <c r="K73" s="40"/>
      <c r="L73" s="40"/>
    </row>
    <row r="74" spans="1:14" ht="19.5" customHeight="1" thickBot="1" x14ac:dyDescent="0.6">
      <c r="B74" s="27"/>
      <c r="C74" s="27" t="s">
        <v>41</v>
      </c>
      <c r="D74" s="39"/>
      <c r="F74" s="41">
        <v>463473</v>
      </c>
      <c r="H74" s="41">
        <v>463473</v>
      </c>
      <c r="J74" s="41">
        <v>463473</v>
      </c>
      <c r="K74" s="4"/>
      <c r="L74" s="41">
        <v>463473</v>
      </c>
      <c r="N74" s="40"/>
    </row>
    <row r="75" spans="1:14" ht="6" customHeight="1" thickTop="1" x14ac:dyDescent="0.55000000000000004">
      <c r="A75" s="27"/>
      <c r="B75" s="27"/>
      <c r="C75" s="27"/>
      <c r="D75" s="39"/>
      <c r="F75" s="32"/>
      <c r="H75" s="32"/>
      <c r="J75" s="40"/>
      <c r="K75" s="40"/>
      <c r="L75" s="40"/>
      <c r="N75" s="40"/>
    </row>
    <row r="76" spans="1:14" ht="19.5" customHeight="1" x14ac:dyDescent="0.55000000000000004">
      <c r="B76" s="27" t="s">
        <v>42</v>
      </c>
      <c r="F76" s="40"/>
      <c r="G76" s="40"/>
      <c r="H76" s="40"/>
      <c r="I76" s="40"/>
      <c r="J76" s="40"/>
      <c r="K76" s="40"/>
      <c r="L76" s="40"/>
      <c r="N76" s="40"/>
    </row>
    <row r="77" spans="1:14" ht="19.5" customHeight="1" x14ac:dyDescent="0.55000000000000004">
      <c r="B77" s="27"/>
      <c r="C77" s="2" t="s">
        <v>43</v>
      </c>
      <c r="D77" s="39"/>
      <c r="F77" s="4">
        <v>389267</v>
      </c>
      <c r="H77" s="4">
        <v>389267</v>
      </c>
      <c r="J77" s="4">
        <v>389267</v>
      </c>
      <c r="K77" s="4"/>
      <c r="L77" s="4">
        <v>389267</v>
      </c>
      <c r="N77" s="40"/>
    </row>
    <row r="78" spans="1:14" ht="19.5" customHeight="1" x14ac:dyDescent="0.55000000000000004">
      <c r="B78" s="27" t="s">
        <v>44</v>
      </c>
      <c r="F78" s="4">
        <v>10066331</v>
      </c>
      <c r="H78" s="4">
        <v>10066331</v>
      </c>
      <c r="J78" s="4">
        <v>10066331</v>
      </c>
      <c r="K78" s="4"/>
      <c r="L78" s="4">
        <v>10066331</v>
      </c>
      <c r="N78" s="40"/>
    </row>
    <row r="79" spans="1:14" ht="19.5" customHeight="1" x14ac:dyDescent="0.55000000000000004">
      <c r="A79" s="2" t="s">
        <v>45</v>
      </c>
      <c r="B79" s="27"/>
      <c r="J79" s="4"/>
      <c r="K79" s="4"/>
      <c r="L79" s="4"/>
      <c r="N79" s="40"/>
    </row>
    <row r="80" spans="1:14" ht="19.5" customHeight="1" x14ac:dyDescent="0.55000000000000004">
      <c r="B80" s="27" t="s">
        <v>46</v>
      </c>
      <c r="J80" s="4"/>
      <c r="K80" s="4"/>
      <c r="L80" s="4"/>
      <c r="N80" s="40"/>
    </row>
    <row r="81" spans="1:14" ht="19.5" customHeight="1" x14ac:dyDescent="0.55000000000000004">
      <c r="B81" s="27"/>
      <c r="C81" s="2" t="s">
        <v>47</v>
      </c>
      <c r="D81" s="28"/>
      <c r="F81" s="4">
        <v>94950</v>
      </c>
      <c r="H81" s="4">
        <v>94950</v>
      </c>
      <c r="J81" s="4">
        <v>50000</v>
      </c>
      <c r="K81" s="4"/>
      <c r="L81" s="4">
        <v>50000</v>
      </c>
      <c r="N81" s="40"/>
    </row>
    <row r="82" spans="1:14" ht="19.5" customHeight="1" x14ac:dyDescent="0.55000000000000004">
      <c r="B82" s="27" t="s">
        <v>48</v>
      </c>
      <c r="D82" s="28"/>
      <c r="F82" s="4">
        <v>5563135</v>
      </c>
      <c r="H82" s="4">
        <v>4407816</v>
      </c>
      <c r="J82" s="4">
        <v>1294716</v>
      </c>
      <c r="K82" s="4"/>
      <c r="L82" s="4">
        <v>1785947</v>
      </c>
      <c r="N82" s="40"/>
    </row>
    <row r="83" spans="1:14" ht="19.5" customHeight="1" x14ac:dyDescent="0.55000000000000004">
      <c r="A83" s="2" t="s">
        <v>49</v>
      </c>
      <c r="B83" s="27"/>
      <c r="D83" s="28"/>
      <c r="J83" s="4"/>
      <c r="K83" s="4"/>
      <c r="L83" s="4"/>
      <c r="N83" s="40"/>
    </row>
    <row r="84" spans="1:14" ht="19.5" customHeight="1" x14ac:dyDescent="0.55000000000000004">
      <c r="B84" s="2" t="s">
        <v>50</v>
      </c>
      <c r="C84" s="27"/>
      <c r="D84" s="28"/>
      <c r="F84" s="4">
        <v>27870</v>
      </c>
      <c r="H84" s="4">
        <v>41521</v>
      </c>
      <c r="J84" s="4">
        <v>8</v>
      </c>
      <c r="K84" s="4"/>
      <c r="L84" s="4">
        <v>213</v>
      </c>
      <c r="N84" s="40"/>
    </row>
    <row r="85" spans="1:14" ht="19.5" customHeight="1" x14ac:dyDescent="0.55000000000000004">
      <c r="B85" s="2" t="s">
        <v>51</v>
      </c>
      <c r="D85" s="28"/>
      <c r="F85" s="4">
        <v>54398</v>
      </c>
      <c r="H85" s="4">
        <v>53396</v>
      </c>
      <c r="J85" s="4">
        <v>-4954</v>
      </c>
      <c r="K85" s="4"/>
      <c r="L85" s="4">
        <v>-5874</v>
      </c>
      <c r="N85" s="40"/>
    </row>
    <row r="86" spans="1:14" ht="19.5" customHeight="1" x14ac:dyDescent="0.55000000000000004">
      <c r="B86" s="2" t="s">
        <v>52</v>
      </c>
      <c r="C86" s="27"/>
      <c r="D86" s="28"/>
      <c r="F86" s="4">
        <v>-1535839</v>
      </c>
      <c r="H86" s="4">
        <v>-387598</v>
      </c>
      <c r="J86" s="4">
        <v>0</v>
      </c>
      <c r="K86" s="4"/>
      <c r="L86" s="4">
        <v>0</v>
      </c>
      <c r="N86" s="40"/>
    </row>
    <row r="87" spans="1:14" ht="19.5" customHeight="1" x14ac:dyDescent="0.55000000000000004">
      <c r="B87" s="2" t="s">
        <v>53</v>
      </c>
      <c r="C87" s="27"/>
      <c r="D87" s="28"/>
      <c r="F87" s="31">
        <v>-6188</v>
      </c>
      <c r="H87" s="31">
        <v>-10510</v>
      </c>
      <c r="J87" s="31">
        <v>0</v>
      </c>
      <c r="K87" s="4"/>
      <c r="L87" s="31">
        <v>0</v>
      </c>
      <c r="N87" s="40"/>
    </row>
    <row r="88" spans="1:14" ht="6" customHeight="1" x14ac:dyDescent="0.55000000000000004">
      <c r="A88" s="6"/>
      <c r="B88" s="6"/>
      <c r="J88" s="4"/>
      <c r="K88" s="4"/>
      <c r="L88" s="4"/>
      <c r="N88" s="40"/>
    </row>
    <row r="89" spans="1:14" ht="19.5" customHeight="1" x14ac:dyDescent="0.55000000000000004">
      <c r="A89" s="6" t="s">
        <v>54</v>
      </c>
      <c r="B89" s="27"/>
      <c r="F89" s="31">
        <v>14653924</v>
      </c>
      <c r="H89" s="31">
        <v>14655173</v>
      </c>
      <c r="J89" s="31">
        <v>11795368</v>
      </c>
      <c r="K89" s="4"/>
      <c r="L89" s="31">
        <v>12285884</v>
      </c>
      <c r="N89" s="40"/>
    </row>
    <row r="90" spans="1:14" ht="6" customHeight="1" x14ac:dyDescent="0.55000000000000004">
      <c r="A90" s="6"/>
      <c r="B90" s="27"/>
      <c r="J90" s="4"/>
      <c r="K90" s="4"/>
      <c r="L90" s="4"/>
      <c r="N90" s="40"/>
    </row>
    <row r="91" spans="1:14" ht="18.600000000000001" thickBot="1" x14ac:dyDescent="0.6">
      <c r="A91" s="6" t="s">
        <v>55</v>
      </c>
      <c r="B91" s="27"/>
      <c r="F91" s="33">
        <v>23583401</v>
      </c>
      <c r="H91" s="33">
        <v>23698916</v>
      </c>
      <c r="J91" s="33">
        <v>11825702</v>
      </c>
      <c r="K91" s="4"/>
      <c r="L91" s="33">
        <v>12318635</v>
      </c>
      <c r="N91" s="40"/>
    </row>
    <row r="92" spans="1:14" ht="27" customHeight="1" thickTop="1" x14ac:dyDescent="0.55000000000000004">
      <c r="A92" s="6"/>
      <c r="B92" s="6"/>
      <c r="C92" s="6"/>
      <c r="J92" s="4"/>
      <c r="K92" s="4"/>
      <c r="L92" s="4"/>
    </row>
    <row r="93" spans="1:14" ht="25.8" customHeight="1" x14ac:dyDescent="0.55000000000000004">
      <c r="A93" s="6"/>
      <c r="B93" s="6"/>
      <c r="C93" s="6"/>
      <c r="J93" s="4"/>
      <c r="K93" s="4"/>
      <c r="L93" s="4"/>
    </row>
    <row r="94" spans="1:14" ht="22.2" customHeight="1" x14ac:dyDescent="0.55000000000000004">
      <c r="A94" s="6"/>
      <c r="B94" s="6"/>
      <c r="C94" s="6"/>
      <c r="D94" s="139"/>
      <c r="H94" s="7"/>
      <c r="J94" s="4"/>
      <c r="K94" s="4"/>
      <c r="L94" s="4"/>
    </row>
    <row r="95" spans="1:14" ht="21" customHeight="1" x14ac:dyDescent="0.55000000000000004">
      <c r="A95" s="6"/>
      <c r="B95" s="6"/>
      <c r="C95" s="6"/>
      <c r="D95" s="139"/>
      <c r="H95" s="138"/>
      <c r="J95" s="4"/>
      <c r="K95" s="4"/>
      <c r="L95" s="4"/>
    </row>
    <row r="96" spans="1:14" ht="21.9" customHeight="1" x14ac:dyDescent="0.55000000000000004">
      <c r="A96" s="14" t="s">
        <v>25</v>
      </c>
      <c r="B96" s="14"/>
      <c r="C96" s="14"/>
      <c r="D96" s="36"/>
      <c r="E96" s="14"/>
      <c r="F96" s="31"/>
      <c r="G96" s="31"/>
      <c r="H96" s="31"/>
      <c r="I96" s="31"/>
      <c r="J96" s="13"/>
      <c r="K96" s="14"/>
      <c r="L96" s="13"/>
    </row>
    <row r="98" spans="10:12" ht="21.75" customHeight="1" x14ac:dyDescent="0.55000000000000004">
      <c r="J98" s="4"/>
      <c r="K98" s="4"/>
      <c r="L98" s="4"/>
    </row>
  </sheetData>
  <mergeCells count="4">
    <mergeCell ref="J5:L5"/>
    <mergeCell ref="J50:L50"/>
    <mergeCell ref="F5:I5"/>
    <mergeCell ref="F50:I50"/>
  </mergeCells>
  <pageMargins left="0.78740157480314965" right="0.51181102362204722" top="0.51181102362204722" bottom="0.59055118110236227" header="0.47244094488188981" footer="0.39370078740157483"/>
  <pageSetup paperSize="9" scale="85" firstPageNumber="2" fitToHeight="2" orientation="portrait" useFirstPageNumber="1" r:id="rId1"/>
  <headerFooter>
    <oddFooter>&amp;R&amp;"Browallia New,Regular"&amp;12&amp;P</oddFooter>
  </headerFooter>
  <rowBreaks count="1" manualBreakCount="1">
    <brk id="45"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89F0-DA74-423D-86F3-29A83B7036E6}">
  <sheetPr codeName="Sheet2"/>
  <dimension ref="A1:N98"/>
  <sheetViews>
    <sheetView topLeftCell="A77" zoomScaleNormal="100" zoomScaleSheetLayoutView="100" zoomScalePageLayoutView="60" workbookViewId="0">
      <selection activeCell="U99" sqref="U99"/>
    </sheetView>
  </sheetViews>
  <sheetFormatPr defaultColWidth="9.125" defaultRowHeight="21.75" customHeight="1" x14ac:dyDescent="0.55000000000000004"/>
  <cols>
    <col min="1" max="3" width="1.375" style="2" customWidth="1"/>
    <col min="4" max="4" width="57" style="2" customWidth="1"/>
    <col min="5" max="5" width="7.625" style="2" customWidth="1"/>
    <col min="6" max="6" width="7.25" style="2" customWidth="1"/>
    <col min="7" max="7" width="0.875" style="2" customWidth="1"/>
    <col min="8" max="8" width="10.625" style="4" customWidth="1"/>
    <col min="9" max="9" width="0.875" style="4" customWidth="1"/>
    <col min="10" max="10" width="11.375" style="4" customWidth="1"/>
    <col min="11" max="11" width="0.875" style="2" customWidth="1"/>
    <col min="12" max="12" width="10.625" style="2" customWidth="1"/>
    <col min="13" max="13" width="0.875" style="2" customWidth="1"/>
    <col min="14" max="14" width="13.5" style="2" customWidth="1"/>
    <col min="15" max="16384" width="9.125" style="2"/>
  </cols>
  <sheetData>
    <row r="1" spans="1:14" ht="21.75" customHeight="1" x14ac:dyDescent="0.55000000000000004">
      <c r="A1" s="1" t="s">
        <v>0</v>
      </c>
      <c r="B1" s="1"/>
      <c r="C1" s="1"/>
      <c r="G1" s="3"/>
    </row>
    <row r="2" spans="1:14" s="1" customFormat="1" ht="21.75" customHeight="1" x14ac:dyDescent="0.55000000000000004">
      <c r="A2" s="146" t="s">
        <v>56</v>
      </c>
      <c r="B2" s="146"/>
      <c r="C2" s="146"/>
      <c r="D2" s="146"/>
      <c r="E2" s="146"/>
      <c r="F2" s="146"/>
      <c r="G2" s="146"/>
      <c r="H2" s="146"/>
      <c r="I2" s="146"/>
      <c r="J2" s="146"/>
    </row>
    <row r="3" spans="1:14" ht="21.75" customHeight="1" x14ac:dyDescent="0.55000000000000004">
      <c r="A3" s="42" t="s">
        <v>165</v>
      </c>
      <c r="B3" s="14"/>
      <c r="C3" s="14"/>
      <c r="D3" s="14"/>
      <c r="E3" s="14"/>
      <c r="F3" s="14"/>
      <c r="G3" s="14"/>
      <c r="H3" s="31"/>
      <c r="I3" s="31"/>
      <c r="J3" s="31"/>
      <c r="K3" s="14"/>
      <c r="L3" s="14"/>
      <c r="M3" s="14"/>
      <c r="N3" s="14"/>
    </row>
    <row r="4" spans="1:14" ht="21.75" customHeight="1" x14ac:dyDescent="0.55000000000000004">
      <c r="A4" s="43"/>
    </row>
    <row r="5" spans="1:14" ht="21.75" customHeight="1" x14ac:dyDescent="0.55000000000000004">
      <c r="A5" s="43"/>
      <c r="H5" s="145" t="s">
        <v>2</v>
      </c>
      <c r="I5" s="145"/>
      <c r="J5" s="145"/>
      <c r="L5" s="145" t="s">
        <v>3</v>
      </c>
      <c r="M5" s="145"/>
      <c r="N5" s="145"/>
    </row>
    <row r="6" spans="1:14" ht="21.75" customHeight="1" x14ac:dyDescent="0.55000000000000004">
      <c r="F6" s="44"/>
      <c r="G6" s="44"/>
      <c r="H6" s="45" t="s">
        <v>7</v>
      </c>
      <c r="I6" s="46"/>
      <c r="J6" s="45" t="s">
        <v>8</v>
      </c>
      <c r="L6" s="45" t="s">
        <v>7</v>
      </c>
      <c r="M6" s="46"/>
      <c r="N6" s="45" t="s">
        <v>8</v>
      </c>
    </row>
    <row r="7" spans="1:14" ht="21.75" customHeight="1" x14ac:dyDescent="0.55000000000000004">
      <c r="F7" s="47" t="s">
        <v>9</v>
      </c>
      <c r="G7" s="48"/>
      <c r="H7" s="49" t="s">
        <v>10</v>
      </c>
      <c r="I7" s="50"/>
      <c r="J7" s="49" t="s">
        <v>10</v>
      </c>
      <c r="L7" s="49" t="s">
        <v>10</v>
      </c>
      <c r="M7" s="50"/>
      <c r="N7" s="49" t="s">
        <v>10</v>
      </c>
    </row>
    <row r="8" spans="1:14" ht="6" customHeight="1" x14ac:dyDescent="0.55000000000000004">
      <c r="A8" s="6"/>
      <c r="B8" s="6"/>
      <c r="C8" s="6"/>
      <c r="D8" s="6"/>
      <c r="E8" s="6"/>
      <c r="F8" s="3"/>
      <c r="L8" s="4"/>
      <c r="M8" s="4"/>
      <c r="N8" s="4"/>
    </row>
    <row r="9" spans="1:14" ht="21.75" customHeight="1" x14ac:dyDescent="0.55000000000000004">
      <c r="B9" s="2" t="s">
        <v>57</v>
      </c>
      <c r="D9" s="6"/>
      <c r="E9" s="6"/>
      <c r="F9" s="3"/>
      <c r="H9" s="4">
        <v>2784090</v>
      </c>
      <c r="J9" s="4">
        <v>2629614</v>
      </c>
      <c r="K9" s="40"/>
      <c r="L9" s="4">
        <v>0</v>
      </c>
      <c r="M9" s="4"/>
      <c r="N9" s="4">
        <v>0</v>
      </c>
    </row>
    <row r="10" spans="1:14" ht="21.75" customHeight="1" x14ac:dyDescent="0.55000000000000004">
      <c r="B10" s="2" t="s">
        <v>58</v>
      </c>
      <c r="D10" s="6"/>
      <c r="E10" s="6"/>
      <c r="F10" s="3"/>
      <c r="H10" s="4">
        <v>-2205492</v>
      </c>
      <c r="J10" s="4">
        <v>-2315344</v>
      </c>
      <c r="K10" s="40"/>
      <c r="L10" s="4">
        <v>0</v>
      </c>
      <c r="M10" s="4"/>
      <c r="N10" s="4">
        <v>0</v>
      </c>
    </row>
    <row r="11" spans="1:14" ht="21.75" customHeight="1" x14ac:dyDescent="0.55000000000000004">
      <c r="B11" s="2" t="s">
        <v>59</v>
      </c>
      <c r="D11" s="6"/>
      <c r="E11" s="6"/>
      <c r="F11" s="3"/>
      <c r="H11" s="31">
        <v>-259623</v>
      </c>
      <c r="J11" s="31">
        <v>-189937</v>
      </c>
      <c r="K11" s="40"/>
      <c r="L11" s="31">
        <v>0</v>
      </c>
      <c r="M11" s="4"/>
      <c r="N11" s="31">
        <v>0</v>
      </c>
    </row>
    <row r="12" spans="1:14" ht="6" customHeight="1" x14ac:dyDescent="0.55000000000000004">
      <c r="D12" s="6"/>
      <c r="E12" s="6"/>
      <c r="F12" s="3"/>
      <c r="K12" s="40"/>
      <c r="L12" s="4"/>
      <c r="M12" s="4"/>
      <c r="N12" s="4"/>
    </row>
    <row r="13" spans="1:14" ht="21.75" customHeight="1" x14ac:dyDescent="0.55000000000000004">
      <c r="A13" s="51" t="s">
        <v>61</v>
      </c>
      <c r="D13" s="6"/>
      <c r="E13" s="6"/>
      <c r="F13" s="3"/>
      <c r="H13" s="31">
        <v>318975</v>
      </c>
      <c r="J13" s="31">
        <v>124333</v>
      </c>
      <c r="K13" s="40"/>
      <c r="L13" s="31">
        <v>0</v>
      </c>
      <c r="M13" s="4"/>
      <c r="N13" s="31">
        <v>0</v>
      </c>
    </row>
    <row r="14" spans="1:14" ht="6" customHeight="1" x14ac:dyDescent="0.55000000000000004">
      <c r="D14" s="6"/>
      <c r="E14" s="6"/>
      <c r="F14" s="3"/>
      <c r="K14" s="40"/>
      <c r="L14" s="4"/>
      <c r="M14" s="4"/>
      <c r="N14" s="4"/>
    </row>
    <row r="15" spans="1:14" ht="21.75" customHeight="1" x14ac:dyDescent="0.55000000000000004">
      <c r="B15" s="27" t="s">
        <v>62</v>
      </c>
      <c r="D15" s="6"/>
      <c r="E15" s="6"/>
      <c r="F15" s="3"/>
      <c r="H15" s="52">
        <v>28735</v>
      </c>
      <c r="I15" s="52"/>
      <c r="J15" s="52">
        <v>42474</v>
      </c>
      <c r="K15" s="40"/>
      <c r="L15" s="52">
        <v>4090</v>
      </c>
      <c r="M15" s="52"/>
      <c r="N15" s="52">
        <v>586484</v>
      </c>
    </row>
    <row r="16" spans="1:14" ht="21.75" customHeight="1" x14ac:dyDescent="0.55000000000000004">
      <c r="B16" s="2" t="s">
        <v>63</v>
      </c>
      <c r="D16" s="6"/>
      <c r="E16" s="6"/>
      <c r="F16" s="3"/>
      <c r="H16" s="52">
        <v>4819</v>
      </c>
      <c r="I16" s="52"/>
      <c r="J16" s="52">
        <v>-78</v>
      </c>
      <c r="K16" s="40"/>
      <c r="L16" s="52">
        <v>-3680</v>
      </c>
      <c r="M16" s="52"/>
      <c r="N16" s="52">
        <v>-3751</v>
      </c>
    </row>
    <row r="17" spans="1:14" ht="21.75" customHeight="1" x14ac:dyDescent="0.55000000000000004">
      <c r="A17" s="27"/>
      <c r="B17" s="2" t="s">
        <v>184</v>
      </c>
      <c r="C17" s="27"/>
      <c r="D17" s="27"/>
      <c r="E17" s="27"/>
      <c r="F17" s="28"/>
      <c r="G17" s="27"/>
      <c r="H17" s="31">
        <v>22</v>
      </c>
      <c r="J17" s="31">
        <v>88</v>
      </c>
      <c r="K17" s="40"/>
      <c r="L17" s="31">
        <v>-2</v>
      </c>
      <c r="M17" s="4"/>
      <c r="N17" s="31">
        <v>-7</v>
      </c>
    </row>
    <row r="18" spans="1:14" ht="6" customHeight="1" x14ac:dyDescent="0.55000000000000004">
      <c r="D18" s="6"/>
      <c r="E18" s="6"/>
      <c r="F18" s="3"/>
      <c r="K18" s="40"/>
      <c r="L18" s="4"/>
      <c r="M18" s="4"/>
      <c r="N18" s="4"/>
    </row>
    <row r="19" spans="1:14" ht="21.75" customHeight="1" x14ac:dyDescent="0.55000000000000004">
      <c r="B19" s="51" t="s">
        <v>62</v>
      </c>
      <c r="C19" s="27"/>
      <c r="D19" s="27"/>
      <c r="E19" s="27"/>
      <c r="F19" s="28"/>
      <c r="G19" s="27"/>
      <c r="H19" s="31">
        <v>33576</v>
      </c>
      <c r="J19" s="31">
        <v>42484</v>
      </c>
      <c r="K19" s="40"/>
      <c r="L19" s="31">
        <v>408</v>
      </c>
      <c r="M19" s="4"/>
      <c r="N19" s="31">
        <v>582726</v>
      </c>
    </row>
    <row r="20" spans="1:14" ht="6" customHeight="1" x14ac:dyDescent="0.55000000000000004">
      <c r="B20" s="53"/>
      <c r="D20" s="6"/>
      <c r="E20" s="6"/>
      <c r="F20" s="3"/>
      <c r="K20" s="40"/>
      <c r="L20" s="4"/>
      <c r="M20" s="4"/>
      <c r="N20" s="4"/>
    </row>
    <row r="21" spans="1:14" ht="21.75" customHeight="1" x14ac:dyDescent="0.55000000000000004">
      <c r="B21" s="53" t="s">
        <v>64</v>
      </c>
      <c r="C21" s="27"/>
      <c r="D21" s="27"/>
      <c r="E21" s="27"/>
      <c r="F21" s="28"/>
      <c r="G21" s="27"/>
      <c r="H21" s="4">
        <v>-14386</v>
      </c>
      <c r="J21" s="4">
        <v>-5942</v>
      </c>
      <c r="K21" s="4"/>
      <c r="L21" s="4">
        <v>0</v>
      </c>
      <c r="M21" s="4"/>
      <c r="N21" s="4">
        <v>0</v>
      </c>
    </row>
    <row r="22" spans="1:14" ht="21.75" customHeight="1" x14ac:dyDescent="0.55000000000000004">
      <c r="B22" s="53" t="s">
        <v>65</v>
      </c>
      <c r="D22" s="27"/>
      <c r="E22" s="27"/>
      <c r="F22" s="28"/>
      <c r="G22" s="27"/>
      <c r="H22" s="54">
        <v>13434</v>
      </c>
      <c r="I22" s="52"/>
      <c r="J22" s="54">
        <v>2462</v>
      </c>
      <c r="K22" s="40"/>
      <c r="L22" s="54">
        <v>0</v>
      </c>
      <c r="M22" s="52"/>
      <c r="N22" s="54">
        <v>0</v>
      </c>
    </row>
    <row r="23" spans="1:14" ht="6" customHeight="1" x14ac:dyDescent="0.55000000000000004">
      <c r="B23" s="53"/>
      <c r="D23" s="6"/>
      <c r="E23" s="6"/>
      <c r="F23" s="3"/>
      <c r="K23" s="40"/>
      <c r="L23" s="4"/>
      <c r="M23" s="4"/>
      <c r="N23" s="4"/>
    </row>
    <row r="24" spans="1:14" ht="21.75" customHeight="1" x14ac:dyDescent="0.55000000000000004">
      <c r="B24" s="51" t="s">
        <v>66</v>
      </c>
      <c r="D24" s="27"/>
      <c r="E24" s="27"/>
      <c r="F24" s="28"/>
      <c r="G24" s="27"/>
      <c r="H24" s="54">
        <v>-952</v>
      </c>
      <c r="I24" s="52"/>
      <c r="J24" s="54">
        <v>-3480</v>
      </c>
      <c r="K24" s="40"/>
      <c r="L24" s="54">
        <v>0</v>
      </c>
      <c r="M24" s="52"/>
      <c r="N24" s="54">
        <v>0</v>
      </c>
    </row>
    <row r="25" spans="1:14" ht="6" customHeight="1" x14ac:dyDescent="0.55000000000000004">
      <c r="A25" s="27"/>
      <c r="C25" s="27"/>
      <c r="D25" s="27"/>
      <c r="E25" s="27"/>
      <c r="F25" s="28"/>
      <c r="G25" s="27"/>
      <c r="H25" s="52"/>
      <c r="I25" s="52"/>
      <c r="J25" s="52"/>
      <c r="L25" s="52"/>
      <c r="M25" s="52"/>
      <c r="N25" s="52"/>
    </row>
    <row r="26" spans="1:14" ht="21.75" customHeight="1" x14ac:dyDescent="0.55000000000000004">
      <c r="A26" s="51" t="s">
        <v>67</v>
      </c>
      <c r="B26" s="53"/>
      <c r="C26" s="27"/>
      <c r="D26" s="27"/>
      <c r="E26" s="27"/>
      <c r="F26" s="28"/>
      <c r="G26" s="27"/>
      <c r="H26" s="52"/>
      <c r="I26" s="52"/>
      <c r="J26" s="52"/>
      <c r="L26" s="52"/>
      <c r="M26" s="52"/>
      <c r="N26" s="52"/>
    </row>
    <row r="27" spans="1:14" ht="21.75" customHeight="1" x14ac:dyDescent="0.55000000000000004">
      <c r="A27" s="51"/>
      <c r="B27" s="51" t="s">
        <v>68</v>
      </c>
      <c r="C27" s="6"/>
      <c r="D27" s="6"/>
      <c r="E27" s="6"/>
      <c r="F27" s="28"/>
      <c r="H27" s="31">
        <v>32624</v>
      </c>
      <c r="J27" s="31">
        <v>39004</v>
      </c>
      <c r="K27" s="40"/>
      <c r="L27" s="31">
        <v>408</v>
      </c>
      <c r="M27" s="4"/>
      <c r="N27" s="31">
        <v>582726</v>
      </c>
    </row>
    <row r="28" spans="1:14" ht="6" customHeight="1" x14ac:dyDescent="0.55000000000000004">
      <c r="A28" s="6"/>
      <c r="B28" s="6"/>
      <c r="C28" s="6"/>
      <c r="D28" s="6"/>
      <c r="E28" s="6"/>
      <c r="F28" s="28"/>
      <c r="H28" s="40"/>
      <c r="J28" s="40"/>
      <c r="K28" s="40"/>
      <c r="L28" s="40"/>
      <c r="M28" s="40"/>
      <c r="N28" s="40"/>
    </row>
    <row r="29" spans="1:14" ht="21.75" customHeight="1" x14ac:dyDescent="0.55000000000000004">
      <c r="B29" s="2" t="s">
        <v>69</v>
      </c>
      <c r="F29" s="39"/>
      <c r="G29" s="4"/>
      <c r="H29" s="4">
        <v>-1831</v>
      </c>
      <c r="J29" s="4">
        <v>-1469</v>
      </c>
      <c r="K29" s="40"/>
      <c r="L29" s="4">
        <v>0</v>
      </c>
      <c r="M29" s="4"/>
      <c r="N29" s="4">
        <v>0</v>
      </c>
    </row>
    <row r="30" spans="1:14" ht="21.75" customHeight="1" x14ac:dyDescent="0.55000000000000004">
      <c r="B30" s="2" t="s">
        <v>70</v>
      </c>
      <c r="F30" s="3"/>
      <c r="G30" s="4"/>
      <c r="H30" s="4">
        <v>-118753</v>
      </c>
      <c r="J30" s="4">
        <v>-92880</v>
      </c>
      <c r="K30" s="40"/>
      <c r="L30" s="4">
        <v>-5045</v>
      </c>
      <c r="M30" s="4"/>
      <c r="N30" s="4">
        <v>-5369</v>
      </c>
    </row>
    <row r="31" spans="1:14" ht="21.75" customHeight="1" x14ac:dyDescent="0.55000000000000004">
      <c r="B31" s="2" t="s">
        <v>71</v>
      </c>
      <c r="F31" s="3"/>
      <c r="H31" s="4">
        <v>751130</v>
      </c>
      <c r="J31" s="4">
        <v>716635</v>
      </c>
      <c r="K31" s="40"/>
      <c r="L31" s="4">
        <v>0</v>
      </c>
      <c r="M31" s="4"/>
      <c r="N31" s="4">
        <v>0</v>
      </c>
    </row>
    <row r="32" spans="1:14" ht="21.75" customHeight="1" x14ac:dyDescent="0.55000000000000004">
      <c r="B32" s="2" t="s">
        <v>72</v>
      </c>
      <c r="F32" s="28"/>
      <c r="H32" s="4">
        <v>28450</v>
      </c>
      <c r="J32" s="4">
        <v>22176</v>
      </c>
      <c r="K32" s="40"/>
      <c r="L32" s="4">
        <v>0</v>
      </c>
      <c r="M32" s="4"/>
      <c r="N32" s="4">
        <v>0</v>
      </c>
    </row>
    <row r="33" spans="1:14" ht="21.75" customHeight="1" x14ac:dyDescent="0.55000000000000004">
      <c r="B33" s="2" t="s">
        <v>73</v>
      </c>
      <c r="F33" s="28"/>
      <c r="H33" s="4">
        <v>-14018</v>
      </c>
      <c r="J33" s="4">
        <v>-14205</v>
      </c>
      <c r="K33" s="40"/>
      <c r="L33" s="4">
        <v>0</v>
      </c>
      <c r="M33" s="4"/>
      <c r="N33" s="4">
        <v>0</v>
      </c>
    </row>
    <row r="34" spans="1:14" ht="21.75" customHeight="1" x14ac:dyDescent="0.55000000000000004">
      <c r="B34" s="2" t="s">
        <v>75</v>
      </c>
      <c r="F34" s="39"/>
      <c r="G34" s="30"/>
      <c r="H34" s="31">
        <v>-989</v>
      </c>
      <c r="J34" s="31">
        <v>8870</v>
      </c>
      <c r="K34" s="40"/>
      <c r="L34" s="31">
        <v>0</v>
      </c>
      <c r="M34" s="4"/>
      <c r="N34" s="31">
        <v>7565</v>
      </c>
    </row>
    <row r="35" spans="1:14" ht="6" customHeight="1" x14ac:dyDescent="0.55000000000000004">
      <c r="A35" s="27"/>
      <c r="F35" s="3"/>
      <c r="H35" s="52"/>
      <c r="I35" s="52"/>
      <c r="J35" s="52"/>
      <c r="K35" s="40"/>
      <c r="L35" s="40"/>
      <c r="M35" s="52"/>
      <c r="N35" s="52"/>
    </row>
    <row r="36" spans="1:14" ht="21.75" customHeight="1" x14ac:dyDescent="0.55000000000000004">
      <c r="A36" s="1" t="s">
        <v>76</v>
      </c>
      <c r="B36" s="1"/>
      <c r="C36" s="1"/>
      <c r="D36" s="1"/>
      <c r="E36" s="1"/>
      <c r="F36" s="28"/>
      <c r="G36" s="1"/>
      <c r="H36" s="4">
        <v>995588</v>
      </c>
      <c r="J36" s="4">
        <v>802464</v>
      </c>
      <c r="K36" s="40"/>
      <c r="L36" s="4">
        <v>-4637</v>
      </c>
      <c r="M36" s="4"/>
      <c r="N36" s="4">
        <v>584922</v>
      </c>
    </row>
    <row r="37" spans="1:14" ht="21.75" customHeight="1" x14ac:dyDescent="0.55000000000000004">
      <c r="A37" s="2" t="s">
        <v>77</v>
      </c>
      <c r="D37" s="6"/>
      <c r="E37" s="6"/>
      <c r="F37" s="3"/>
      <c r="H37" s="54">
        <v>-48806</v>
      </c>
      <c r="I37" s="52"/>
      <c r="J37" s="54">
        <v>-14894</v>
      </c>
      <c r="K37" s="40"/>
      <c r="L37" s="54">
        <v>737</v>
      </c>
      <c r="M37" s="52"/>
      <c r="N37" s="54">
        <v>751</v>
      </c>
    </row>
    <row r="38" spans="1:14" ht="6" customHeight="1" x14ac:dyDescent="0.55000000000000004">
      <c r="D38" s="6"/>
      <c r="E38" s="6"/>
      <c r="F38" s="3"/>
      <c r="H38" s="52"/>
      <c r="I38" s="52"/>
      <c r="J38" s="52"/>
      <c r="K38" s="40"/>
      <c r="L38" s="52"/>
      <c r="M38" s="52"/>
      <c r="N38" s="52"/>
    </row>
    <row r="39" spans="1:14" ht="21.75" customHeight="1" x14ac:dyDescent="0.55000000000000004">
      <c r="A39" s="1" t="s">
        <v>174</v>
      </c>
      <c r="B39" s="1"/>
      <c r="C39" s="1"/>
      <c r="D39" s="6"/>
      <c r="E39" s="6"/>
      <c r="F39" s="3"/>
      <c r="H39" s="31">
        <v>946782</v>
      </c>
      <c r="J39" s="31">
        <v>787570</v>
      </c>
      <c r="K39" s="40"/>
      <c r="L39" s="31">
        <v>-3900</v>
      </c>
      <c r="M39" s="4"/>
      <c r="N39" s="31">
        <v>585673</v>
      </c>
    </row>
    <row r="40" spans="1:14" ht="21.75" customHeight="1" x14ac:dyDescent="0.55000000000000004">
      <c r="A40" s="51"/>
      <c r="B40" s="53"/>
      <c r="C40" s="27"/>
      <c r="D40" s="27"/>
      <c r="E40" s="27"/>
      <c r="F40" s="28"/>
      <c r="G40" s="27"/>
      <c r="H40" s="52"/>
      <c r="I40" s="52"/>
      <c r="J40" s="52"/>
      <c r="L40" s="52"/>
      <c r="M40" s="52"/>
      <c r="N40" s="52"/>
    </row>
    <row r="41" spans="1:14" ht="21.75" customHeight="1" x14ac:dyDescent="0.55000000000000004">
      <c r="A41" s="51"/>
      <c r="B41" s="53"/>
      <c r="C41" s="27"/>
      <c r="D41" s="27"/>
      <c r="E41" s="27"/>
      <c r="F41" s="28"/>
      <c r="G41" s="27"/>
      <c r="H41" s="52"/>
      <c r="I41" s="52"/>
      <c r="J41" s="52"/>
      <c r="L41" s="52"/>
      <c r="M41" s="52"/>
      <c r="N41" s="52"/>
    </row>
    <row r="42" spans="1:14" ht="21.75" customHeight="1" x14ac:dyDescent="0.55000000000000004">
      <c r="A42" s="51"/>
      <c r="B42" s="53"/>
      <c r="C42" s="27"/>
      <c r="D42" s="27"/>
      <c r="E42" s="27"/>
      <c r="F42" s="28"/>
      <c r="G42" s="27"/>
      <c r="H42" s="52"/>
      <c r="I42" s="52"/>
      <c r="J42" s="52"/>
      <c r="L42" s="52"/>
      <c r="M42" s="52"/>
      <c r="N42" s="52"/>
    </row>
    <row r="43" spans="1:14" ht="21.75" customHeight="1" x14ac:dyDescent="0.55000000000000004">
      <c r="A43" s="51"/>
      <c r="B43" s="53"/>
      <c r="C43" s="27"/>
      <c r="D43" s="27"/>
      <c r="E43" s="27"/>
      <c r="F43" s="28"/>
      <c r="G43" s="27"/>
      <c r="H43" s="52"/>
      <c r="I43" s="52"/>
      <c r="J43" s="52"/>
      <c r="L43" s="52"/>
      <c r="M43" s="52"/>
      <c r="N43" s="52"/>
    </row>
    <row r="44" spans="1:14" ht="21.75" customHeight="1" x14ac:dyDescent="0.55000000000000004">
      <c r="A44" s="51"/>
      <c r="B44" s="53"/>
      <c r="C44" s="27"/>
      <c r="D44" s="27"/>
      <c r="E44" s="27"/>
      <c r="F44" s="28"/>
      <c r="G44" s="27"/>
      <c r="H44" s="52"/>
      <c r="I44" s="52"/>
      <c r="J44" s="52"/>
      <c r="L44" s="52"/>
      <c r="M44" s="52"/>
      <c r="N44" s="52"/>
    </row>
    <row r="45" spans="1:14" ht="21.75" customHeight="1" x14ac:dyDescent="0.55000000000000004">
      <c r="A45" s="51"/>
      <c r="B45" s="53"/>
      <c r="C45" s="27"/>
      <c r="D45" s="27"/>
      <c r="E45" s="27"/>
      <c r="F45" s="28"/>
      <c r="G45" s="27"/>
      <c r="H45" s="52"/>
      <c r="I45" s="52"/>
      <c r="J45" s="52"/>
      <c r="L45" s="52"/>
      <c r="M45" s="52"/>
      <c r="N45" s="52"/>
    </row>
    <row r="46" spans="1:14" ht="22.8" customHeight="1" x14ac:dyDescent="0.55000000000000004">
      <c r="A46" s="51"/>
      <c r="B46" s="53"/>
      <c r="C46" s="27"/>
      <c r="D46" s="27"/>
      <c r="E46" s="27"/>
      <c r="F46" s="28"/>
      <c r="G46" s="27"/>
      <c r="H46" s="52"/>
      <c r="I46" s="52"/>
      <c r="J46" s="52"/>
      <c r="L46" s="52"/>
      <c r="M46" s="52"/>
      <c r="N46" s="52"/>
    </row>
    <row r="47" spans="1:14" ht="24" customHeight="1" x14ac:dyDescent="0.55000000000000004">
      <c r="A47" s="51"/>
      <c r="B47" s="53"/>
      <c r="C47" s="27"/>
      <c r="D47" s="27"/>
      <c r="E47" s="27"/>
      <c r="F47" s="28"/>
      <c r="G47" s="27"/>
      <c r="H47" s="52"/>
      <c r="I47" s="52"/>
      <c r="J47" s="52"/>
      <c r="L47" s="52"/>
      <c r="M47" s="52"/>
      <c r="N47" s="52"/>
    </row>
    <row r="48" spans="1:14" ht="23.4" customHeight="1" x14ac:dyDescent="0.55000000000000004">
      <c r="A48" s="51"/>
      <c r="B48" s="53"/>
      <c r="C48" s="27"/>
      <c r="D48" s="27"/>
      <c r="E48" s="27"/>
      <c r="F48" s="28"/>
      <c r="G48" s="27"/>
      <c r="H48" s="52"/>
      <c r="I48" s="52"/>
      <c r="J48" s="52"/>
      <c r="L48" s="52"/>
      <c r="M48" s="52"/>
      <c r="N48" s="52"/>
    </row>
    <row r="49" spans="1:14" ht="21.75" customHeight="1" x14ac:dyDescent="0.55000000000000004">
      <c r="A49" s="51"/>
      <c r="B49" s="53"/>
      <c r="C49" s="27"/>
      <c r="D49" s="139"/>
      <c r="G49" s="27"/>
      <c r="H49" s="7"/>
      <c r="I49" s="52"/>
      <c r="J49" s="52"/>
      <c r="L49" s="52"/>
      <c r="M49" s="52"/>
      <c r="N49" s="52"/>
    </row>
    <row r="50" spans="1:14" ht="21.75" customHeight="1" x14ac:dyDescent="0.55000000000000004">
      <c r="A50" s="51"/>
      <c r="B50" s="53"/>
      <c r="C50" s="27"/>
      <c r="D50" s="139"/>
      <c r="G50" s="27"/>
      <c r="H50" s="138"/>
      <c r="I50" s="52"/>
      <c r="J50" s="52"/>
      <c r="L50" s="52"/>
      <c r="M50" s="52"/>
      <c r="N50" s="52"/>
    </row>
    <row r="51" spans="1:14" ht="21.75" customHeight="1" x14ac:dyDescent="0.55000000000000004">
      <c r="A51" s="56" t="s">
        <v>25</v>
      </c>
      <c r="B51" s="11"/>
      <c r="C51" s="11"/>
      <c r="D51" s="35"/>
      <c r="E51" s="35"/>
      <c r="F51" s="36"/>
      <c r="G51" s="14"/>
      <c r="H51" s="12"/>
      <c r="I51" s="12"/>
      <c r="J51" s="12"/>
      <c r="K51" s="14"/>
      <c r="L51" s="14"/>
      <c r="M51" s="14"/>
      <c r="N51" s="14"/>
    </row>
    <row r="52" spans="1:14" ht="21.75" customHeight="1" x14ac:dyDescent="0.55000000000000004">
      <c r="A52" s="1" t="s">
        <v>0</v>
      </c>
      <c r="B52" s="1"/>
      <c r="C52" s="1"/>
      <c r="G52" s="3"/>
    </row>
    <row r="53" spans="1:14" s="1" customFormat="1" ht="21.75" customHeight="1" x14ac:dyDescent="0.55000000000000004">
      <c r="A53" s="146" t="s">
        <v>79</v>
      </c>
      <c r="B53" s="146"/>
      <c r="C53" s="146"/>
      <c r="D53" s="146"/>
      <c r="E53" s="146"/>
      <c r="F53" s="146"/>
      <c r="G53" s="146"/>
      <c r="H53" s="146"/>
      <c r="I53" s="146"/>
      <c r="J53" s="146"/>
    </row>
    <row r="54" spans="1:14" ht="21.75" customHeight="1" x14ac:dyDescent="0.55000000000000004">
      <c r="A54" s="42" t="s">
        <v>165</v>
      </c>
      <c r="B54" s="57"/>
      <c r="C54" s="57"/>
      <c r="D54" s="57"/>
      <c r="E54" s="57"/>
      <c r="F54" s="57"/>
      <c r="G54" s="57"/>
      <c r="H54" s="31"/>
      <c r="I54" s="31"/>
      <c r="J54" s="31"/>
      <c r="K54" s="14"/>
      <c r="L54" s="14"/>
      <c r="M54" s="14"/>
      <c r="N54" s="14"/>
    </row>
    <row r="55" spans="1:14" ht="21.75" customHeight="1" x14ac:dyDescent="0.55000000000000004">
      <c r="A55" s="16"/>
      <c r="B55" s="58"/>
      <c r="C55" s="58"/>
      <c r="D55" s="58"/>
      <c r="E55" s="58"/>
      <c r="F55" s="58"/>
      <c r="G55" s="58"/>
    </row>
    <row r="56" spans="1:14" ht="21.75" customHeight="1" x14ac:dyDescent="0.55000000000000004">
      <c r="A56" s="16"/>
      <c r="B56" s="58"/>
      <c r="C56" s="58"/>
      <c r="D56" s="58"/>
      <c r="E56" s="58"/>
      <c r="F56" s="58"/>
      <c r="G56" s="58"/>
      <c r="H56" s="145" t="s">
        <v>2</v>
      </c>
      <c r="I56" s="145"/>
      <c r="J56" s="145"/>
      <c r="L56" s="145" t="s">
        <v>3</v>
      </c>
      <c r="M56" s="145"/>
      <c r="N56" s="145"/>
    </row>
    <row r="57" spans="1:14" ht="21.75" customHeight="1" x14ac:dyDescent="0.55000000000000004">
      <c r="F57" s="44"/>
      <c r="G57" s="44"/>
      <c r="H57" s="45" t="s">
        <v>7</v>
      </c>
      <c r="I57" s="46"/>
      <c r="J57" s="45" t="s">
        <v>8</v>
      </c>
      <c r="L57" s="45" t="s">
        <v>7</v>
      </c>
      <c r="M57" s="46"/>
      <c r="N57" s="45" t="s">
        <v>8</v>
      </c>
    </row>
    <row r="58" spans="1:14" ht="21.75" customHeight="1" x14ac:dyDescent="0.55000000000000004">
      <c r="F58" s="47" t="s">
        <v>9</v>
      </c>
      <c r="G58" s="48"/>
      <c r="H58" s="49" t="s">
        <v>10</v>
      </c>
      <c r="I58" s="50"/>
      <c r="J58" s="49" t="s">
        <v>10</v>
      </c>
      <c r="L58" s="49" t="s">
        <v>10</v>
      </c>
      <c r="M58" s="50"/>
      <c r="N58" s="49" t="s">
        <v>10</v>
      </c>
    </row>
    <row r="59" spans="1:14" ht="6" customHeight="1" x14ac:dyDescent="0.55000000000000004">
      <c r="F59" s="48"/>
      <c r="G59" s="48"/>
      <c r="H59" s="50"/>
      <c r="I59" s="50"/>
      <c r="J59" s="50"/>
    </row>
    <row r="60" spans="1:14" ht="21.75" customHeight="1" x14ac:dyDescent="0.55000000000000004">
      <c r="A60" s="6" t="s">
        <v>80</v>
      </c>
      <c r="F60" s="3"/>
    </row>
    <row r="61" spans="1:14" ht="21.75" customHeight="1" x14ac:dyDescent="0.55000000000000004">
      <c r="A61" s="1" t="s">
        <v>81</v>
      </c>
      <c r="B61" s="1"/>
      <c r="D61" s="6"/>
      <c r="E61" s="6"/>
      <c r="F61" s="3"/>
    </row>
    <row r="62" spans="1:14" ht="21.75" customHeight="1" x14ac:dyDescent="0.55000000000000004">
      <c r="B62" s="27" t="s">
        <v>82</v>
      </c>
      <c r="D62" s="27"/>
      <c r="E62" s="27"/>
      <c r="L62" s="4"/>
      <c r="M62" s="4"/>
      <c r="N62" s="4"/>
    </row>
    <row r="63" spans="1:14" ht="21.75" customHeight="1" x14ac:dyDescent="0.55000000000000004">
      <c r="B63" s="27"/>
      <c r="C63" s="2" t="s">
        <v>83</v>
      </c>
      <c r="D63" s="27"/>
      <c r="E63" s="27"/>
      <c r="H63" s="4">
        <v>750</v>
      </c>
      <c r="J63" s="4">
        <v>-455</v>
      </c>
      <c r="K63" s="4"/>
      <c r="L63" s="4">
        <v>596</v>
      </c>
      <c r="M63" s="4"/>
      <c r="N63" s="4">
        <v>-497</v>
      </c>
    </row>
    <row r="64" spans="1:14" ht="21.75" customHeight="1" x14ac:dyDescent="0.55000000000000004">
      <c r="B64" s="2" t="s">
        <v>171</v>
      </c>
      <c r="D64" s="27"/>
      <c r="E64" s="27"/>
      <c r="H64" s="4">
        <v>435286</v>
      </c>
      <c r="J64" s="4">
        <v>76932</v>
      </c>
      <c r="K64" s="40"/>
      <c r="L64" s="4">
        <v>0</v>
      </c>
      <c r="M64" s="4"/>
      <c r="N64" s="4">
        <v>0</v>
      </c>
    </row>
    <row r="65" spans="1:14" ht="21.75" customHeight="1" x14ac:dyDescent="0.55000000000000004">
      <c r="B65" s="27" t="s">
        <v>85</v>
      </c>
      <c r="D65" s="27"/>
      <c r="E65" s="27"/>
      <c r="F65" s="3"/>
      <c r="K65" s="40"/>
      <c r="L65" s="4"/>
      <c r="M65" s="4"/>
      <c r="N65" s="4"/>
    </row>
    <row r="66" spans="1:14" ht="21.75" customHeight="1" x14ac:dyDescent="0.55000000000000004">
      <c r="B66" s="27" t="s">
        <v>86</v>
      </c>
      <c r="C66" s="2" t="s">
        <v>87</v>
      </c>
      <c r="D66" s="27"/>
      <c r="E66" s="27"/>
      <c r="F66" s="3"/>
      <c r="H66" s="31">
        <v>-87207</v>
      </c>
      <c r="J66" s="31">
        <v>-15295</v>
      </c>
      <c r="K66" s="40"/>
      <c r="L66" s="31">
        <v>-119</v>
      </c>
      <c r="M66" s="4"/>
      <c r="N66" s="31">
        <v>100</v>
      </c>
    </row>
    <row r="67" spans="1:14" ht="6" customHeight="1" x14ac:dyDescent="0.55000000000000004">
      <c r="C67" s="27"/>
      <c r="D67" s="27"/>
      <c r="E67" s="27"/>
      <c r="F67" s="3"/>
      <c r="K67" s="40"/>
      <c r="L67" s="4"/>
      <c r="M67" s="4"/>
      <c r="N67" s="4"/>
    </row>
    <row r="68" spans="1:14" ht="21.75" customHeight="1" x14ac:dyDescent="0.55000000000000004">
      <c r="A68" s="6" t="s">
        <v>88</v>
      </c>
      <c r="C68" s="27"/>
      <c r="D68" s="27"/>
      <c r="E68" s="27"/>
      <c r="F68" s="3"/>
      <c r="H68" s="31">
        <v>348829</v>
      </c>
      <c r="J68" s="31">
        <v>61182</v>
      </c>
      <c r="K68" s="40"/>
      <c r="L68" s="31">
        <v>477</v>
      </c>
      <c r="M68" s="4"/>
      <c r="N68" s="31">
        <v>-397</v>
      </c>
    </row>
    <row r="69" spans="1:14" ht="17.399999999999999" x14ac:dyDescent="0.55000000000000004">
      <c r="F69" s="3"/>
      <c r="L69" s="4"/>
      <c r="M69" s="4"/>
      <c r="N69" s="4"/>
    </row>
    <row r="70" spans="1:14" ht="21.75" customHeight="1" x14ac:dyDescent="0.55000000000000004">
      <c r="A70" s="1" t="s">
        <v>89</v>
      </c>
      <c r="B70" s="1"/>
      <c r="C70" s="6"/>
      <c r="F70" s="3"/>
      <c r="L70" s="4"/>
      <c r="M70" s="4"/>
      <c r="N70" s="4"/>
    </row>
    <row r="71" spans="1:14" ht="21.75" customHeight="1" x14ac:dyDescent="0.55000000000000004">
      <c r="B71" s="27" t="s">
        <v>90</v>
      </c>
      <c r="C71" s="27"/>
      <c r="F71" s="3"/>
      <c r="L71" s="4"/>
      <c r="M71" s="4"/>
      <c r="N71" s="4"/>
    </row>
    <row r="72" spans="1:14" ht="21.75" customHeight="1" x14ac:dyDescent="0.55000000000000004">
      <c r="B72" s="27"/>
      <c r="C72" s="27" t="s">
        <v>83</v>
      </c>
      <c r="F72" s="3"/>
      <c r="H72" s="4">
        <v>14504</v>
      </c>
      <c r="J72" s="4">
        <v>14134</v>
      </c>
      <c r="K72" s="4"/>
      <c r="L72" s="4">
        <v>-54</v>
      </c>
      <c r="M72" s="4"/>
      <c r="N72" s="4">
        <v>-131</v>
      </c>
    </row>
    <row r="73" spans="1:14" ht="21.75" customHeight="1" x14ac:dyDescent="0.55000000000000004">
      <c r="B73" s="2" t="s">
        <v>84</v>
      </c>
      <c r="C73" s="27"/>
      <c r="F73" s="3"/>
      <c r="H73" s="4">
        <v>-29088</v>
      </c>
      <c r="J73" s="4">
        <v>420079</v>
      </c>
      <c r="K73" s="4"/>
      <c r="L73" s="4">
        <v>0</v>
      </c>
      <c r="M73" s="4"/>
      <c r="N73" s="4">
        <v>0</v>
      </c>
    </row>
    <row r="74" spans="1:14" ht="21.75" customHeight="1" x14ac:dyDescent="0.55000000000000004">
      <c r="B74" s="2" t="s">
        <v>64</v>
      </c>
      <c r="C74" s="27"/>
      <c r="F74" s="3"/>
      <c r="H74" s="4">
        <v>-1584</v>
      </c>
      <c r="J74" s="4">
        <v>-11236</v>
      </c>
      <c r="K74" s="4"/>
      <c r="L74" s="4">
        <v>0</v>
      </c>
      <c r="M74" s="4"/>
      <c r="N74" s="4">
        <v>0</v>
      </c>
    </row>
    <row r="75" spans="1:14" ht="21.75" customHeight="1" x14ac:dyDescent="0.55000000000000004">
      <c r="B75" s="2" t="s">
        <v>65</v>
      </c>
      <c r="C75" s="27"/>
      <c r="F75" s="3"/>
      <c r="H75" s="4">
        <v>1206</v>
      </c>
      <c r="J75" s="4">
        <v>7105</v>
      </c>
      <c r="K75" s="4"/>
      <c r="L75" s="4">
        <v>0</v>
      </c>
      <c r="M75" s="4"/>
      <c r="N75" s="4">
        <v>0</v>
      </c>
    </row>
    <row r="76" spans="1:14" ht="21.75" customHeight="1" x14ac:dyDescent="0.55000000000000004">
      <c r="B76" s="27" t="s">
        <v>91</v>
      </c>
      <c r="C76" s="27"/>
      <c r="F76" s="3"/>
      <c r="K76" s="4"/>
      <c r="L76" s="4"/>
      <c r="M76" s="4"/>
      <c r="N76" s="4"/>
    </row>
    <row r="77" spans="1:14" ht="21.75" customHeight="1" x14ac:dyDescent="0.55000000000000004">
      <c r="C77" s="27" t="s">
        <v>92</v>
      </c>
      <c r="F77" s="3"/>
      <c r="H77" s="31">
        <v>2993</v>
      </c>
      <c r="J77" s="31">
        <v>-86016</v>
      </c>
      <c r="K77" s="40"/>
      <c r="L77" s="31">
        <v>11</v>
      </c>
      <c r="M77" s="4"/>
      <c r="N77" s="31">
        <v>26</v>
      </c>
    </row>
    <row r="78" spans="1:14" ht="6" customHeight="1" x14ac:dyDescent="0.55000000000000004">
      <c r="C78" s="27"/>
      <c r="D78" s="27"/>
      <c r="E78" s="27"/>
      <c r="F78" s="3"/>
      <c r="K78" s="40"/>
      <c r="L78" s="4"/>
      <c r="M78" s="4"/>
      <c r="N78" s="4"/>
    </row>
    <row r="79" spans="1:14" ht="21.75" customHeight="1" x14ac:dyDescent="0.55000000000000004">
      <c r="A79" s="6" t="s">
        <v>93</v>
      </c>
      <c r="C79" s="27"/>
      <c r="D79" s="27"/>
      <c r="E79" s="27"/>
      <c r="F79" s="3"/>
      <c r="H79" s="31">
        <v>-11969</v>
      </c>
      <c r="J79" s="31">
        <v>344066</v>
      </c>
      <c r="K79" s="40"/>
      <c r="L79" s="31">
        <v>-43</v>
      </c>
      <c r="M79" s="4"/>
      <c r="N79" s="31">
        <v>-105</v>
      </c>
    </row>
    <row r="80" spans="1:14" ht="6" customHeight="1" x14ac:dyDescent="0.55000000000000004">
      <c r="C80" s="27"/>
      <c r="D80" s="27"/>
      <c r="E80" s="27"/>
      <c r="F80" s="3"/>
      <c r="K80" s="40"/>
      <c r="L80" s="4"/>
      <c r="M80" s="4"/>
      <c r="N80" s="4"/>
    </row>
    <row r="81" spans="1:14" ht="21.75" customHeight="1" x14ac:dyDescent="0.55000000000000004">
      <c r="A81" s="1" t="s">
        <v>94</v>
      </c>
      <c r="B81" s="1"/>
      <c r="C81" s="1"/>
      <c r="D81" s="6"/>
      <c r="E81" s="6"/>
      <c r="H81" s="31">
        <v>336860</v>
      </c>
      <c r="I81" s="8"/>
      <c r="J81" s="31">
        <v>405248</v>
      </c>
      <c r="K81" s="40"/>
      <c r="L81" s="31">
        <v>434</v>
      </c>
      <c r="M81" s="8"/>
      <c r="N81" s="31">
        <v>-502</v>
      </c>
    </row>
    <row r="82" spans="1:14" ht="6" customHeight="1" x14ac:dyDescent="0.55000000000000004">
      <c r="A82" s="1"/>
      <c r="B82" s="1"/>
      <c r="C82" s="1"/>
      <c r="D82" s="6"/>
      <c r="E82" s="6"/>
      <c r="I82" s="8"/>
      <c r="K82" s="40"/>
      <c r="L82" s="4"/>
      <c r="M82" s="8"/>
      <c r="N82" s="4"/>
    </row>
    <row r="83" spans="1:14" ht="21.75" customHeight="1" thickBot="1" x14ac:dyDescent="0.6">
      <c r="A83" s="1" t="s">
        <v>168</v>
      </c>
      <c r="B83" s="1"/>
      <c r="C83" s="1"/>
      <c r="D83" s="6"/>
      <c r="E83" s="6"/>
      <c r="H83" s="33">
        <v>1283642</v>
      </c>
      <c r="J83" s="33">
        <v>1192818</v>
      </c>
      <c r="K83" s="40"/>
      <c r="L83" s="33">
        <v>-3466</v>
      </c>
      <c r="M83" s="4"/>
      <c r="N83" s="33">
        <v>585171</v>
      </c>
    </row>
    <row r="84" spans="1:14" ht="21.75" customHeight="1" thickTop="1" x14ac:dyDescent="0.55000000000000004">
      <c r="A84" s="1"/>
      <c r="B84" s="1"/>
      <c r="C84" s="1"/>
      <c r="D84" s="6"/>
      <c r="E84" s="6"/>
      <c r="F84" s="3"/>
      <c r="K84" s="40"/>
      <c r="L84" s="40"/>
      <c r="M84" s="40"/>
      <c r="N84" s="40"/>
    </row>
    <row r="85" spans="1:14" ht="21.75" customHeight="1" x14ac:dyDescent="0.55000000000000004">
      <c r="A85" s="1" t="s">
        <v>96</v>
      </c>
      <c r="B85" s="59"/>
      <c r="C85" s="59"/>
      <c r="D85" s="1"/>
      <c r="E85" s="1"/>
      <c r="G85" s="59"/>
      <c r="H85" s="52"/>
      <c r="I85" s="52"/>
      <c r="J85" s="52"/>
      <c r="K85" s="40"/>
      <c r="L85" s="40"/>
      <c r="M85" s="40"/>
      <c r="N85" s="40"/>
    </row>
    <row r="86" spans="1:14" ht="21.75" customHeight="1" x14ac:dyDescent="0.55000000000000004">
      <c r="A86" s="6" t="s">
        <v>172</v>
      </c>
      <c r="F86" s="3">
        <v>20</v>
      </c>
      <c r="H86" s="55">
        <v>2.4300000000000002</v>
      </c>
      <c r="I86" s="55"/>
      <c r="J86" s="55">
        <v>2.02</v>
      </c>
      <c r="K86" s="55"/>
      <c r="L86" s="55">
        <v>-0.01</v>
      </c>
      <c r="M86" s="55"/>
      <c r="N86" s="55">
        <v>1.5</v>
      </c>
    </row>
    <row r="87" spans="1:14" ht="21.75" customHeight="1" x14ac:dyDescent="0.55000000000000004">
      <c r="A87" s="2" t="s">
        <v>98</v>
      </c>
      <c r="H87" s="4">
        <v>389267</v>
      </c>
      <c r="J87" s="4">
        <v>389267</v>
      </c>
      <c r="K87" s="40"/>
      <c r="L87" s="4">
        <v>389267</v>
      </c>
      <c r="M87" s="40"/>
      <c r="N87" s="4">
        <v>389267</v>
      </c>
    </row>
    <row r="88" spans="1:14" ht="25.8" customHeight="1" x14ac:dyDescent="0.55000000000000004">
      <c r="A88" s="51"/>
      <c r="B88" s="53"/>
      <c r="C88" s="27"/>
      <c r="D88" s="27"/>
      <c r="E88" s="27"/>
      <c r="F88" s="28"/>
      <c r="G88" s="27"/>
      <c r="H88" s="52"/>
      <c r="I88" s="52"/>
      <c r="J88" s="52"/>
      <c r="L88" s="52"/>
      <c r="M88" s="52"/>
      <c r="N88" s="52"/>
    </row>
    <row r="89" spans="1:14" ht="25.8" customHeight="1" x14ac:dyDescent="0.55000000000000004">
      <c r="A89" s="51"/>
      <c r="B89" s="53"/>
      <c r="C89" s="27"/>
      <c r="D89" s="27"/>
      <c r="E89" s="27"/>
      <c r="F89" s="28"/>
      <c r="G89" s="27"/>
      <c r="H89" s="52"/>
      <c r="I89" s="52"/>
      <c r="J89" s="52"/>
      <c r="L89" s="52"/>
      <c r="M89" s="52"/>
      <c r="N89" s="52"/>
    </row>
    <row r="90" spans="1:14" ht="30" customHeight="1" x14ac:dyDescent="0.55000000000000004">
      <c r="A90" s="51"/>
      <c r="B90" s="53"/>
      <c r="C90" s="27"/>
      <c r="D90" s="27"/>
      <c r="E90" s="27"/>
      <c r="F90" s="28"/>
      <c r="G90" s="27"/>
      <c r="H90" s="52"/>
      <c r="I90" s="52"/>
      <c r="J90" s="52"/>
      <c r="L90" s="52"/>
      <c r="M90" s="52"/>
      <c r="N90" s="52"/>
    </row>
    <row r="91" spans="1:14" ht="25.8" customHeight="1" x14ac:dyDescent="0.55000000000000004">
      <c r="A91" s="51"/>
      <c r="B91" s="53"/>
      <c r="C91" s="27"/>
      <c r="D91" s="27"/>
      <c r="E91" s="27"/>
      <c r="F91" s="28"/>
      <c r="G91" s="27"/>
      <c r="H91" s="52"/>
      <c r="I91" s="52"/>
      <c r="J91" s="52"/>
      <c r="L91" s="52"/>
      <c r="M91" s="52"/>
      <c r="N91" s="52"/>
    </row>
    <row r="92" spans="1:14" ht="25.8" customHeight="1" x14ac:dyDescent="0.55000000000000004">
      <c r="A92" s="51"/>
      <c r="B92" s="53"/>
      <c r="C92" s="27"/>
      <c r="D92" s="27"/>
      <c r="E92" s="27"/>
      <c r="F92" s="28"/>
      <c r="G92" s="27"/>
      <c r="H92" s="52"/>
      <c r="I92" s="52"/>
      <c r="J92" s="52"/>
      <c r="L92" s="52"/>
      <c r="M92" s="52"/>
      <c r="N92" s="52"/>
    </row>
    <row r="93" spans="1:14" ht="25.8" customHeight="1" x14ac:dyDescent="0.55000000000000004">
      <c r="A93" s="51"/>
      <c r="B93" s="53"/>
      <c r="C93" s="27"/>
      <c r="D93" s="27"/>
      <c r="E93" s="27"/>
      <c r="F93" s="28"/>
      <c r="G93" s="27"/>
      <c r="H93" s="52"/>
      <c r="I93" s="52"/>
      <c r="J93" s="52"/>
      <c r="L93" s="52"/>
      <c r="M93" s="52"/>
      <c r="N93" s="52"/>
    </row>
    <row r="94" spans="1:14" ht="25.2" customHeight="1" x14ac:dyDescent="0.55000000000000004">
      <c r="A94" s="51"/>
      <c r="B94" s="53"/>
      <c r="C94" s="27"/>
      <c r="D94" s="27"/>
      <c r="E94" s="27"/>
      <c r="F94" s="28"/>
      <c r="G94" s="27"/>
      <c r="H94" s="52"/>
      <c r="I94" s="52"/>
      <c r="J94" s="52"/>
      <c r="L94" s="52"/>
      <c r="M94" s="52"/>
      <c r="N94" s="52"/>
    </row>
    <row r="95" spans="1:14" ht="21.75" customHeight="1" x14ac:dyDescent="0.55000000000000004">
      <c r="A95" s="51"/>
      <c r="B95" s="53"/>
      <c r="C95" s="27"/>
      <c r="D95" s="139"/>
      <c r="G95" s="27"/>
      <c r="H95" s="7"/>
      <c r="I95" s="52"/>
      <c r="J95" s="52"/>
      <c r="L95" s="52"/>
      <c r="M95" s="52"/>
      <c r="N95" s="52"/>
    </row>
    <row r="96" spans="1:14" ht="21.75" customHeight="1" x14ac:dyDescent="0.55000000000000004">
      <c r="A96" s="51"/>
      <c r="B96" s="53"/>
      <c r="C96" s="27"/>
      <c r="D96" s="139"/>
      <c r="G96" s="27"/>
      <c r="H96" s="138"/>
      <c r="I96" s="52"/>
      <c r="J96" s="52"/>
      <c r="L96" s="52"/>
      <c r="M96" s="52"/>
      <c r="N96" s="52"/>
    </row>
    <row r="97" spans="1:14" ht="7.2" customHeight="1" x14ac:dyDescent="0.55000000000000004">
      <c r="L97" s="4"/>
      <c r="N97" s="4"/>
    </row>
    <row r="98" spans="1:14" ht="21.75" customHeight="1" x14ac:dyDescent="0.55000000000000004">
      <c r="A98" s="14" t="s">
        <v>25</v>
      </c>
      <c r="B98" s="14"/>
      <c r="C98" s="14"/>
      <c r="D98" s="14"/>
      <c r="E98" s="14"/>
      <c r="F98" s="14"/>
      <c r="G98" s="14"/>
      <c r="H98" s="31"/>
      <c r="I98" s="31"/>
      <c r="J98" s="31"/>
      <c r="K98" s="14"/>
      <c r="L98" s="14"/>
      <c r="M98" s="14"/>
      <c r="N98" s="14"/>
    </row>
  </sheetData>
  <mergeCells count="6">
    <mergeCell ref="A2:J2"/>
    <mergeCell ref="H5:J5"/>
    <mergeCell ref="L5:N5"/>
    <mergeCell ref="A53:J53"/>
    <mergeCell ref="H56:J56"/>
    <mergeCell ref="L56:N56"/>
  </mergeCells>
  <pageMargins left="0.78740157480314965" right="0.51181102362204722" top="0.51181102362204722" bottom="0.59055118110236227" header="0.47244094488188981" footer="0.39370078740157483"/>
  <pageSetup paperSize="9" scale="81" firstPageNumber="4" fitToHeight="2" orientation="portrait" useFirstPageNumber="1" r:id="rId1"/>
  <headerFooter>
    <oddFooter>&amp;R&amp;"Browallia New,Regular"&amp;12&amp;P</oddFooter>
  </headerFooter>
  <rowBreaks count="1" manualBreakCount="1">
    <brk id="5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4AB7-7B20-4AF3-98FA-579BE1D27DE4}">
  <sheetPr codeName="Sheet3"/>
  <dimension ref="A1:U89"/>
  <sheetViews>
    <sheetView tabSelected="1" topLeftCell="A68" zoomScaleNormal="100" zoomScaleSheetLayoutView="100" zoomScalePageLayoutView="60" workbookViewId="0">
      <selection activeCell="P40" sqref="P40"/>
    </sheetView>
  </sheetViews>
  <sheetFormatPr defaultColWidth="9.125" defaultRowHeight="21.75" customHeight="1" x14ac:dyDescent="0.55000000000000004"/>
  <cols>
    <col min="1" max="3" width="1.375" style="2" customWidth="1"/>
    <col min="4" max="4" width="49.375" style="2" customWidth="1"/>
    <col min="5" max="5" width="8.5" style="2" bestFit="1" customWidth="1"/>
    <col min="6" max="6" width="0.875" style="2" customWidth="1"/>
    <col min="7" max="7" width="14.875" style="4" customWidth="1"/>
    <col min="8" max="8" width="0.875" style="4" customWidth="1"/>
    <col min="9" max="9" width="11.125" style="4" customWidth="1"/>
    <col min="10" max="10" width="0.875" style="2" customWidth="1"/>
    <col min="11" max="11" width="10.75" style="2" customWidth="1"/>
    <col min="12" max="12" width="0.875" style="2" customWidth="1"/>
    <col min="13" max="13" width="12" style="2" customWidth="1"/>
    <col min="14" max="15" width="9.125" style="2"/>
    <col min="16" max="16" width="15.125" style="2" bestFit="1" customWidth="1"/>
    <col min="17" max="16384" width="9.125" style="2"/>
  </cols>
  <sheetData>
    <row r="1" spans="1:17" ht="21.75" customHeight="1" x14ac:dyDescent="0.55000000000000004">
      <c r="A1" s="1" t="s">
        <v>0</v>
      </c>
      <c r="B1" s="1"/>
      <c r="C1" s="1"/>
      <c r="F1" s="3"/>
    </row>
    <row r="2" spans="1:17" s="1" customFormat="1" ht="21.75" customHeight="1" x14ac:dyDescent="0.55000000000000004">
      <c r="A2" s="146" t="s">
        <v>56</v>
      </c>
      <c r="B2" s="146"/>
      <c r="C2" s="146"/>
      <c r="D2" s="146"/>
      <c r="E2" s="146"/>
      <c r="F2" s="146"/>
      <c r="G2" s="146"/>
      <c r="H2" s="146"/>
      <c r="I2" s="146"/>
    </row>
    <row r="3" spans="1:17" ht="21.75" customHeight="1" x14ac:dyDescent="0.55000000000000004">
      <c r="A3" s="42" t="s">
        <v>164</v>
      </c>
      <c r="B3" s="14"/>
      <c r="C3" s="14"/>
      <c r="D3" s="14"/>
      <c r="E3" s="14"/>
      <c r="F3" s="14"/>
      <c r="G3" s="31"/>
      <c r="H3" s="31"/>
      <c r="I3" s="31"/>
      <c r="J3" s="14"/>
      <c r="K3" s="14"/>
      <c r="L3" s="14"/>
      <c r="M3" s="14"/>
    </row>
    <row r="4" spans="1:17" ht="21.75" customHeight="1" x14ac:dyDescent="0.55000000000000004">
      <c r="A4" s="43"/>
    </row>
    <row r="5" spans="1:17" ht="21.75" customHeight="1" x14ac:dyDescent="0.55000000000000004">
      <c r="A5" s="43"/>
      <c r="G5" s="145" t="s">
        <v>2</v>
      </c>
      <c r="H5" s="145"/>
      <c r="I5" s="145"/>
      <c r="K5" s="145" t="s">
        <v>3</v>
      </c>
      <c r="L5" s="145"/>
      <c r="M5" s="145"/>
    </row>
    <row r="6" spans="1:17" ht="21.75" customHeight="1" x14ac:dyDescent="0.55000000000000004">
      <c r="E6" s="44"/>
      <c r="F6" s="44"/>
      <c r="G6" s="45" t="s">
        <v>7</v>
      </c>
      <c r="H6" s="46"/>
      <c r="I6" s="45" t="s">
        <v>8</v>
      </c>
      <c r="K6" s="45" t="s">
        <v>7</v>
      </c>
      <c r="L6" s="46"/>
      <c r="M6" s="45" t="s">
        <v>8</v>
      </c>
    </row>
    <row r="7" spans="1:17" ht="21.75" customHeight="1" x14ac:dyDescent="0.55000000000000004">
      <c r="E7" s="47" t="s">
        <v>9</v>
      </c>
      <c r="F7" s="48"/>
      <c r="G7" s="49" t="s">
        <v>10</v>
      </c>
      <c r="H7" s="50"/>
      <c r="I7" s="49" t="s">
        <v>10</v>
      </c>
      <c r="K7" s="49" t="s">
        <v>10</v>
      </c>
      <c r="L7" s="50"/>
      <c r="M7" s="49" t="s">
        <v>10</v>
      </c>
    </row>
    <row r="8" spans="1:17" ht="6" customHeight="1" x14ac:dyDescent="0.55000000000000004">
      <c r="A8" s="6"/>
      <c r="B8" s="6"/>
      <c r="C8" s="6"/>
      <c r="D8" s="6"/>
      <c r="E8" s="3"/>
      <c r="K8" s="4"/>
      <c r="L8" s="4"/>
      <c r="M8" s="4"/>
    </row>
    <row r="9" spans="1:17" ht="21.75" customHeight="1" x14ac:dyDescent="0.55000000000000004">
      <c r="B9" s="2" t="s">
        <v>57</v>
      </c>
      <c r="D9" s="6"/>
      <c r="E9" s="3">
        <v>16</v>
      </c>
      <c r="G9" s="4">
        <v>5446035</v>
      </c>
      <c r="I9" s="4">
        <v>5210439</v>
      </c>
      <c r="J9" s="40"/>
      <c r="K9" s="4">
        <v>0</v>
      </c>
      <c r="L9" s="4"/>
      <c r="M9" s="4">
        <v>0</v>
      </c>
      <c r="P9" s="40"/>
      <c r="Q9" s="40"/>
    </row>
    <row r="10" spans="1:17" ht="21.75" customHeight="1" x14ac:dyDescent="0.55000000000000004">
      <c r="B10" s="2" t="s">
        <v>58</v>
      </c>
      <c r="D10" s="6"/>
      <c r="E10" s="3">
        <v>16</v>
      </c>
      <c r="G10" s="4">
        <v>-4403766</v>
      </c>
      <c r="I10" s="4">
        <v>-5541407</v>
      </c>
      <c r="J10" s="40"/>
      <c r="K10" s="4">
        <v>0</v>
      </c>
      <c r="L10" s="4"/>
      <c r="M10" s="4">
        <v>0</v>
      </c>
      <c r="P10" s="40"/>
      <c r="Q10" s="40"/>
    </row>
    <row r="11" spans="1:17" ht="21.75" customHeight="1" x14ac:dyDescent="0.55000000000000004">
      <c r="B11" s="2" t="s">
        <v>60</v>
      </c>
      <c r="D11" s="6"/>
      <c r="E11" s="3">
        <v>16</v>
      </c>
      <c r="G11" s="31">
        <v>-429754</v>
      </c>
      <c r="I11" s="31">
        <v>588679</v>
      </c>
      <c r="J11" s="40"/>
      <c r="K11" s="31">
        <v>0</v>
      </c>
      <c r="L11" s="4"/>
      <c r="M11" s="31">
        <v>0</v>
      </c>
      <c r="P11" s="40"/>
      <c r="Q11" s="40"/>
    </row>
    <row r="12" spans="1:17" ht="6" customHeight="1" x14ac:dyDescent="0.55000000000000004">
      <c r="D12" s="6"/>
      <c r="E12" s="3"/>
      <c r="J12" s="40"/>
      <c r="K12" s="4"/>
      <c r="L12" s="4"/>
      <c r="M12" s="4"/>
      <c r="Q12" s="40"/>
    </row>
    <row r="13" spans="1:17" ht="21.75" customHeight="1" x14ac:dyDescent="0.55000000000000004">
      <c r="A13" s="51" t="s">
        <v>61</v>
      </c>
      <c r="D13" s="6"/>
      <c r="E13" s="3"/>
      <c r="G13" s="31">
        <v>612515</v>
      </c>
      <c r="I13" s="31">
        <v>257711</v>
      </c>
      <c r="J13" s="40"/>
      <c r="K13" s="31">
        <v>0</v>
      </c>
      <c r="L13" s="4"/>
      <c r="M13" s="31">
        <v>0</v>
      </c>
      <c r="P13" s="40"/>
      <c r="Q13" s="40"/>
    </row>
    <row r="14" spans="1:17" ht="6" customHeight="1" x14ac:dyDescent="0.55000000000000004">
      <c r="D14" s="6"/>
      <c r="E14" s="3"/>
      <c r="J14" s="40"/>
      <c r="K14" s="4"/>
      <c r="L14" s="4"/>
      <c r="M14" s="4"/>
      <c r="Q14" s="40"/>
    </row>
    <row r="15" spans="1:17" ht="21.75" customHeight="1" x14ac:dyDescent="0.55000000000000004">
      <c r="B15" s="27" t="s">
        <v>62</v>
      </c>
      <c r="D15" s="6"/>
      <c r="E15" s="3"/>
      <c r="G15" s="52">
        <v>57339</v>
      </c>
      <c r="H15" s="52"/>
      <c r="I15" s="52">
        <v>81943</v>
      </c>
      <c r="J15" s="40"/>
      <c r="K15" s="52">
        <v>168616</v>
      </c>
      <c r="L15" s="52"/>
      <c r="M15" s="52">
        <v>593583</v>
      </c>
      <c r="P15" s="40"/>
      <c r="Q15" s="40"/>
    </row>
    <row r="16" spans="1:17" ht="21.75" customHeight="1" x14ac:dyDescent="0.55000000000000004">
      <c r="B16" s="2" t="s">
        <v>63</v>
      </c>
      <c r="D16" s="6"/>
      <c r="E16" s="3"/>
      <c r="G16" s="4">
        <v>1889</v>
      </c>
      <c r="I16" s="4">
        <v>1837</v>
      </c>
      <c r="J16" s="40"/>
      <c r="K16" s="4">
        <v>-1928</v>
      </c>
      <c r="L16" s="4"/>
      <c r="M16" s="4">
        <v>-1968</v>
      </c>
      <c r="P16" s="40"/>
      <c r="Q16" s="40"/>
    </row>
    <row r="17" spans="1:17" ht="21.75" customHeight="1" x14ac:dyDescent="0.55000000000000004">
      <c r="A17" s="27"/>
      <c r="B17" s="2" t="s">
        <v>184</v>
      </c>
      <c r="C17" s="27"/>
      <c r="D17" s="27"/>
      <c r="E17" s="28">
        <v>19</v>
      </c>
      <c r="F17" s="27"/>
      <c r="G17" s="31">
        <v>24</v>
      </c>
      <c r="I17" s="31">
        <v>136</v>
      </c>
      <c r="J17" s="40"/>
      <c r="K17" s="31">
        <v>-4</v>
      </c>
      <c r="L17" s="4"/>
      <c r="M17" s="31">
        <v>-5</v>
      </c>
      <c r="P17" s="40"/>
      <c r="Q17" s="40"/>
    </row>
    <row r="18" spans="1:17" ht="6" customHeight="1" x14ac:dyDescent="0.55000000000000004">
      <c r="D18" s="6"/>
      <c r="E18" s="3"/>
      <c r="J18" s="40"/>
      <c r="K18" s="4"/>
      <c r="L18" s="4"/>
      <c r="M18" s="4"/>
      <c r="Q18" s="40"/>
    </row>
    <row r="19" spans="1:17" ht="21.75" customHeight="1" x14ac:dyDescent="0.55000000000000004">
      <c r="B19" s="51" t="s">
        <v>62</v>
      </c>
      <c r="C19" s="27"/>
      <c r="D19" s="27"/>
      <c r="E19" s="28"/>
      <c r="F19" s="27"/>
      <c r="G19" s="31">
        <v>59252</v>
      </c>
      <c r="I19" s="31">
        <v>83916</v>
      </c>
      <c r="J19" s="40"/>
      <c r="K19" s="31">
        <v>166684</v>
      </c>
      <c r="L19" s="4"/>
      <c r="M19" s="31">
        <v>591610</v>
      </c>
      <c r="P19" s="40"/>
      <c r="Q19" s="40"/>
    </row>
    <row r="20" spans="1:17" ht="6" customHeight="1" x14ac:dyDescent="0.55000000000000004">
      <c r="B20" s="53"/>
      <c r="D20" s="6"/>
      <c r="E20" s="3"/>
      <c r="J20" s="40"/>
      <c r="K20" s="4"/>
      <c r="L20" s="4"/>
      <c r="M20" s="4"/>
      <c r="Q20" s="40"/>
    </row>
    <row r="21" spans="1:17" ht="21.75" customHeight="1" x14ac:dyDescent="0.55000000000000004">
      <c r="B21" s="53" t="s">
        <v>64</v>
      </c>
      <c r="C21" s="27"/>
      <c r="D21" s="27"/>
      <c r="E21" s="28">
        <v>15</v>
      </c>
      <c r="F21" s="27"/>
      <c r="G21" s="4">
        <v>-38232</v>
      </c>
      <c r="I21" s="4">
        <v>-19746</v>
      </c>
      <c r="J21" s="40"/>
      <c r="K21" s="4">
        <v>0</v>
      </c>
      <c r="L21" s="4"/>
      <c r="M21" s="4">
        <v>0</v>
      </c>
      <c r="P21" s="40"/>
      <c r="Q21" s="40"/>
    </row>
    <row r="22" spans="1:17" ht="21.75" customHeight="1" x14ac:dyDescent="0.55000000000000004">
      <c r="B22" s="53" t="s">
        <v>65</v>
      </c>
      <c r="D22" s="27"/>
      <c r="E22" s="28">
        <v>15</v>
      </c>
      <c r="F22" s="27"/>
      <c r="G22" s="54">
        <v>28761</v>
      </c>
      <c r="H22" s="52"/>
      <c r="I22" s="54">
        <v>7791</v>
      </c>
      <c r="J22" s="40"/>
      <c r="K22" s="54">
        <v>0</v>
      </c>
      <c r="L22" s="52"/>
      <c r="M22" s="54">
        <v>0</v>
      </c>
      <c r="P22" s="40"/>
      <c r="Q22" s="40"/>
    </row>
    <row r="23" spans="1:17" ht="6" customHeight="1" x14ac:dyDescent="0.55000000000000004">
      <c r="B23" s="53"/>
      <c r="D23" s="6"/>
      <c r="E23" s="3"/>
      <c r="J23" s="40"/>
      <c r="K23" s="4"/>
      <c r="L23" s="4"/>
      <c r="M23" s="4"/>
      <c r="Q23" s="40"/>
    </row>
    <row r="24" spans="1:17" ht="21.75" customHeight="1" x14ac:dyDescent="0.55000000000000004">
      <c r="B24" s="51" t="s">
        <v>66</v>
      </c>
      <c r="D24" s="27"/>
      <c r="E24" s="28"/>
      <c r="F24" s="27"/>
      <c r="G24" s="54">
        <v>-9471</v>
      </c>
      <c r="H24" s="52"/>
      <c r="I24" s="54">
        <v>-11955</v>
      </c>
      <c r="J24" s="40"/>
      <c r="K24" s="54">
        <v>0</v>
      </c>
      <c r="L24" s="52"/>
      <c r="M24" s="54">
        <v>0</v>
      </c>
      <c r="P24" s="40"/>
      <c r="Q24" s="40"/>
    </row>
    <row r="25" spans="1:17" ht="6" customHeight="1" x14ac:dyDescent="0.55000000000000004">
      <c r="A25" s="27"/>
      <c r="C25" s="27"/>
      <c r="D25" s="27"/>
      <c r="E25" s="28"/>
      <c r="F25" s="27"/>
      <c r="G25" s="52"/>
      <c r="H25" s="52"/>
      <c r="I25" s="52"/>
      <c r="J25" s="40"/>
      <c r="K25" s="52"/>
      <c r="L25" s="52"/>
      <c r="M25" s="52"/>
      <c r="Q25" s="40"/>
    </row>
    <row r="26" spans="1:17" ht="21.75" customHeight="1" x14ac:dyDescent="0.55000000000000004">
      <c r="A26" s="51" t="s">
        <v>67</v>
      </c>
      <c r="B26" s="53"/>
      <c r="C26" s="27"/>
      <c r="D26" s="27"/>
      <c r="E26" s="28"/>
      <c r="F26" s="27"/>
      <c r="G26" s="52"/>
      <c r="H26" s="52"/>
      <c r="I26" s="52"/>
      <c r="J26" s="40"/>
      <c r="K26" s="52"/>
      <c r="L26" s="52"/>
      <c r="M26" s="52"/>
      <c r="Q26" s="40"/>
    </row>
    <row r="27" spans="1:17" ht="21.75" customHeight="1" x14ac:dyDescent="0.55000000000000004">
      <c r="A27" s="51"/>
      <c r="B27" s="51" t="s">
        <v>68</v>
      </c>
      <c r="C27" s="6"/>
      <c r="D27" s="6"/>
      <c r="E27" s="28"/>
      <c r="G27" s="31">
        <v>49781</v>
      </c>
      <c r="I27" s="31">
        <v>71961</v>
      </c>
      <c r="J27" s="40"/>
      <c r="K27" s="31">
        <v>166684</v>
      </c>
      <c r="L27" s="4"/>
      <c r="M27" s="31">
        <v>591610</v>
      </c>
      <c r="P27" s="40"/>
      <c r="Q27" s="40"/>
    </row>
    <row r="28" spans="1:17" ht="6" customHeight="1" x14ac:dyDescent="0.55000000000000004">
      <c r="A28" s="6"/>
      <c r="B28" s="6"/>
      <c r="C28" s="6"/>
      <c r="D28" s="6"/>
      <c r="E28" s="28"/>
      <c r="G28" s="40"/>
      <c r="I28" s="40"/>
      <c r="J28" s="40"/>
      <c r="K28" s="40"/>
      <c r="L28" s="40"/>
      <c r="M28" s="40"/>
      <c r="Q28" s="40"/>
    </row>
    <row r="29" spans="1:17" ht="21.75" customHeight="1" x14ac:dyDescent="0.25">
      <c r="B29" s="2" t="s">
        <v>69</v>
      </c>
      <c r="E29" s="39"/>
      <c r="F29" s="4"/>
      <c r="G29" s="4">
        <v>-3798</v>
      </c>
      <c r="I29" s="4">
        <v>-3083</v>
      </c>
      <c r="J29" s="40"/>
      <c r="K29" s="4">
        <v>0</v>
      </c>
      <c r="L29" s="4"/>
      <c r="M29" s="4">
        <v>0</v>
      </c>
      <c r="P29" s="100"/>
      <c r="Q29" s="40"/>
    </row>
    <row r="30" spans="1:17" ht="21.75" customHeight="1" x14ac:dyDescent="0.25">
      <c r="B30" s="2" t="s">
        <v>70</v>
      </c>
      <c r="E30" s="3">
        <v>18</v>
      </c>
      <c r="F30" s="4"/>
      <c r="G30" s="4">
        <v>-211964</v>
      </c>
      <c r="I30" s="4">
        <v>-183399</v>
      </c>
      <c r="J30" s="40"/>
      <c r="K30" s="4">
        <v>-8904</v>
      </c>
      <c r="L30" s="4"/>
      <c r="M30" s="4">
        <v>-9343</v>
      </c>
      <c r="P30" s="97"/>
      <c r="Q30" s="40"/>
    </row>
    <row r="31" spans="1:17" ht="21.75" customHeight="1" x14ac:dyDescent="0.25">
      <c r="B31" s="2" t="s">
        <v>71</v>
      </c>
      <c r="E31" s="3">
        <v>10</v>
      </c>
      <c r="G31" s="4">
        <v>1453636</v>
      </c>
      <c r="I31" s="4">
        <v>1356434</v>
      </c>
      <c r="J31" s="40"/>
      <c r="K31" s="4">
        <v>0</v>
      </c>
      <c r="L31" s="4"/>
      <c r="M31" s="4">
        <v>0</v>
      </c>
      <c r="P31" s="100"/>
      <c r="Q31" s="40"/>
    </row>
    <row r="32" spans="1:17" ht="21.75" customHeight="1" x14ac:dyDescent="0.25">
      <c r="B32" s="2" t="s">
        <v>72</v>
      </c>
      <c r="E32" s="28"/>
      <c r="G32" s="4">
        <v>59058</v>
      </c>
      <c r="I32" s="4">
        <v>52301</v>
      </c>
      <c r="J32" s="40"/>
      <c r="K32" s="4">
        <v>0</v>
      </c>
      <c r="L32" s="4"/>
      <c r="M32" s="4">
        <v>0</v>
      </c>
      <c r="P32" s="100"/>
      <c r="Q32" s="40"/>
    </row>
    <row r="33" spans="1:17" ht="21.75" customHeight="1" x14ac:dyDescent="0.25">
      <c r="B33" s="2" t="s">
        <v>73</v>
      </c>
      <c r="E33" s="28"/>
      <c r="G33" s="4">
        <v>-35406</v>
      </c>
      <c r="I33" s="4">
        <v>-35940</v>
      </c>
      <c r="J33" s="40"/>
      <c r="K33" s="4">
        <v>0</v>
      </c>
      <c r="L33" s="4"/>
      <c r="M33" s="4">
        <v>0</v>
      </c>
      <c r="P33" s="97"/>
      <c r="Q33" s="40"/>
    </row>
    <row r="34" spans="1:17" ht="21.75" customHeight="1" x14ac:dyDescent="0.25">
      <c r="B34" s="2" t="s">
        <v>74</v>
      </c>
      <c r="E34" s="39"/>
      <c r="F34" s="30"/>
      <c r="G34" s="31">
        <v>154</v>
      </c>
      <c r="I34" s="31">
        <v>10643</v>
      </c>
      <c r="J34" s="40"/>
      <c r="K34" s="31">
        <v>0</v>
      </c>
      <c r="L34" s="4"/>
      <c r="M34" s="31">
        <v>7565</v>
      </c>
      <c r="P34" s="100"/>
      <c r="Q34" s="40"/>
    </row>
    <row r="35" spans="1:17" ht="17.399999999999999" x14ac:dyDescent="0.25">
      <c r="A35" s="27"/>
      <c r="E35" s="3"/>
      <c r="G35" s="52"/>
      <c r="H35" s="52"/>
      <c r="I35" s="52"/>
      <c r="J35" s="40"/>
      <c r="K35" s="52"/>
      <c r="L35" s="52"/>
      <c r="M35" s="52"/>
      <c r="P35" s="97"/>
      <c r="Q35" s="40"/>
    </row>
    <row r="36" spans="1:17" ht="21.75" customHeight="1" x14ac:dyDescent="0.25">
      <c r="A36" s="1" t="s">
        <v>76</v>
      </c>
      <c r="B36" s="1"/>
      <c r="C36" s="1"/>
      <c r="D36" s="1"/>
      <c r="E36" s="28"/>
      <c r="F36" s="1"/>
      <c r="G36" s="4">
        <v>1923976</v>
      </c>
      <c r="I36" s="4">
        <v>1526628</v>
      </c>
      <c r="J36" s="40"/>
      <c r="K36" s="4">
        <v>157780</v>
      </c>
      <c r="L36" s="4"/>
      <c r="M36" s="4">
        <v>589832</v>
      </c>
      <c r="P36" s="97"/>
      <c r="Q36" s="40"/>
    </row>
    <row r="37" spans="1:17" ht="21.75" customHeight="1" x14ac:dyDescent="0.25">
      <c r="A37" s="2" t="s">
        <v>77</v>
      </c>
      <c r="D37" s="6"/>
      <c r="E37" s="3"/>
      <c r="G37" s="54">
        <v>-92221</v>
      </c>
      <c r="H37" s="52"/>
      <c r="I37" s="54">
        <v>-30551</v>
      </c>
      <c r="J37" s="40"/>
      <c r="K37" s="54">
        <v>1064</v>
      </c>
      <c r="L37" s="52"/>
      <c r="M37" s="54">
        <v>394</v>
      </c>
      <c r="P37" s="97"/>
      <c r="Q37" s="40"/>
    </row>
    <row r="38" spans="1:17" ht="6" customHeight="1" x14ac:dyDescent="0.55000000000000004">
      <c r="D38" s="6"/>
      <c r="E38" s="3"/>
      <c r="G38" s="52"/>
      <c r="H38" s="52"/>
      <c r="I38" s="52"/>
      <c r="J38" s="40"/>
      <c r="K38" s="52"/>
      <c r="L38" s="52"/>
      <c r="M38" s="52"/>
      <c r="Q38" s="40"/>
    </row>
    <row r="39" spans="1:17" ht="21.75" customHeight="1" x14ac:dyDescent="0.55000000000000004">
      <c r="A39" s="1" t="s">
        <v>78</v>
      </c>
      <c r="B39" s="1"/>
      <c r="C39" s="1"/>
      <c r="D39" s="6"/>
      <c r="E39" s="3"/>
      <c r="G39" s="31">
        <v>1831755</v>
      </c>
      <c r="I39" s="31">
        <v>1496077</v>
      </c>
      <c r="J39" s="40"/>
      <c r="K39" s="31">
        <v>158844</v>
      </c>
      <c r="L39" s="4"/>
      <c r="M39" s="31">
        <v>590226</v>
      </c>
      <c r="O39" s="40"/>
      <c r="Q39" s="40"/>
    </row>
    <row r="40" spans="1:17" ht="24" customHeight="1" x14ac:dyDescent="0.25">
      <c r="E40" s="28"/>
      <c r="J40" s="40"/>
      <c r="K40" s="4"/>
      <c r="L40" s="4"/>
      <c r="M40" s="4"/>
      <c r="P40" s="97"/>
      <c r="Q40" s="40"/>
    </row>
    <row r="41" spans="1:17" ht="24" customHeight="1" x14ac:dyDescent="0.25">
      <c r="E41" s="28"/>
      <c r="J41" s="40"/>
      <c r="K41" s="4"/>
      <c r="L41" s="4"/>
      <c r="M41" s="4"/>
      <c r="P41" s="97"/>
      <c r="Q41" s="40"/>
    </row>
    <row r="42" spans="1:17" ht="24" customHeight="1" x14ac:dyDescent="0.25">
      <c r="E42" s="28"/>
      <c r="J42" s="40"/>
      <c r="K42" s="4"/>
      <c r="L42" s="4"/>
      <c r="M42" s="4"/>
      <c r="P42" s="97"/>
      <c r="Q42" s="40"/>
    </row>
    <row r="43" spans="1:17" ht="27.6" customHeight="1" x14ac:dyDescent="0.25">
      <c r="E43" s="28"/>
      <c r="J43" s="40"/>
      <c r="K43" s="4"/>
      <c r="L43" s="4"/>
      <c r="M43" s="4"/>
      <c r="P43" s="97"/>
      <c r="Q43" s="40"/>
    </row>
    <row r="44" spans="1:17" ht="26.4" customHeight="1" x14ac:dyDescent="0.25">
      <c r="D44" s="139"/>
      <c r="G44" s="7"/>
      <c r="J44" s="40"/>
      <c r="K44" s="4"/>
      <c r="L44" s="4"/>
      <c r="M44" s="4"/>
      <c r="P44" s="97"/>
      <c r="Q44" s="40"/>
    </row>
    <row r="45" spans="1:17" ht="21.75" customHeight="1" x14ac:dyDescent="0.25">
      <c r="D45" s="139"/>
      <c r="G45" s="138"/>
      <c r="J45" s="40"/>
      <c r="K45" s="4"/>
      <c r="L45" s="4"/>
      <c r="M45" s="4"/>
      <c r="P45" s="97"/>
      <c r="Q45" s="40"/>
    </row>
    <row r="46" spans="1:17" ht="21.75" customHeight="1" x14ac:dyDescent="0.55000000000000004">
      <c r="A46" s="56" t="s">
        <v>25</v>
      </c>
      <c r="B46" s="11"/>
      <c r="C46" s="11"/>
      <c r="D46" s="35"/>
      <c r="E46" s="36"/>
      <c r="F46" s="14"/>
      <c r="G46" s="12"/>
      <c r="H46" s="12"/>
      <c r="I46" s="12"/>
      <c r="J46" s="14"/>
      <c r="K46" s="14"/>
      <c r="L46" s="14"/>
      <c r="M46" s="14"/>
    </row>
    <row r="47" spans="1:17" ht="21.75" customHeight="1" x14ac:dyDescent="0.55000000000000004">
      <c r="A47" s="1" t="s">
        <v>0</v>
      </c>
      <c r="B47" s="1"/>
      <c r="C47" s="1"/>
      <c r="F47" s="3"/>
    </row>
    <row r="48" spans="1:17" s="1" customFormat="1" ht="21.75" customHeight="1" x14ac:dyDescent="0.55000000000000004">
      <c r="A48" s="146" t="s">
        <v>79</v>
      </c>
      <c r="B48" s="146"/>
      <c r="C48" s="146"/>
      <c r="D48" s="146"/>
      <c r="E48" s="146"/>
      <c r="F48" s="146"/>
      <c r="G48" s="146"/>
      <c r="H48" s="146"/>
      <c r="I48" s="146"/>
    </row>
    <row r="49" spans="1:21" ht="21.75" customHeight="1" x14ac:dyDescent="0.55000000000000004">
      <c r="A49" s="42" t="s">
        <v>164</v>
      </c>
      <c r="B49" s="57"/>
      <c r="C49" s="57"/>
      <c r="D49" s="57"/>
      <c r="E49" s="57"/>
      <c r="F49" s="57"/>
      <c r="G49" s="31"/>
      <c r="H49" s="31"/>
      <c r="I49" s="31"/>
      <c r="J49" s="14"/>
      <c r="K49" s="14"/>
      <c r="L49" s="14"/>
      <c r="M49" s="14"/>
    </row>
    <row r="50" spans="1:21" ht="21.75" customHeight="1" x14ac:dyDescent="0.55000000000000004">
      <c r="A50" s="16"/>
      <c r="B50" s="58"/>
      <c r="C50" s="58"/>
      <c r="D50" s="58"/>
      <c r="E50" s="58"/>
      <c r="F50" s="58"/>
    </row>
    <row r="51" spans="1:21" ht="21.75" customHeight="1" x14ac:dyDescent="0.55000000000000004">
      <c r="A51" s="16"/>
      <c r="B51" s="58"/>
      <c r="C51" s="58"/>
      <c r="D51" s="58"/>
      <c r="E51" s="58"/>
      <c r="F51" s="58"/>
      <c r="G51" s="145" t="s">
        <v>2</v>
      </c>
      <c r="H51" s="145"/>
      <c r="I51" s="145"/>
      <c r="K51" s="145" t="s">
        <v>3</v>
      </c>
      <c r="L51" s="145"/>
      <c r="M51" s="145"/>
    </row>
    <row r="52" spans="1:21" ht="21.75" customHeight="1" x14ac:dyDescent="0.55000000000000004">
      <c r="E52" s="44"/>
      <c r="F52" s="44"/>
      <c r="G52" s="45" t="s">
        <v>7</v>
      </c>
      <c r="H52" s="46"/>
      <c r="I52" s="45" t="s">
        <v>8</v>
      </c>
      <c r="K52" s="45" t="s">
        <v>7</v>
      </c>
      <c r="L52" s="46"/>
      <c r="M52" s="45" t="s">
        <v>8</v>
      </c>
    </row>
    <row r="53" spans="1:21" ht="21.75" customHeight="1" x14ac:dyDescent="0.55000000000000004">
      <c r="E53" s="47" t="s">
        <v>9</v>
      </c>
      <c r="F53" s="48"/>
      <c r="G53" s="49" t="s">
        <v>10</v>
      </c>
      <c r="H53" s="50"/>
      <c r="I53" s="49" t="s">
        <v>10</v>
      </c>
      <c r="K53" s="49" t="s">
        <v>10</v>
      </c>
      <c r="L53" s="50"/>
      <c r="M53" s="49" t="s">
        <v>10</v>
      </c>
    </row>
    <row r="54" spans="1:21" ht="6" customHeight="1" x14ac:dyDescent="0.55000000000000004">
      <c r="E54" s="48"/>
      <c r="F54" s="48"/>
      <c r="G54" s="50"/>
      <c r="H54" s="50"/>
      <c r="I54" s="50"/>
    </row>
    <row r="55" spans="1:21" ht="21.75" customHeight="1" x14ac:dyDescent="0.55000000000000004">
      <c r="A55" s="6" t="s">
        <v>80</v>
      </c>
      <c r="E55" s="3"/>
    </row>
    <row r="56" spans="1:21" ht="21.75" customHeight="1" x14ac:dyDescent="0.55000000000000004">
      <c r="A56" s="1" t="s">
        <v>81</v>
      </c>
      <c r="B56" s="1"/>
      <c r="D56" s="6"/>
      <c r="E56" s="3"/>
    </row>
    <row r="57" spans="1:21" ht="21.75" customHeight="1" x14ac:dyDescent="0.55000000000000004">
      <c r="B57" s="27" t="s">
        <v>166</v>
      </c>
      <c r="D57" s="27"/>
      <c r="K57" s="4"/>
      <c r="L57" s="4"/>
      <c r="M57" s="4"/>
    </row>
    <row r="58" spans="1:21" ht="21.75" customHeight="1" x14ac:dyDescent="0.55000000000000004">
      <c r="B58" s="27"/>
      <c r="C58" s="2" t="s">
        <v>83</v>
      </c>
      <c r="D58" s="27"/>
      <c r="G58" s="4">
        <v>1253</v>
      </c>
      <c r="I58" s="4">
        <v>596</v>
      </c>
      <c r="J58" s="40"/>
      <c r="K58" s="4">
        <v>1150</v>
      </c>
      <c r="L58" s="4"/>
      <c r="M58" s="4">
        <v>396</v>
      </c>
      <c r="R58" s="40"/>
      <c r="S58" s="40"/>
      <c r="T58" s="40"/>
      <c r="U58" s="40"/>
    </row>
    <row r="59" spans="1:21" ht="21.75" customHeight="1" x14ac:dyDescent="0.25">
      <c r="B59" s="2" t="s">
        <v>52</v>
      </c>
      <c r="D59" s="27"/>
      <c r="G59" s="4">
        <v>-79493</v>
      </c>
      <c r="I59" s="4">
        <v>-18030</v>
      </c>
      <c r="J59" s="40"/>
      <c r="K59" s="4">
        <v>0</v>
      </c>
      <c r="L59" s="4"/>
      <c r="M59" s="4">
        <v>0</v>
      </c>
      <c r="P59" s="97"/>
      <c r="R59" s="40"/>
      <c r="S59" s="40"/>
      <c r="T59" s="40"/>
      <c r="U59" s="40"/>
    </row>
    <row r="60" spans="1:21" ht="21.75" customHeight="1" x14ac:dyDescent="0.55000000000000004">
      <c r="B60" s="27" t="s">
        <v>85</v>
      </c>
      <c r="D60" s="27"/>
      <c r="E60" s="3"/>
      <c r="J60" s="40"/>
      <c r="K60" s="4"/>
      <c r="L60" s="4"/>
      <c r="M60" s="4"/>
      <c r="R60" s="40"/>
      <c r="S60" s="40"/>
      <c r="T60" s="40"/>
      <c r="U60" s="40"/>
    </row>
    <row r="61" spans="1:21" ht="21.75" customHeight="1" x14ac:dyDescent="0.55000000000000004">
      <c r="B61" s="27" t="s">
        <v>86</v>
      </c>
      <c r="C61" s="2" t="s">
        <v>87</v>
      </c>
      <c r="D61" s="27"/>
      <c r="E61" s="3"/>
      <c r="G61" s="31">
        <v>15648</v>
      </c>
      <c r="I61" s="31">
        <v>3487</v>
      </c>
      <c r="J61" s="40"/>
      <c r="K61" s="31">
        <v>-230</v>
      </c>
      <c r="L61" s="4"/>
      <c r="M61" s="31">
        <v>-79</v>
      </c>
      <c r="R61" s="40"/>
      <c r="S61" s="40"/>
      <c r="T61" s="40"/>
      <c r="U61" s="40"/>
    </row>
    <row r="62" spans="1:21" ht="6" customHeight="1" x14ac:dyDescent="0.55000000000000004">
      <c r="C62" s="27"/>
      <c r="D62" s="27"/>
      <c r="E62" s="3"/>
      <c r="J62" s="40"/>
      <c r="K62" s="4"/>
      <c r="L62" s="4"/>
      <c r="M62" s="4"/>
      <c r="R62" s="40"/>
      <c r="S62" s="40"/>
      <c r="T62" s="40"/>
      <c r="U62" s="40"/>
    </row>
    <row r="63" spans="1:21" ht="21.75" customHeight="1" x14ac:dyDescent="0.55000000000000004">
      <c r="A63" s="6" t="s">
        <v>88</v>
      </c>
      <c r="C63" s="27"/>
      <c r="D63" s="27"/>
      <c r="E63" s="3"/>
      <c r="G63" s="31">
        <v>-62592</v>
      </c>
      <c r="I63" s="31">
        <v>-13947</v>
      </c>
      <c r="J63" s="40"/>
      <c r="K63" s="31">
        <v>920</v>
      </c>
      <c r="L63" s="4"/>
      <c r="M63" s="31">
        <v>317</v>
      </c>
      <c r="R63" s="40"/>
      <c r="S63" s="40"/>
      <c r="T63" s="40"/>
      <c r="U63" s="40"/>
    </row>
    <row r="64" spans="1:21" ht="17.399999999999999" x14ac:dyDescent="0.55000000000000004">
      <c r="E64" s="3"/>
      <c r="K64" s="4"/>
      <c r="L64" s="4"/>
      <c r="M64" s="4"/>
    </row>
    <row r="65" spans="1:21" ht="21.75" customHeight="1" x14ac:dyDescent="0.55000000000000004">
      <c r="A65" s="1" t="s">
        <v>89</v>
      </c>
      <c r="B65" s="1"/>
      <c r="C65" s="6"/>
      <c r="E65" s="3"/>
      <c r="K65" s="4"/>
      <c r="L65" s="4"/>
      <c r="M65" s="4"/>
    </row>
    <row r="66" spans="1:21" ht="21.75" customHeight="1" x14ac:dyDescent="0.55000000000000004">
      <c r="B66" s="27" t="s">
        <v>90</v>
      </c>
      <c r="C66" s="27"/>
      <c r="E66" s="3"/>
      <c r="K66" s="4"/>
      <c r="L66" s="4"/>
      <c r="M66" s="4"/>
    </row>
    <row r="67" spans="1:21" ht="21.75" customHeight="1" x14ac:dyDescent="0.55000000000000004">
      <c r="B67" s="27"/>
      <c r="C67" s="27" t="s">
        <v>83</v>
      </c>
      <c r="E67" s="3"/>
      <c r="G67" s="4">
        <v>-16812</v>
      </c>
      <c r="I67" s="4">
        <v>34849</v>
      </c>
      <c r="J67" s="40"/>
      <c r="K67" s="4">
        <v>-256</v>
      </c>
      <c r="L67" s="4"/>
      <c r="M67" s="4">
        <v>-545</v>
      </c>
      <c r="R67" s="40"/>
      <c r="S67" s="40"/>
      <c r="T67" s="40"/>
      <c r="U67" s="40"/>
    </row>
    <row r="68" spans="1:21" ht="21.75" customHeight="1" x14ac:dyDescent="0.55000000000000004">
      <c r="B68" s="27" t="s">
        <v>167</v>
      </c>
      <c r="C68" s="27"/>
      <c r="E68" s="3"/>
      <c r="G68" s="4">
        <v>-252</v>
      </c>
      <c r="I68" s="4">
        <v>0</v>
      </c>
      <c r="J68" s="40"/>
      <c r="K68" s="4">
        <v>0</v>
      </c>
      <c r="L68" s="4"/>
      <c r="M68" s="4">
        <v>0</v>
      </c>
      <c r="N68" s="27"/>
      <c r="R68" s="40"/>
      <c r="S68" s="40"/>
      <c r="T68" s="40"/>
      <c r="U68" s="40"/>
    </row>
    <row r="69" spans="1:21" ht="21.75" customHeight="1" x14ac:dyDescent="0.55000000000000004">
      <c r="B69" s="2" t="s">
        <v>84</v>
      </c>
      <c r="C69" s="27"/>
      <c r="E69" s="3"/>
      <c r="G69" s="4">
        <v>-1355809</v>
      </c>
      <c r="I69" s="4">
        <v>342936</v>
      </c>
      <c r="J69" s="40"/>
      <c r="K69" s="4">
        <v>0</v>
      </c>
      <c r="L69" s="4"/>
      <c r="M69" s="4">
        <v>0</v>
      </c>
      <c r="R69" s="40"/>
      <c r="S69" s="40"/>
      <c r="T69" s="40"/>
      <c r="U69" s="40"/>
    </row>
    <row r="70" spans="1:21" ht="21.75" customHeight="1" x14ac:dyDescent="0.55000000000000004">
      <c r="B70" s="2" t="s">
        <v>175</v>
      </c>
      <c r="C70" s="27"/>
      <c r="E70" s="3">
        <v>15</v>
      </c>
      <c r="G70" s="4">
        <v>16595</v>
      </c>
      <c r="I70" s="4">
        <v>-15683</v>
      </c>
      <c r="J70" s="40"/>
      <c r="K70" s="4">
        <v>0</v>
      </c>
      <c r="L70" s="4"/>
      <c r="M70" s="4">
        <v>0</v>
      </c>
      <c r="R70" s="40"/>
      <c r="S70" s="40"/>
      <c r="T70" s="40"/>
      <c r="U70" s="40"/>
    </row>
    <row r="71" spans="1:21" ht="21.75" customHeight="1" x14ac:dyDescent="0.55000000000000004">
      <c r="B71" s="2" t="s">
        <v>176</v>
      </c>
      <c r="C71" s="27"/>
      <c r="E71" s="3">
        <v>15</v>
      </c>
      <c r="G71" s="4">
        <v>-11192</v>
      </c>
      <c r="I71" s="4">
        <v>8411</v>
      </c>
      <c r="J71" s="40"/>
      <c r="K71" s="4">
        <v>0</v>
      </c>
      <c r="L71" s="4"/>
      <c r="M71" s="4">
        <v>0</v>
      </c>
      <c r="R71" s="40"/>
      <c r="S71" s="40"/>
      <c r="T71" s="40"/>
      <c r="U71" s="40"/>
    </row>
    <row r="72" spans="1:21" ht="21.75" customHeight="1" x14ac:dyDescent="0.55000000000000004">
      <c r="B72" s="27" t="s">
        <v>91</v>
      </c>
      <c r="C72" s="27"/>
      <c r="E72" s="3"/>
      <c r="J72" s="40"/>
      <c r="K72" s="4"/>
      <c r="L72" s="4"/>
      <c r="M72" s="4"/>
      <c r="R72" s="40"/>
      <c r="S72" s="40"/>
      <c r="T72" s="40"/>
      <c r="U72" s="40"/>
    </row>
    <row r="73" spans="1:21" ht="21.75" customHeight="1" x14ac:dyDescent="0.55000000000000004">
      <c r="C73" s="27" t="s">
        <v>92</v>
      </c>
      <c r="E73" s="3"/>
      <c r="G73" s="31">
        <v>273494</v>
      </c>
      <c r="I73" s="31">
        <v>-74102</v>
      </c>
      <c r="J73" s="40"/>
      <c r="K73" s="31">
        <v>51</v>
      </c>
      <c r="L73" s="4"/>
      <c r="M73" s="31">
        <v>109</v>
      </c>
      <c r="R73" s="40"/>
      <c r="S73" s="40"/>
      <c r="T73" s="40"/>
      <c r="U73" s="40"/>
    </row>
    <row r="74" spans="1:21" ht="6" customHeight="1" x14ac:dyDescent="0.55000000000000004">
      <c r="C74" s="27"/>
      <c r="D74" s="27"/>
      <c r="E74" s="3"/>
      <c r="J74" s="40"/>
      <c r="K74" s="4"/>
      <c r="L74" s="4"/>
      <c r="M74" s="4"/>
    </row>
    <row r="75" spans="1:21" ht="21.75" customHeight="1" x14ac:dyDescent="0.55000000000000004">
      <c r="A75" s="6" t="s">
        <v>93</v>
      </c>
      <c r="C75" s="27"/>
      <c r="D75" s="27"/>
      <c r="E75" s="3"/>
      <c r="G75" s="31">
        <v>-1093976</v>
      </c>
      <c r="I75" s="31">
        <v>296411</v>
      </c>
      <c r="J75" s="40"/>
      <c r="K75" s="31">
        <v>-205</v>
      </c>
      <c r="L75" s="4"/>
      <c r="M75" s="31">
        <v>-436</v>
      </c>
      <c r="R75" s="40"/>
      <c r="S75" s="40"/>
      <c r="T75" s="40"/>
      <c r="U75" s="40"/>
    </row>
    <row r="76" spans="1:21" ht="6" customHeight="1" x14ac:dyDescent="0.55000000000000004">
      <c r="C76" s="27"/>
      <c r="D76" s="27"/>
      <c r="E76" s="3"/>
      <c r="J76" s="40"/>
      <c r="K76" s="4"/>
      <c r="L76" s="4"/>
      <c r="M76" s="4"/>
    </row>
    <row r="77" spans="1:21" ht="21.75" customHeight="1" x14ac:dyDescent="0.55000000000000004">
      <c r="A77" s="1" t="s">
        <v>94</v>
      </c>
      <c r="B77" s="1"/>
      <c r="C77" s="1"/>
      <c r="D77" s="6"/>
      <c r="G77" s="31">
        <v>-1156568</v>
      </c>
      <c r="H77" s="8"/>
      <c r="I77" s="31">
        <v>282464</v>
      </c>
      <c r="J77" s="40"/>
      <c r="K77" s="31">
        <v>715</v>
      </c>
      <c r="L77" s="8"/>
      <c r="M77" s="31">
        <v>-119</v>
      </c>
      <c r="R77" s="40"/>
      <c r="S77" s="40"/>
      <c r="T77" s="40"/>
      <c r="U77" s="40"/>
    </row>
    <row r="78" spans="1:21" ht="6" customHeight="1" x14ac:dyDescent="0.55000000000000004">
      <c r="A78" s="1"/>
      <c r="B78" s="1"/>
      <c r="C78" s="1"/>
      <c r="D78" s="6"/>
      <c r="H78" s="8"/>
      <c r="J78" s="40"/>
      <c r="K78" s="4"/>
      <c r="L78" s="8"/>
      <c r="M78" s="4"/>
    </row>
    <row r="79" spans="1:21" ht="21.75" customHeight="1" thickBot="1" x14ac:dyDescent="0.6">
      <c r="A79" s="1" t="s">
        <v>95</v>
      </c>
      <c r="B79" s="1"/>
      <c r="C79" s="1"/>
      <c r="D79" s="6"/>
      <c r="G79" s="33">
        <v>675187</v>
      </c>
      <c r="I79" s="33">
        <v>1778541</v>
      </c>
      <c r="J79" s="40"/>
      <c r="K79" s="33">
        <v>159559</v>
      </c>
      <c r="L79" s="4"/>
      <c r="M79" s="33">
        <v>590107</v>
      </c>
      <c r="R79" s="40"/>
      <c r="S79" s="40"/>
      <c r="T79" s="40"/>
      <c r="U79" s="40"/>
    </row>
    <row r="80" spans="1:21" ht="21.75" customHeight="1" thickTop="1" x14ac:dyDescent="0.55000000000000004">
      <c r="A80" s="1"/>
      <c r="B80" s="1"/>
      <c r="C80" s="1"/>
      <c r="D80" s="6"/>
      <c r="E80" s="3"/>
      <c r="K80" s="40"/>
      <c r="M80" s="40"/>
    </row>
    <row r="81" spans="1:21" ht="21.75" customHeight="1" x14ac:dyDescent="0.55000000000000004">
      <c r="A81" s="1" t="s">
        <v>96</v>
      </c>
      <c r="B81" s="59"/>
      <c r="C81" s="59"/>
      <c r="D81" s="1"/>
      <c r="F81" s="59"/>
      <c r="G81" s="60"/>
      <c r="H81" s="60"/>
      <c r="I81" s="60"/>
    </row>
    <row r="82" spans="1:21" ht="21.75" customHeight="1" x14ac:dyDescent="0.55000000000000004">
      <c r="A82" s="6" t="s">
        <v>97</v>
      </c>
      <c r="E82" s="3">
        <v>20</v>
      </c>
      <c r="G82" s="55">
        <v>4.71</v>
      </c>
      <c r="H82" s="55"/>
      <c r="I82" s="55">
        <v>3.84</v>
      </c>
      <c r="J82" s="55"/>
      <c r="K82" s="55">
        <v>0.41</v>
      </c>
      <c r="L82" s="55"/>
      <c r="M82" s="55">
        <v>1.52</v>
      </c>
      <c r="R82" s="40"/>
      <c r="S82" s="40"/>
      <c r="T82" s="40"/>
      <c r="U82" s="40"/>
    </row>
    <row r="83" spans="1:21" ht="21.75" customHeight="1" x14ac:dyDescent="0.55000000000000004">
      <c r="A83" s="2" t="s">
        <v>98</v>
      </c>
      <c r="G83" s="4">
        <v>389267</v>
      </c>
      <c r="I83" s="4">
        <v>389267</v>
      </c>
      <c r="J83" s="40"/>
      <c r="K83" s="4">
        <v>389267</v>
      </c>
      <c r="L83" s="40"/>
      <c r="M83" s="4">
        <v>389267</v>
      </c>
      <c r="R83" s="40"/>
      <c r="S83" s="40"/>
      <c r="T83" s="40"/>
      <c r="U83" s="40"/>
    </row>
    <row r="84" spans="1:21" ht="30" customHeight="1" x14ac:dyDescent="0.55000000000000004">
      <c r="J84" s="40"/>
      <c r="K84" s="4"/>
      <c r="L84" s="40"/>
      <c r="M84" s="4"/>
      <c r="R84" s="40"/>
      <c r="S84" s="40"/>
      <c r="T84" s="40"/>
      <c r="U84" s="40"/>
    </row>
    <row r="85" spans="1:21" ht="25.8" customHeight="1" x14ac:dyDescent="0.25">
      <c r="E85" s="28"/>
      <c r="J85" s="40"/>
      <c r="K85" s="4"/>
      <c r="L85" s="4"/>
      <c r="M85" s="4"/>
      <c r="P85" s="97"/>
      <c r="Q85" s="40"/>
    </row>
    <row r="86" spans="1:21" ht="28.8" customHeight="1" x14ac:dyDescent="0.25">
      <c r="E86" s="28"/>
      <c r="J86" s="40"/>
      <c r="K86" s="4"/>
      <c r="L86" s="4"/>
      <c r="M86" s="4"/>
      <c r="P86" s="97"/>
      <c r="Q86" s="40"/>
    </row>
    <row r="87" spans="1:21" ht="22.8" customHeight="1" x14ac:dyDescent="0.25">
      <c r="D87" s="139"/>
      <c r="G87" s="7"/>
      <c r="J87" s="40"/>
      <c r="K87" s="4"/>
      <c r="L87" s="4"/>
      <c r="M87" s="4"/>
      <c r="P87" s="97"/>
      <c r="Q87" s="40"/>
    </row>
    <row r="88" spans="1:21" ht="21.75" customHeight="1" x14ac:dyDescent="0.25">
      <c r="D88" s="139"/>
      <c r="G88" s="138"/>
      <c r="J88" s="40"/>
      <c r="K88" s="4"/>
      <c r="L88" s="4"/>
      <c r="M88" s="4"/>
      <c r="P88" s="97"/>
      <c r="Q88" s="40"/>
    </row>
    <row r="89" spans="1:21" ht="21.75" customHeight="1" x14ac:dyDescent="0.55000000000000004">
      <c r="A89" s="14" t="s">
        <v>25</v>
      </c>
      <c r="B89" s="14"/>
      <c r="C89" s="14"/>
      <c r="D89" s="14"/>
      <c r="E89" s="14"/>
      <c r="F89" s="14"/>
      <c r="G89" s="31"/>
      <c r="H89" s="31"/>
      <c r="I89" s="31"/>
      <c r="J89" s="14"/>
      <c r="K89" s="14"/>
      <c r="L89" s="14"/>
      <c r="M89" s="14"/>
    </row>
  </sheetData>
  <mergeCells count="6">
    <mergeCell ref="A2:I2"/>
    <mergeCell ref="G5:I5"/>
    <mergeCell ref="K5:M5"/>
    <mergeCell ref="A48:I48"/>
    <mergeCell ref="G51:I51"/>
    <mergeCell ref="K51:M51"/>
  </mergeCells>
  <pageMargins left="0.78740157480314965" right="0.51181102362204722" top="0.51181102362204722" bottom="0.59055118110236227" header="0.47244094488188981" footer="0.39370078740157483"/>
  <pageSetup paperSize="9" scale="89" firstPageNumber="6" fitToHeight="2" orientation="portrait" useFirstPageNumber="1" r:id="rId1"/>
  <headerFooter>
    <oddFooter>&amp;R&amp;"Browallia New,Regular"&amp;12&amp;P</oddFooter>
  </headerFooter>
  <rowBreaks count="1" manualBreakCount="1">
    <brk id="4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5766-6204-4F97-87EC-AE4A54973421}">
  <sheetPr codeName="Sheet4">
    <pageSetUpPr fitToPage="1"/>
  </sheetPr>
  <dimension ref="A1:U38"/>
  <sheetViews>
    <sheetView topLeftCell="A13" zoomScaleNormal="100" zoomScaleSheetLayoutView="100" zoomScalePageLayoutView="50" workbookViewId="0">
      <selection activeCell="W34" sqref="W34"/>
    </sheetView>
  </sheetViews>
  <sheetFormatPr defaultColWidth="9.125" defaultRowHeight="21" customHeight="1" x14ac:dyDescent="0.55000000000000004"/>
  <cols>
    <col min="1" max="3" width="1.75" style="2" customWidth="1"/>
    <col min="4" max="4" width="64.875" style="2" customWidth="1"/>
    <col min="5" max="5" width="10.75" style="4" customWidth="1"/>
    <col min="6" max="6" width="1" style="40" customWidth="1"/>
    <col min="7" max="7" width="10" style="40" customWidth="1"/>
    <col min="8" max="8" width="1" style="40" customWidth="1"/>
    <col min="9" max="9" width="11.125" style="4" customWidth="1"/>
    <col min="10" max="10" width="1" style="40" customWidth="1"/>
    <col min="11" max="11" width="11.125" style="4" customWidth="1"/>
    <col min="12" max="12" width="1" style="40" customWidth="1"/>
    <col min="13" max="13" width="15.75" style="40" customWidth="1"/>
    <col min="14" max="14" width="1" style="40" customWidth="1"/>
    <col min="15" max="15" width="15" style="4" customWidth="1"/>
    <col min="16" max="16" width="1" style="40" customWidth="1"/>
    <col min="17" max="17" width="17.75" style="4" customWidth="1"/>
    <col min="18" max="18" width="1" style="40" customWidth="1"/>
    <col min="19" max="19" width="15.875" style="40" customWidth="1"/>
    <col min="20" max="20" width="1" style="40" customWidth="1"/>
    <col min="21" max="21" width="12.75" style="4" customWidth="1"/>
    <col min="22" max="16384" width="9.125" style="2"/>
  </cols>
  <sheetData>
    <row r="1" spans="1:21" ht="20.100000000000001" customHeight="1" x14ac:dyDescent="0.55000000000000004">
      <c r="A1" s="1" t="s">
        <v>0</v>
      </c>
      <c r="B1" s="1"/>
    </row>
    <row r="2" spans="1:21" s="1" customFormat="1" ht="20.100000000000001" customHeight="1" x14ac:dyDescent="0.55000000000000004">
      <c r="A2" s="6" t="s">
        <v>99</v>
      </c>
      <c r="B2" s="6"/>
      <c r="C2" s="6"/>
      <c r="D2" s="6"/>
      <c r="E2" s="8"/>
      <c r="F2" s="61"/>
      <c r="G2" s="61"/>
      <c r="H2" s="61"/>
      <c r="I2" s="8"/>
      <c r="J2" s="61"/>
      <c r="K2" s="8"/>
      <c r="L2" s="61"/>
      <c r="M2" s="61"/>
      <c r="N2" s="61"/>
      <c r="O2" s="8"/>
      <c r="P2" s="61"/>
      <c r="Q2" s="8"/>
      <c r="R2" s="61"/>
      <c r="S2" s="61"/>
      <c r="T2" s="61"/>
      <c r="U2" s="8"/>
    </row>
    <row r="3" spans="1:21" s="1" customFormat="1" ht="20.100000000000001" customHeight="1" x14ac:dyDescent="0.55000000000000004">
      <c r="A3" s="98" t="s">
        <v>164</v>
      </c>
      <c r="B3" s="35"/>
      <c r="C3" s="35"/>
      <c r="D3" s="35"/>
      <c r="E3" s="12"/>
      <c r="F3" s="62"/>
      <c r="G3" s="62"/>
      <c r="H3" s="62"/>
      <c r="I3" s="12"/>
      <c r="J3" s="62"/>
      <c r="K3" s="12"/>
      <c r="L3" s="62"/>
      <c r="M3" s="62"/>
      <c r="N3" s="62"/>
      <c r="O3" s="12"/>
      <c r="P3" s="62"/>
      <c r="Q3" s="12"/>
      <c r="R3" s="62"/>
      <c r="S3" s="62"/>
      <c r="T3" s="62"/>
      <c r="U3" s="12"/>
    </row>
    <row r="4" spans="1:21" s="1" customFormat="1" ht="18.75" customHeight="1" x14ac:dyDescent="0.55000000000000004">
      <c r="A4" s="6" t="s">
        <v>100</v>
      </c>
      <c r="B4" s="6"/>
      <c r="C4" s="6"/>
      <c r="D4" s="6"/>
      <c r="E4" s="8"/>
      <c r="F4" s="61"/>
      <c r="G4" s="61"/>
      <c r="H4" s="61"/>
      <c r="I4" s="8"/>
      <c r="J4" s="61"/>
      <c r="K4" s="8"/>
      <c r="L4" s="61"/>
      <c r="M4" s="61"/>
      <c r="N4" s="61"/>
      <c r="O4" s="8"/>
      <c r="P4" s="61"/>
      <c r="Q4" s="8"/>
      <c r="R4" s="61"/>
      <c r="S4" s="61"/>
      <c r="T4" s="61"/>
      <c r="U4" s="8"/>
    </row>
    <row r="5" spans="1:21" s="64" customFormat="1" ht="18.600000000000001" customHeight="1" x14ac:dyDescent="0.55000000000000004">
      <c r="A5" s="63"/>
      <c r="B5" s="63"/>
      <c r="C5" s="63"/>
      <c r="D5" s="63"/>
      <c r="E5" s="147" t="s">
        <v>2</v>
      </c>
      <c r="F5" s="147"/>
      <c r="G5" s="147"/>
      <c r="H5" s="147"/>
      <c r="I5" s="147"/>
      <c r="J5" s="147"/>
      <c r="K5" s="147"/>
      <c r="L5" s="147"/>
      <c r="M5" s="147"/>
      <c r="N5" s="147"/>
      <c r="O5" s="147"/>
      <c r="P5" s="147"/>
      <c r="Q5" s="147"/>
      <c r="R5" s="147"/>
      <c r="S5" s="147"/>
      <c r="T5" s="147"/>
      <c r="U5" s="147"/>
    </row>
    <row r="6" spans="1:21" s="65" customFormat="1" ht="18.600000000000001" customHeight="1" x14ac:dyDescent="0.55000000000000004">
      <c r="E6" s="66"/>
      <c r="F6" s="66"/>
      <c r="G6" s="66"/>
      <c r="H6" s="66"/>
      <c r="I6" s="148" t="s">
        <v>45</v>
      </c>
      <c r="J6" s="148"/>
      <c r="K6" s="148"/>
      <c r="L6" s="67"/>
      <c r="M6" s="148" t="s">
        <v>49</v>
      </c>
      <c r="N6" s="148"/>
      <c r="O6" s="148"/>
      <c r="P6" s="148"/>
      <c r="Q6" s="148"/>
      <c r="R6" s="148"/>
      <c r="S6" s="148"/>
      <c r="T6" s="66"/>
      <c r="U6" s="66"/>
    </row>
    <row r="7" spans="1:21" s="65" customFormat="1" ht="18.600000000000001" customHeight="1" x14ac:dyDescent="0.55000000000000004">
      <c r="E7" s="66" t="s">
        <v>101</v>
      </c>
      <c r="F7" s="66"/>
      <c r="G7" s="66" t="s">
        <v>102</v>
      </c>
      <c r="H7" s="66"/>
      <c r="I7" s="68"/>
      <c r="J7" s="68"/>
      <c r="K7" s="68"/>
      <c r="L7" s="66"/>
      <c r="M7" s="66" t="s">
        <v>103</v>
      </c>
      <c r="N7" s="66"/>
      <c r="O7" s="66" t="s">
        <v>104</v>
      </c>
      <c r="P7" s="66"/>
      <c r="Q7" s="68"/>
      <c r="R7" s="66"/>
      <c r="S7" s="66" t="s">
        <v>105</v>
      </c>
      <c r="T7" s="66"/>
      <c r="U7" s="66"/>
    </row>
    <row r="8" spans="1:21" s="65" customFormat="1" ht="18.600000000000001" customHeight="1" x14ac:dyDescent="0.55000000000000004">
      <c r="E8" s="66" t="s">
        <v>106</v>
      </c>
      <c r="F8" s="66"/>
      <c r="G8" s="66" t="s">
        <v>107</v>
      </c>
      <c r="H8" s="66"/>
      <c r="I8" s="66" t="s">
        <v>108</v>
      </c>
      <c r="J8" s="66"/>
      <c r="K8" s="66"/>
      <c r="L8" s="66"/>
      <c r="M8" s="66" t="s">
        <v>109</v>
      </c>
      <c r="N8" s="66"/>
      <c r="O8" s="66" t="s">
        <v>109</v>
      </c>
      <c r="P8" s="66"/>
      <c r="Q8" s="66" t="s">
        <v>177</v>
      </c>
      <c r="R8" s="66"/>
      <c r="S8" s="66" t="s">
        <v>110</v>
      </c>
      <c r="T8" s="66"/>
      <c r="U8" s="66" t="s">
        <v>111</v>
      </c>
    </row>
    <row r="9" spans="1:21" s="65" customFormat="1" ht="18.600000000000001" customHeight="1" x14ac:dyDescent="0.55000000000000004">
      <c r="E9" s="66" t="s">
        <v>112</v>
      </c>
      <c r="F9" s="66"/>
      <c r="G9" s="66" t="s">
        <v>113</v>
      </c>
      <c r="H9" s="66"/>
      <c r="I9" s="66" t="s">
        <v>114</v>
      </c>
      <c r="J9" s="66"/>
      <c r="K9" s="66" t="s">
        <v>48</v>
      </c>
      <c r="L9" s="66"/>
      <c r="M9" s="66" t="s">
        <v>115</v>
      </c>
      <c r="N9" s="66"/>
      <c r="O9" s="66" t="s">
        <v>115</v>
      </c>
      <c r="P9" s="66"/>
      <c r="Q9" s="66" t="s">
        <v>116</v>
      </c>
      <c r="R9" s="66"/>
      <c r="S9" s="66" t="s">
        <v>117</v>
      </c>
      <c r="T9" s="66"/>
      <c r="U9" s="66" t="s">
        <v>118</v>
      </c>
    </row>
    <row r="10" spans="1:21" s="65" customFormat="1" ht="18.600000000000001" customHeight="1" x14ac:dyDescent="0.55000000000000004">
      <c r="E10" s="69" t="s">
        <v>10</v>
      </c>
      <c r="F10" s="70"/>
      <c r="G10" s="69" t="s">
        <v>10</v>
      </c>
      <c r="H10" s="70"/>
      <c r="I10" s="69" t="s">
        <v>10</v>
      </c>
      <c r="J10" s="71"/>
      <c r="K10" s="69" t="s">
        <v>10</v>
      </c>
      <c r="L10" s="70"/>
      <c r="M10" s="69" t="s">
        <v>10</v>
      </c>
      <c r="N10" s="70"/>
      <c r="O10" s="69" t="s">
        <v>10</v>
      </c>
      <c r="P10" s="70"/>
      <c r="Q10" s="69" t="s">
        <v>10</v>
      </c>
      <c r="R10" s="71"/>
      <c r="S10" s="69" t="s">
        <v>10</v>
      </c>
      <c r="T10" s="71"/>
      <c r="U10" s="69" t="s">
        <v>10</v>
      </c>
    </row>
    <row r="11" spans="1:21" s="65" customFormat="1" ht="5.0999999999999996" customHeight="1" x14ac:dyDescent="0.55000000000000004">
      <c r="A11" s="63"/>
      <c r="E11" s="72"/>
      <c r="F11" s="73"/>
      <c r="G11" s="73"/>
      <c r="H11" s="73"/>
      <c r="I11" s="72"/>
      <c r="J11" s="73"/>
      <c r="K11" s="72"/>
      <c r="L11" s="73"/>
      <c r="M11" s="72"/>
      <c r="N11" s="73"/>
      <c r="O11" s="72"/>
      <c r="P11" s="73"/>
      <c r="Q11" s="72"/>
      <c r="R11" s="73"/>
      <c r="S11" s="72"/>
      <c r="T11" s="73"/>
      <c r="U11" s="72"/>
    </row>
    <row r="12" spans="1:21" s="65" customFormat="1" ht="18.600000000000001" customHeight="1" x14ac:dyDescent="0.55000000000000004">
      <c r="A12" s="63" t="s">
        <v>119</v>
      </c>
      <c r="E12" s="80">
        <v>389267</v>
      </c>
      <c r="F12" s="75"/>
      <c r="G12" s="80">
        <v>10066331</v>
      </c>
      <c r="H12" s="75"/>
      <c r="I12" s="80">
        <v>88950</v>
      </c>
      <c r="J12" s="75"/>
      <c r="K12" s="80">
        <v>2845287</v>
      </c>
      <c r="L12" s="75"/>
      <c r="M12" s="80">
        <v>9647</v>
      </c>
      <c r="N12" s="75"/>
      <c r="O12" s="80">
        <v>19018</v>
      </c>
      <c r="P12" s="75"/>
      <c r="Q12" s="80">
        <v>-1061172</v>
      </c>
      <c r="R12" s="75"/>
      <c r="S12" s="80">
        <v>-1334</v>
      </c>
      <c r="T12" s="75"/>
      <c r="U12" s="80">
        <v>12355994</v>
      </c>
    </row>
    <row r="13" spans="1:21" s="65" customFormat="1" ht="18.600000000000001" customHeight="1" x14ac:dyDescent="0.55000000000000004">
      <c r="A13" s="65" t="s">
        <v>126</v>
      </c>
      <c r="E13" s="74">
        <v>0</v>
      </c>
      <c r="F13" s="75"/>
      <c r="G13" s="74">
        <v>0</v>
      </c>
      <c r="H13" s="75"/>
      <c r="I13" s="74">
        <v>0</v>
      </c>
      <c r="J13" s="75"/>
      <c r="K13" s="74">
        <v>-650075</v>
      </c>
      <c r="L13" s="75"/>
      <c r="M13" s="74">
        <v>0</v>
      </c>
      <c r="N13" s="75"/>
      <c r="O13" s="74">
        <v>0</v>
      </c>
      <c r="P13" s="75"/>
      <c r="Q13" s="74">
        <v>0</v>
      </c>
      <c r="R13" s="75"/>
      <c r="S13" s="74">
        <v>0</v>
      </c>
      <c r="T13" s="75"/>
      <c r="U13" s="74">
        <v>-650075</v>
      </c>
    </row>
    <row r="14" spans="1:21" s="65" customFormat="1" ht="18.600000000000001" customHeight="1" x14ac:dyDescent="0.55000000000000004">
      <c r="A14" s="65" t="s">
        <v>120</v>
      </c>
      <c r="E14" s="74">
        <v>0</v>
      </c>
      <c r="F14" s="75"/>
      <c r="G14" s="74">
        <v>0</v>
      </c>
      <c r="H14" s="75"/>
      <c r="I14" s="74">
        <v>0</v>
      </c>
      <c r="J14" s="76"/>
      <c r="K14" s="74">
        <v>1496077</v>
      </c>
      <c r="L14" s="75"/>
      <c r="M14" s="74">
        <v>0</v>
      </c>
      <c r="N14" s="75"/>
      <c r="O14" s="74">
        <v>0</v>
      </c>
      <c r="P14" s="75"/>
      <c r="Q14" s="74">
        <v>0</v>
      </c>
      <c r="R14" s="75"/>
      <c r="S14" s="74">
        <v>0</v>
      </c>
      <c r="T14" s="75"/>
      <c r="U14" s="74">
        <v>1496077</v>
      </c>
    </row>
    <row r="15" spans="1:21" s="65" customFormat="1" ht="18.600000000000001" customHeight="1" x14ac:dyDescent="0.55000000000000004">
      <c r="A15" s="82" t="s">
        <v>121</v>
      </c>
      <c r="E15" s="74"/>
      <c r="F15" s="75"/>
      <c r="G15" s="74"/>
      <c r="H15" s="75"/>
      <c r="I15" s="74"/>
      <c r="J15" s="76"/>
      <c r="K15" s="74"/>
      <c r="L15" s="75"/>
      <c r="M15" s="74"/>
      <c r="N15" s="75"/>
      <c r="O15" s="74"/>
      <c r="P15" s="75"/>
      <c r="Q15" s="74"/>
      <c r="R15" s="75"/>
      <c r="S15" s="74"/>
      <c r="T15" s="75"/>
      <c r="U15" s="74"/>
    </row>
    <row r="16" spans="1:21" s="65" customFormat="1" ht="18.600000000000001" customHeight="1" x14ac:dyDescent="0.55000000000000004">
      <c r="B16" s="81" t="s">
        <v>122</v>
      </c>
      <c r="E16" s="74">
        <v>0</v>
      </c>
      <c r="F16" s="75"/>
      <c r="G16" s="74">
        <v>0</v>
      </c>
      <c r="H16" s="75"/>
      <c r="I16" s="74">
        <v>0</v>
      </c>
      <c r="J16" s="76"/>
      <c r="K16" s="74">
        <v>0</v>
      </c>
      <c r="L16" s="75"/>
      <c r="M16" s="74">
        <v>27879</v>
      </c>
      <c r="N16" s="75"/>
      <c r="O16" s="74">
        <v>477</v>
      </c>
      <c r="P16" s="75"/>
      <c r="Q16" s="74">
        <v>0</v>
      </c>
      <c r="R16" s="75"/>
      <c r="S16" s="74">
        <v>0</v>
      </c>
      <c r="T16" s="75"/>
      <c r="U16" s="74">
        <v>28356</v>
      </c>
    </row>
    <row r="17" spans="1:21" s="65" customFormat="1" ht="18.600000000000001" customHeight="1" x14ac:dyDescent="0.55000000000000004">
      <c r="A17" s="82" t="s">
        <v>178</v>
      </c>
      <c r="B17" s="81"/>
      <c r="E17" s="74">
        <v>0</v>
      </c>
      <c r="F17" s="75"/>
      <c r="G17" s="74">
        <v>0</v>
      </c>
      <c r="H17" s="75"/>
      <c r="I17" s="74">
        <v>0</v>
      </c>
      <c r="J17" s="76"/>
      <c r="K17" s="74">
        <v>-94360</v>
      </c>
      <c r="L17" s="75"/>
      <c r="M17" s="74">
        <v>0</v>
      </c>
      <c r="N17" s="75"/>
      <c r="O17" s="74">
        <v>0</v>
      </c>
      <c r="P17" s="75"/>
      <c r="Q17" s="74">
        <v>259926</v>
      </c>
      <c r="R17" s="75"/>
      <c r="S17" s="74">
        <v>0</v>
      </c>
      <c r="T17" s="75"/>
      <c r="U17" s="74">
        <v>165566</v>
      </c>
    </row>
    <row r="18" spans="1:21" s="65" customFormat="1" ht="18.600000000000001" customHeight="1" x14ac:dyDescent="0.55000000000000004">
      <c r="A18" s="65" t="s">
        <v>123</v>
      </c>
      <c r="C18" s="81"/>
      <c r="E18" s="74">
        <v>0</v>
      </c>
      <c r="F18" s="75"/>
      <c r="G18" s="74">
        <v>0</v>
      </c>
      <c r="H18" s="75"/>
      <c r="I18" s="74">
        <v>0</v>
      </c>
      <c r="J18" s="76"/>
      <c r="K18" s="74">
        <v>0</v>
      </c>
      <c r="L18" s="75"/>
      <c r="M18" s="74">
        <v>0</v>
      </c>
      <c r="N18" s="75"/>
      <c r="O18" s="74">
        <v>0</v>
      </c>
      <c r="P18" s="75"/>
      <c r="Q18" s="74">
        <v>0</v>
      </c>
      <c r="R18" s="75"/>
      <c r="S18" s="74">
        <v>-12547</v>
      </c>
      <c r="T18" s="75"/>
      <c r="U18" s="74">
        <v>-12547</v>
      </c>
    </row>
    <row r="19" spans="1:21" s="65" customFormat="1" ht="18.600000000000001" customHeight="1" x14ac:dyDescent="0.55000000000000004">
      <c r="A19" s="65" t="s">
        <v>124</v>
      </c>
      <c r="E19" s="77">
        <v>0</v>
      </c>
      <c r="F19" s="78"/>
      <c r="G19" s="77">
        <v>0</v>
      </c>
      <c r="H19" s="78"/>
      <c r="I19" s="77">
        <v>0</v>
      </c>
      <c r="J19" s="79"/>
      <c r="K19" s="77">
        <v>0</v>
      </c>
      <c r="L19" s="78"/>
      <c r="M19" s="77">
        <v>0</v>
      </c>
      <c r="N19" s="78"/>
      <c r="O19" s="77">
        <v>0</v>
      </c>
      <c r="P19" s="78"/>
      <c r="Q19" s="77">
        <v>0</v>
      </c>
      <c r="R19" s="79"/>
      <c r="S19" s="77">
        <v>6729</v>
      </c>
      <c r="T19" s="79"/>
      <c r="U19" s="80">
        <v>6729</v>
      </c>
    </row>
    <row r="20" spans="1:21" s="65" customFormat="1" ht="5.0999999999999996" customHeight="1" x14ac:dyDescent="0.55000000000000004">
      <c r="E20" s="74"/>
      <c r="F20" s="74"/>
      <c r="G20" s="74"/>
      <c r="H20" s="74"/>
      <c r="I20" s="74"/>
      <c r="J20" s="74"/>
      <c r="K20" s="74"/>
      <c r="L20" s="74"/>
      <c r="M20" s="74"/>
      <c r="N20" s="74"/>
      <c r="O20" s="74"/>
      <c r="P20" s="74"/>
      <c r="Q20" s="74"/>
      <c r="R20" s="74"/>
      <c r="S20" s="74"/>
      <c r="T20" s="74"/>
      <c r="U20" s="74"/>
    </row>
    <row r="21" spans="1:21" s="65" customFormat="1" ht="18.600000000000001" customHeight="1" thickBot="1" x14ac:dyDescent="0.6">
      <c r="A21" s="63" t="s">
        <v>169</v>
      </c>
      <c r="E21" s="83">
        <v>389267</v>
      </c>
      <c r="F21" s="74"/>
      <c r="G21" s="83">
        <v>10066331</v>
      </c>
      <c r="H21" s="74"/>
      <c r="I21" s="83">
        <v>88950</v>
      </c>
      <c r="J21" s="74"/>
      <c r="K21" s="83">
        <v>3596929</v>
      </c>
      <c r="L21" s="74"/>
      <c r="M21" s="83">
        <v>37526</v>
      </c>
      <c r="N21" s="74"/>
      <c r="O21" s="83">
        <v>19495</v>
      </c>
      <c r="P21" s="74"/>
      <c r="Q21" s="83">
        <v>-801246</v>
      </c>
      <c r="R21" s="75"/>
      <c r="S21" s="83">
        <v>-7152</v>
      </c>
      <c r="T21" s="75"/>
      <c r="U21" s="83">
        <v>13390100</v>
      </c>
    </row>
    <row r="22" spans="1:21" s="65" customFormat="1" ht="16.8" thickTop="1" x14ac:dyDescent="0.55000000000000004">
      <c r="A22" s="63"/>
      <c r="E22" s="74"/>
      <c r="F22" s="74"/>
      <c r="G22" s="74"/>
      <c r="H22" s="74"/>
      <c r="I22" s="74"/>
      <c r="J22" s="74"/>
      <c r="K22" s="74"/>
      <c r="L22" s="74"/>
      <c r="M22" s="74"/>
      <c r="N22" s="74"/>
      <c r="O22" s="74"/>
      <c r="P22" s="74"/>
      <c r="Q22" s="74"/>
      <c r="R22" s="75"/>
      <c r="S22" s="74"/>
      <c r="T22" s="75"/>
      <c r="U22" s="74"/>
    </row>
    <row r="23" spans="1:21" s="65" customFormat="1" ht="18.600000000000001" customHeight="1" x14ac:dyDescent="0.55000000000000004">
      <c r="A23" s="63" t="s">
        <v>125</v>
      </c>
      <c r="E23" s="77">
        <v>389267</v>
      </c>
      <c r="F23" s="78"/>
      <c r="G23" s="77">
        <v>10066331</v>
      </c>
      <c r="H23" s="78"/>
      <c r="I23" s="77">
        <v>94950</v>
      </c>
      <c r="J23" s="79"/>
      <c r="K23" s="77">
        <v>4407816</v>
      </c>
      <c r="L23" s="78"/>
      <c r="M23" s="77">
        <v>41521</v>
      </c>
      <c r="N23" s="78"/>
      <c r="O23" s="77">
        <v>53396</v>
      </c>
      <c r="P23" s="78"/>
      <c r="Q23" s="77">
        <v>-387598</v>
      </c>
      <c r="R23" s="79"/>
      <c r="S23" s="77">
        <v>-10510</v>
      </c>
      <c r="T23" s="79"/>
      <c r="U23" s="80">
        <v>14655173</v>
      </c>
    </row>
    <row r="24" spans="1:21" s="65" customFormat="1" ht="18.600000000000001" customHeight="1" x14ac:dyDescent="0.55000000000000004">
      <c r="A24" s="65" t="s">
        <v>126</v>
      </c>
      <c r="E24" s="74">
        <v>0</v>
      </c>
      <c r="F24" s="74"/>
      <c r="G24" s="74"/>
      <c r="H24" s="74"/>
      <c r="I24" s="74">
        <v>0</v>
      </c>
      <c r="J24" s="74"/>
      <c r="K24" s="74">
        <v>-650075</v>
      </c>
      <c r="L24" s="74"/>
      <c r="M24" s="74">
        <v>0</v>
      </c>
      <c r="N24" s="74"/>
      <c r="O24" s="74">
        <v>0</v>
      </c>
      <c r="P24" s="74"/>
      <c r="Q24" s="74">
        <v>0</v>
      </c>
      <c r="R24" s="74"/>
      <c r="S24" s="74">
        <v>0</v>
      </c>
      <c r="T24" s="74"/>
      <c r="U24" s="74">
        <v>-650075</v>
      </c>
    </row>
    <row r="25" spans="1:21" s="65" customFormat="1" ht="18.600000000000001" customHeight="1" x14ac:dyDescent="0.55000000000000004">
      <c r="A25" s="65" t="s">
        <v>120</v>
      </c>
      <c r="E25" s="74">
        <v>0</v>
      </c>
      <c r="F25" s="75"/>
      <c r="G25" s="74">
        <v>0</v>
      </c>
      <c r="H25" s="75"/>
      <c r="I25" s="74">
        <v>0</v>
      </c>
      <c r="J25" s="76"/>
      <c r="K25" s="74">
        <v>1831755</v>
      </c>
      <c r="L25" s="75"/>
      <c r="M25" s="74">
        <v>0</v>
      </c>
      <c r="N25" s="75"/>
      <c r="O25" s="74">
        <v>0</v>
      </c>
      <c r="P25" s="75"/>
      <c r="Q25" s="74">
        <v>0</v>
      </c>
      <c r="R25" s="75"/>
      <c r="S25" s="74">
        <v>0</v>
      </c>
      <c r="T25" s="75"/>
      <c r="U25" s="74">
        <v>1831755</v>
      </c>
    </row>
    <row r="26" spans="1:21" s="65" customFormat="1" ht="18.600000000000001" customHeight="1" x14ac:dyDescent="0.55000000000000004">
      <c r="A26" s="82" t="s">
        <v>129</v>
      </c>
      <c r="E26" s="74"/>
      <c r="F26" s="75"/>
      <c r="G26" s="74"/>
      <c r="H26" s="75"/>
      <c r="I26" s="74"/>
      <c r="J26" s="76"/>
      <c r="K26" s="74"/>
      <c r="L26" s="75"/>
      <c r="M26" s="74"/>
      <c r="N26" s="75"/>
      <c r="O26" s="74"/>
      <c r="P26" s="75"/>
      <c r="Q26" s="74"/>
      <c r="R26" s="75"/>
      <c r="S26" s="74"/>
      <c r="T26" s="75"/>
      <c r="U26" s="74"/>
    </row>
    <row r="27" spans="1:21" s="65" customFormat="1" ht="18.600000000000001" customHeight="1" x14ac:dyDescent="0.55000000000000004">
      <c r="B27" s="81" t="s">
        <v>122</v>
      </c>
      <c r="E27" s="74">
        <v>0</v>
      </c>
      <c r="F27" s="75"/>
      <c r="G27" s="74">
        <v>0</v>
      </c>
      <c r="H27" s="75"/>
      <c r="I27" s="74">
        <v>0</v>
      </c>
      <c r="J27" s="76"/>
      <c r="K27" s="74">
        <v>0</v>
      </c>
      <c r="L27" s="75"/>
      <c r="M27" s="74">
        <v>-13449</v>
      </c>
      <c r="N27" s="75"/>
      <c r="O27" s="74">
        <v>1002</v>
      </c>
      <c r="P27" s="75"/>
      <c r="Q27" s="74">
        <v>0</v>
      </c>
      <c r="R27" s="75"/>
      <c r="S27" s="74">
        <v>0</v>
      </c>
      <c r="T27" s="75"/>
      <c r="U27" s="74">
        <v>-12447</v>
      </c>
    </row>
    <row r="28" spans="1:21" s="65" customFormat="1" ht="18.600000000000001" customHeight="1" x14ac:dyDescent="0.55000000000000004">
      <c r="A28" s="65" t="s">
        <v>167</v>
      </c>
      <c r="B28" s="81"/>
      <c r="E28" s="74">
        <v>0</v>
      </c>
      <c r="F28" s="75"/>
      <c r="G28" s="74">
        <v>0</v>
      </c>
      <c r="H28" s="75"/>
      <c r="I28" s="74">
        <v>0</v>
      </c>
      <c r="J28" s="76"/>
      <c r="K28" s="74">
        <v>0</v>
      </c>
      <c r="L28" s="75"/>
      <c r="M28" s="74">
        <v>-202</v>
      </c>
      <c r="N28" s="75"/>
      <c r="O28" s="74">
        <v>0</v>
      </c>
      <c r="P28" s="75"/>
      <c r="Q28" s="74">
        <v>0</v>
      </c>
      <c r="R28" s="75"/>
      <c r="S28" s="74">
        <v>0</v>
      </c>
      <c r="T28" s="75"/>
      <c r="U28" s="74">
        <v>-202</v>
      </c>
    </row>
    <row r="29" spans="1:21" s="65" customFormat="1" ht="18.600000000000001" customHeight="1" x14ac:dyDescent="0.55000000000000004">
      <c r="A29" s="82" t="s">
        <v>179</v>
      </c>
      <c r="B29" s="81"/>
      <c r="E29" s="74">
        <v>0</v>
      </c>
      <c r="F29" s="75"/>
      <c r="G29" s="74">
        <v>0</v>
      </c>
      <c r="H29" s="75"/>
      <c r="I29" s="74">
        <v>0</v>
      </c>
      <c r="J29" s="76"/>
      <c r="K29" s="74">
        <v>-26361</v>
      </c>
      <c r="L29" s="75"/>
      <c r="M29" s="74">
        <v>0</v>
      </c>
      <c r="N29" s="75"/>
      <c r="O29" s="74">
        <v>0</v>
      </c>
      <c r="P29" s="75"/>
      <c r="Q29" s="74">
        <v>-1148241</v>
      </c>
      <c r="R29" s="75"/>
      <c r="S29" s="74">
        <v>0</v>
      </c>
      <c r="T29" s="75"/>
      <c r="U29" s="74">
        <v>-1174602</v>
      </c>
    </row>
    <row r="30" spans="1:21" s="65" customFormat="1" ht="18.600000000000001" customHeight="1" x14ac:dyDescent="0.55000000000000004">
      <c r="A30" s="65" t="s">
        <v>180</v>
      </c>
      <c r="C30" s="81"/>
      <c r="E30" s="74">
        <v>0</v>
      </c>
      <c r="F30" s="75"/>
      <c r="G30" s="74">
        <v>0</v>
      </c>
      <c r="H30" s="75"/>
      <c r="I30" s="74">
        <v>0</v>
      </c>
      <c r="J30" s="76"/>
      <c r="K30" s="74">
        <v>0</v>
      </c>
      <c r="L30" s="75"/>
      <c r="M30" s="74">
        <v>0</v>
      </c>
      <c r="N30" s="75"/>
      <c r="O30" s="74">
        <v>0</v>
      </c>
      <c r="P30" s="75"/>
      <c r="Q30" s="74">
        <v>0</v>
      </c>
      <c r="R30" s="75"/>
      <c r="S30" s="74">
        <v>13276</v>
      </c>
      <c r="T30" s="75"/>
      <c r="U30" s="74">
        <v>13276</v>
      </c>
    </row>
    <row r="31" spans="1:21" s="65" customFormat="1" ht="18.600000000000001" customHeight="1" x14ac:dyDescent="0.55000000000000004">
      <c r="A31" s="65" t="s">
        <v>181</v>
      </c>
      <c r="E31" s="77">
        <v>0</v>
      </c>
      <c r="F31" s="78"/>
      <c r="G31" s="77">
        <v>0</v>
      </c>
      <c r="H31" s="78"/>
      <c r="I31" s="77">
        <v>0</v>
      </c>
      <c r="J31" s="79"/>
      <c r="K31" s="77">
        <v>0</v>
      </c>
      <c r="L31" s="79"/>
      <c r="M31" s="77">
        <v>0</v>
      </c>
      <c r="N31" s="79"/>
      <c r="O31" s="77">
        <v>0</v>
      </c>
      <c r="P31" s="79"/>
      <c r="Q31" s="77">
        <v>0</v>
      </c>
      <c r="R31" s="79"/>
      <c r="S31" s="77">
        <v>-8954</v>
      </c>
      <c r="T31" s="79"/>
      <c r="U31" s="80">
        <v>-8954</v>
      </c>
    </row>
    <row r="32" spans="1:21" s="65" customFormat="1" ht="5.0999999999999996" customHeight="1" x14ac:dyDescent="0.55000000000000004">
      <c r="E32" s="74"/>
      <c r="F32" s="74"/>
      <c r="G32" s="74"/>
      <c r="H32" s="74"/>
      <c r="I32" s="74"/>
      <c r="J32" s="74"/>
      <c r="K32" s="74"/>
      <c r="L32" s="74"/>
      <c r="M32" s="74"/>
      <c r="N32" s="74"/>
      <c r="O32" s="74"/>
      <c r="P32" s="74"/>
      <c r="Q32" s="74"/>
      <c r="R32" s="74"/>
      <c r="S32" s="74"/>
      <c r="T32" s="74"/>
      <c r="U32" s="74"/>
    </row>
    <row r="33" spans="1:21" s="65" customFormat="1" ht="18.600000000000001" customHeight="1" thickBot="1" x14ac:dyDescent="0.6">
      <c r="A33" s="63" t="s">
        <v>170</v>
      </c>
      <c r="E33" s="83">
        <v>389267</v>
      </c>
      <c r="F33" s="74"/>
      <c r="G33" s="83">
        <v>10066331</v>
      </c>
      <c r="H33" s="74"/>
      <c r="I33" s="83">
        <v>94950</v>
      </c>
      <c r="J33" s="74"/>
      <c r="K33" s="83">
        <v>5563135</v>
      </c>
      <c r="L33" s="74"/>
      <c r="M33" s="83">
        <v>27870</v>
      </c>
      <c r="N33" s="74"/>
      <c r="O33" s="83">
        <v>54398</v>
      </c>
      <c r="P33" s="74"/>
      <c r="Q33" s="83">
        <v>-1535839</v>
      </c>
      <c r="R33" s="75"/>
      <c r="S33" s="83">
        <v>-6188</v>
      </c>
      <c r="T33" s="75"/>
      <c r="U33" s="83">
        <v>14653924</v>
      </c>
    </row>
    <row r="34" spans="1:21" s="65" customFormat="1" ht="18.600000000000001" customHeight="1" thickTop="1" x14ac:dyDescent="0.55000000000000004">
      <c r="A34" s="63"/>
      <c r="E34" s="74"/>
      <c r="F34" s="74"/>
      <c r="G34" s="74"/>
      <c r="H34" s="74"/>
      <c r="I34" s="74"/>
      <c r="J34" s="74"/>
      <c r="K34" s="74"/>
      <c r="L34" s="74"/>
      <c r="M34" s="74"/>
      <c r="N34" s="74"/>
      <c r="O34" s="74"/>
      <c r="P34" s="74"/>
      <c r="Q34" s="74"/>
      <c r="R34" s="75"/>
      <c r="S34" s="74"/>
      <c r="T34" s="75"/>
      <c r="U34" s="74"/>
    </row>
    <row r="35" spans="1:21" s="65" customFormat="1" ht="19.8" customHeight="1" x14ac:dyDescent="0.55000000000000004">
      <c r="A35" s="63"/>
      <c r="E35" s="74"/>
      <c r="F35" s="74"/>
      <c r="G35" s="74"/>
      <c r="H35" s="74"/>
      <c r="I35" s="139"/>
      <c r="J35" s="2"/>
      <c r="K35" s="2"/>
      <c r="L35" s="7"/>
      <c r="M35" s="74"/>
      <c r="N35" s="74"/>
      <c r="O35" s="74"/>
      <c r="P35" s="74"/>
      <c r="Q35" s="74"/>
      <c r="R35" s="75"/>
      <c r="S35" s="74"/>
      <c r="T35" s="75"/>
      <c r="U35" s="74"/>
    </row>
    <row r="36" spans="1:21" ht="9" customHeight="1" x14ac:dyDescent="0.55000000000000004">
      <c r="A36" s="6"/>
      <c r="F36" s="4"/>
      <c r="G36" s="4"/>
      <c r="H36" s="4"/>
      <c r="J36" s="4"/>
      <c r="K36" s="139"/>
      <c r="L36" s="4"/>
      <c r="M36" s="4"/>
      <c r="N36" s="4"/>
      <c r="P36" s="4"/>
      <c r="R36" s="2"/>
      <c r="S36" s="2"/>
      <c r="T36" s="2"/>
    </row>
    <row r="37" spans="1:21" s="65" customFormat="1" ht="18.600000000000001" customHeight="1" x14ac:dyDescent="0.55000000000000004">
      <c r="A37" s="63"/>
      <c r="E37" s="74"/>
      <c r="F37" s="74"/>
      <c r="G37" s="74"/>
      <c r="H37" s="74"/>
      <c r="I37" s="139"/>
      <c r="J37" s="2"/>
      <c r="K37" s="139"/>
      <c r="L37" s="138"/>
      <c r="M37" s="74"/>
      <c r="N37" s="74"/>
      <c r="O37" s="7"/>
      <c r="P37" s="74"/>
      <c r="Q37" s="74"/>
      <c r="R37" s="75"/>
      <c r="S37" s="74"/>
      <c r="T37" s="75"/>
      <c r="U37" s="74"/>
    </row>
    <row r="38" spans="1:21" ht="28.8" customHeight="1" x14ac:dyDescent="0.55000000000000004">
      <c r="A38" s="14" t="s">
        <v>25</v>
      </c>
      <c r="B38" s="14"/>
      <c r="C38" s="14"/>
      <c r="D38" s="14"/>
      <c r="E38" s="31"/>
      <c r="F38" s="84"/>
      <c r="G38" s="84"/>
      <c r="H38" s="84"/>
      <c r="I38" s="31"/>
      <c r="J38" s="84"/>
      <c r="K38" s="140"/>
      <c r="L38" s="84"/>
      <c r="M38" s="84"/>
      <c r="N38" s="84"/>
      <c r="O38" s="137"/>
      <c r="P38" s="84"/>
      <c r="Q38" s="31"/>
      <c r="R38" s="84"/>
      <c r="S38" s="84"/>
      <c r="T38" s="84"/>
      <c r="U38" s="31"/>
    </row>
  </sheetData>
  <mergeCells count="3">
    <mergeCell ref="E5:U5"/>
    <mergeCell ref="I6:K6"/>
    <mergeCell ref="M6:S6"/>
  </mergeCells>
  <dataValidations disablePrompts="1" count="1">
    <dataValidation type="textLength" errorStyle="information" allowBlank="1" showInputMessage="1" showErrorMessage="1" error="XLBVal:5=238456_x000d__x000a_" sqref="IX65296 ST65296 ACP65296 AML65296 AWH65296 BGD65296 BPZ65296 BZV65296 CJR65296 CTN65296 DDJ65296 DNF65296 DXB65296 EGX65296 EQT65296 FAP65296 FKL65296 FUH65296 GED65296 GNZ65296 GXV65296 HHR65296 HRN65296 IBJ65296 ILF65296 IVB65296 JEX65296 JOT65296 JYP65296 KIL65296 KSH65296 LCD65296 LLZ65296 LVV65296 MFR65296 MPN65296 MZJ65296 NJF65296 NTB65296 OCX65296 OMT65296 OWP65296 PGL65296 PQH65296 QAD65296 QJZ65296 QTV65296 RDR65296 RNN65296 RXJ65296 SHF65296 SRB65296 TAX65296 TKT65296 TUP65296 UEL65296 UOH65296 UYD65296 VHZ65296 VRV65296 WBR65296 WLN65296 IX130832 ST130832 ACP130832 AML130832 AWH130832 BGD130832 BPZ130832 BZV130832 CJR130832 CTN130832 DDJ130832 DNF130832 DXB130832 EGX130832 EQT130832 FAP130832 FKL130832 FUH130832 GED130832 GNZ130832 GXV130832 HHR130832 HRN130832 IBJ130832 ILF130832 IVB130832 JEX130832 JOT130832 JYP130832 KIL130832 KSH130832 LCD130832 LLZ130832 LVV130832 MFR130832 MPN130832 MZJ130832 NJF130832 NTB130832 OCX130832 OMT130832 OWP130832 PGL130832 PQH130832 QAD130832 QJZ130832 QTV130832 RDR130832 RNN130832 RXJ130832 SHF130832 SRB130832 TAX130832 TKT130832 TUP130832 UEL130832 UOH130832 UYD130832 VHZ130832 VRV130832 WBR130832 WLN130832 IX196368 ST196368 ACP196368 AML196368 AWH196368 BGD196368 BPZ196368 BZV196368 CJR196368 CTN196368 DDJ196368 DNF196368 DXB196368 EGX196368 EQT196368 FAP196368 FKL196368 FUH196368 GED196368 GNZ196368 GXV196368 HHR196368 HRN196368 IBJ196368 ILF196368 IVB196368 JEX196368 JOT196368 JYP196368 KIL196368 KSH196368 LCD196368 LLZ196368 LVV196368 MFR196368 MPN196368 MZJ196368 NJF196368 NTB196368 OCX196368 OMT196368 OWP196368 PGL196368 PQH196368 QAD196368 QJZ196368 QTV196368 RDR196368 RNN196368 RXJ196368 SHF196368 SRB196368 TAX196368 TKT196368 TUP196368 UEL196368 UOH196368 UYD196368 VHZ196368 VRV196368 WBR196368 WLN196368 IX261904 ST261904 ACP261904 AML261904 AWH261904 BGD261904 BPZ261904 BZV261904 CJR261904 CTN261904 DDJ261904 DNF261904 DXB261904 EGX261904 EQT261904 FAP261904 FKL261904 FUH261904 GED261904 GNZ261904 GXV261904 HHR261904 HRN261904 IBJ261904 ILF261904 IVB261904 JEX261904 JOT261904 JYP261904 KIL261904 KSH261904 LCD261904 LLZ261904 LVV261904 MFR261904 MPN261904 MZJ261904 NJF261904 NTB261904 OCX261904 OMT261904 OWP261904 PGL261904 PQH261904 QAD261904 QJZ261904 QTV261904 RDR261904 RNN261904 RXJ261904 SHF261904 SRB261904 TAX261904 TKT261904 TUP261904 UEL261904 UOH261904 UYD261904 VHZ261904 VRV261904 WBR261904 WLN261904 IX327440 ST327440 ACP327440 AML327440 AWH327440 BGD327440 BPZ327440 BZV327440 CJR327440 CTN327440 DDJ327440 DNF327440 DXB327440 EGX327440 EQT327440 FAP327440 FKL327440 FUH327440 GED327440 GNZ327440 GXV327440 HHR327440 HRN327440 IBJ327440 ILF327440 IVB327440 JEX327440 JOT327440 JYP327440 KIL327440 KSH327440 LCD327440 LLZ327440 LVV327440 MFR327440 MPN327440 MZJ327440 NJF327440 NTB327440 OCX327440 OMT327440 OWP327440 PGL327440 PQH327440 QAD327440 QJZ327440 QTV327440 RDR327440 RNN327440 RXJ327440 SHF327440 SRB327440 TAX327440 TKT327440 TUP327440 UEL327440 UOH327440 UYD327440 VHZ327440 VRV327440 WBR327440 WLN327440 IX392976 ST392976 ACP392976 AML392976 AWH392976 BGD392976 BPZ392976 BZV392976 CJR392976 CTN392976 DDJ392976 DNF392976 DXB392976 EGX392976 EQT392976 FAP392976 FKL392976 FUH392976 GED392976 GNZ392976 GXV392976 HHR392976 HRN392976 IBJ392976 ILF392976 IVB392976 JEX392976 JOT392976 JYP392976 KIL392976 KSH392976 LCD392976 LLZ392976 LVV392976 MFR392976 MPN392976 MZJ392976 NJF392976 NTB392976 OCX392976 OMT392976 OWP392976 PGL392976 PQH392976 QAD392976 QJZ392976 QTV392976 RDR392976 RNN392976 RXJ392976 SHF392976 SRB392976 TAX392976 TKT392976 TUP392976 UEL392976 UOH392976 UYD392976 VHZ392976 VRV392976 WBR392976 WLN392976 IX458512 ST458512 ACP458512 AML458512 AWH458512 BGD458512 BPZ458512 BZV458512 CJR458512 CTN458512 DDJ458512 DNF458512 DXB458512 EGX458512 EQT458512 FAP458512 FKL458512 FUH458512 GED458512 GNZ458512 GXV458512 HHR458512 HRN458512 IBJ458512 ILF458512 IVB458512 JEX458512 JOT458512 JYP458512 KIL458512 KSH458512 LCD458512 LLZ458512 LVV458512 MFR458512 MPN458512 MZJ458512 NJF458512 NTB458512 OCX458512 OMT458512 OWP458512 PGL458512 PQH458512 QAD458512 QJZ458512 QTV458512 RDR458512 RNN458512 RXJ458512 SHF458512 SRB458512 TAX458512 TKT458512 TUP458512 UEL458512 UOH458512 UYD458512 VHZ458512 VRV458512 WBR458512 WLN458512 IX524048 ST524048 ACP524048 AML524048 AWH524048 BGD524048 BPZ524048 BZV524048 CJR524048 CTN524048 DDJ524048 DNF524048 DXB524048 EGX524048 EQT524048 FAP524048 FKL524048 FUH524048 GED524048 GNZ524048 GXV524048 HHR524048 HRN524048 IBJ524048 ILF524048 IVB524048 JEX524048 JOT524048 JYP524048 KIL524048 KSH524048 LCD524048 LLZ524048 LVV524048 MFR524048 MPN524048 MZJ524048 NJF524048 NTB524048 OCX524048 OMT524048 OWP524048 PGL524048 PQH524048 QAD524048 QJZ524048 QTV524048 RDR524048 RNN524048 RXJ524048 SHF524048 SRB524048 TAX524048 TKT524048 TUP524048 UEL524048 UOH524048 UYD524048 VHZ524048 VRV524048 WBR524048 WLN524048 IX589584 ST589584 ACP589584 AML589584 AWH589584 BGD589584 BPZ589584 BZV589584 CJR589584 CTN589584 DDJ589584 DNF589584 DXB589584 EGX589584 EQT589584 FAP589584 FKL589584 FUH589584 GED589584 GNZ589584 GXV589584 HHR589584 HRN589584 IBJ589584 ILF589584 IVB589584 JEX589584 JOT589584 JYP589584 KIL589584 KSH589584 LCD589584 LLZ589584 LVV589584 MFR589584 MPN589584 MZJ589584 NJF589584 NTB589584 OCX589584 OMT589584 OWP589584 PGL589584 PQH589584 QAD589584 QJZ589584 QTV589584 RDR589584 RNN589584 RXJ589584 SHF589584 SRB589584 TAX589584 TKT589584 TUP589584 UEL589584 UOH589584 UYD589584 VHZ589584 VRV589584 WBR589584 WLN589584 IX655120 ST655120 ACP655120 AML655120 AWH655120 BGD655120 BPZ655120 BZV655120 CJR655120 CTN655120 DDJ655120 DNF655120 DXB655120 EGX655120 EQT655120 FAP655120 FKL655120 FUH655120 GED655120 GNZ655120 GXV655120 HHR655120 HRN655120 IBJ655120 ILF655120 IVB655120 JEX655120 JOT655120 JYP655120 KIL655120 KSH655120 LCD655120 LLZ655120 LVV655120 MFR655120 MPN655120 MZJ655120 NJF655120 NTB655120 OCX655120 OMT655120 OWP655120 PGL655120 PQH655120 QAD655120 QJZ655120 QTV655120 RDR655120 RNN655120 RXJ655120 SHF655120 SRB655120 TAX655120 TKT655120 TUP655120 UEL655120 UOH655120 UYD655120 VHZ655120 VRV655120 WBR655120 WLN655120 IX720656 ST720656 ACP720656 AML720656 AWH720656 BGD720656 BPZ720656 BZV720656 CJR720656 CTN720656 DDJ720656 DNF720656 DXB720656 EGX720656 EQT720656 FAP720656 FKL720656 FUH720656 GED720656 GNZ720656 GXV720656 HHR720656 HRN720656 IBJ720656 ILF720656 IVB720656 JEX720656 JOT720656 JYP720656 KIL720656 KSH720656 LCD720656 LLZ720656 LVV720656 MFR720656 MPN720656 MZJ720656 NJF720656 NTB720656 OCX720656 OMT720656 OWP720656 PGL720656 PQH720656 QAD720656 QJZ720656 QTV720656 RDR720656 RNN720656 RXJ720656 SHF720656 SRB720656 TAX720656 TKT720656 TUP720656 UEL720656 UOH720656 UYD720656 VHZ720656 VRV720656 WBR720656 WLN720656 IX786192 ST786192 ACP786192 AML786192 AWH786192 BGD786192 BPZ786192 BZV786192 CJR786192 CTN786192 DDJ786192 DNF786192 DXB786192 EGX786192 EQT786192 FAP786192 FKL786192 FUH786192 GED786192 GNZ786192 GXV786192 HHR786192 HRN786192 IBJ786192 ILF786192 IVB786192 JEX786192 JOT786192 JYP786192 KIL786192 KSH786192 LCD786192 LLZ786192 LVV786192 MFR786192 MPN786192 MZJ786192 NJF786192 NTB786192 OCX786192 OMT786192 OWP786192 PGL786192 PQH786192 QAD786192 QJZ786192 QTV786192 RDR786192 RNN786192 RXJ786192 SHF786192 SRB786192 TAX786192 TKT786192 TUP786192 UEL786192 UOH786192 UYD786192 VHZ786192 VRV786192 WBR786192 WLN786192 IX851728 ST851728 ACP851728 AML851728 AWH851728 BGD851728 BPZ851728 BZV851728 CJR851728 CTN851728 DDJ851728 DNF851728 DXB851728 EGX851728 EQT851728 FAP851728 FKL851728 FUH851728 GED851728 GNZ851728 GXV851728 HHR851728 HRN851728 IBJ851728 ILF851728 IVB851728 JEX851728 JOT851728 JYP851728 KIL851728 KSH851728 LCD851728 LLZ851728 LVV851728 MFR851728 MPN851728 MZJ851728 NJF851728 NTB851728 OCX851728 OMT851728 OWP851728 PGL851728 PQH851728 QAD851728 QJZ851728 QTV851728 RDR851728 RNN851728 RXJ851728 SHF851728 SRB851728 TAX851728 TKT851728 TUP851728 UEL851728 UOH851728 UYD851728 VHZ851728 VRV851728 WBR851728 WLN851728 IX917264 ST917264 ACP917264 AML917264 AWH917264 BGD917264 BPZ917264 BZV917264 CJR917264 CTN917264 DDJ917264 DNF917264 DXB917264 EGX917264 EQT917264 FAP917264 FKL917264 FUH917264 GED917264 GNZ917264 GXV917264 HHR917264 HRN917264 IBJ917264 ILF917264 IVB917264 JEX917264 JOT917264 JYP917264 KIL917264 KSH917264 LCD917264 LLZ917264 LVV917264 MFR917264 MPN917264 MZJ917264 NJF917264 NTB917264 OCX917264 OMT917264 OWP917264 PGL917264 PQH917264 QAD917264 QJZ917264 QTV917264 RDR917264 RNN917264 RXJ917264 SHF917264 SRB917264 TAX917264 TKT917264 TUP917264 UEL917264 UOH917264 UYD917264 VHZ917264 VRV917264 WBR917264 WLN917264 IX982800 ST982800 ACP982800 AML982800 AWH982800 BGD982800 BPZ982800 BZV982800 CJR982800 CTN982800 DDJ982800 DNF982800 DXB982800 EGX982800 EQT982800 FAP982800 FKL982800 FUH982800 GED982800 GNZ982800 GXV982800 HHR982800 HRN982800 IBJ982800 ILF982800 IVB982800 JEX982800 JOT982800 JYP982800 KIL982800 KSH982800 LCD982800 LLZ982800 LVV982800 MFR982800 MPN982800 MZJ982800 NJF982800 NTB982800 OCX982800 OMT982800 OWP982800 PGL982800 PQH982800 QAD982800 QJZ982800 QTV982800 RDR982800 RNN982800 RXJ982800 SHF982800 SRB982800 TAX982800 TKT982800 TUP982800 UEL982800 UOH982800 UYD982800 VHZ982800 VRV982800 WBR982800 WLN982800" xr:uid="{4CFB66D8-7F24-41B5-BB6F-03531370ABAC}">
      <formula1>0</formula1>
      <formula2>300</formula2>
    </dataValidation>
  </dataValidations>
  <pageMargins left="0.59055118110236227" right="0.51181102362204722" top="0.51181102362204722" bottom="0.59055118110236227" header="0.47244094488188981" footer="0.39370078740157483"/>
  <pageSetup paperSize="9" scale="78" firstPageNumber="8" orientation="landscape" useFirstPageNumber="1"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0F0C-0DE4-4FF2-BC9F-5A4C9DD8D560}">
  <sheetPr codeName="Sheet5">
    <pageSetUpPr fitToPage="1"/>
  </sheetPr>
  <dimension ref="A1:Q31"/>
  <sheetViews>
    <sheetView topLeftCell="A7" zoomScale="96" zoomScaleNormal="96" zoomScaleSheetLayoutView="100" workbookViewId="0">
      <selection activeCell="V20" sqref="V20"/>
    </sheetView>
  </sheetViews>
  <sheetFormatPr defaultColWidth="9.125" defaultRowHeight="21" customHeight="1" x14ac:dyDescent="0.55000000000000004"/>
  <cols>
    <col min="1" max="3" width="1.375" style="2" customWidth="1"/>
    <col min="4" max="4" width="64.125" style="2" customWidth="1"/>
    <col min="5" max="5" width="12.75" style="4" customWidth="1"/>
    <col min="6" max="6" width="1" style="40" customWidth="1"/>
    <col min="7" max="7" width="12.75" style="4" customWidth="1"/>
    <col min="8" max="8" width="1" style="40" customWidth="1"/>
    <col min="9" max="9" width="12.75" style="4" customWidth="1"/>
    <col min="10" max="10" width="1" style="40" customWidth="1"/>
    <col min="11" max="11" width="12.75" style="4" customWidth="1"/>
    <col min="12" max="12" width="1.125" style="4" customWidth="1"/>
    <col min="13" max="13" width="18.375" style="4" customWidth="1"/>
    <col min="14" max="14" width="1" style="40" customWidth="1"/>
    <col min="15" max="15" width="18.375" style="4" customWidth="1"/>
    <col min="16" max="16" width="1" style="2" customWidth="1"/>
    <col min="17" max="17" width="13.75" style="2" customWidth="1"/>
    <col min="18" max="16384" width="9.125" style="2"/>
  </cols>
  <sheetData>
    <row r="1" spans="1:17" ht="21.75" customHeight="1" x14ac:dyDescent="0.55000000000000004">
      <c r="A1" s="1" t="s">
        <v>0</v>
      </c>
      <c r="B1" s="1"/>
    </row>
    <row r="2" spans="1:17" s="1" customFormat="1" ht="21.75" customHeight="1" x14ac:dyDescent="0.55000000000000004">
      <c r="A2" s="6" t="s">
        <v>127</v>
      </c>
      <c r="B2" s="6"/>
      <c r="C2" s="6"/>
      <c r="D2" s="6"/>
      <c r="E2" s="8"/>
      <c r="F2" s="61"/>
      <c r="G2" s="8"/>
      <c r="H2" s="61"/>
      <c r="I2" s="8"/>
      <c r="J2" s="61"/>
      <c r="K2" s="8"/>
      <c r="L2" s="8"/>
      <c r="M2" s="8"/>
      <c r="N2" s="61"/>
      <c r="O2" s="8"/>
    </row>
    <row r="3" spans="1:17" s="1" customFormat="1" ht="21.75" customHeight="1" x14ac:dyDescent="0.55000000000000004">
      <c r="A3" s="98" t="s">
        <v>164</v>
      </c>
      <c r="B3" s="35"/>
      <c r="C3" s="35"/>
      <c r="D3" s="35"/>
      <c r="E3" s="12"/>
      <c r="F3" s="62"/>
      <c r="G3" s="12"/>
      <c r="H3" s="62"/>
      <c r="I3" s="12"/>
      <c r="J3" s="62"/>
      <c r="K3" s="12"/>
      <c r="L3" s="12"/>
      <c r="M3" s="12"/>
      <c r="N3" s="62"/>
      <c r="O3" s="12"/>
      <c r="P3" s="12"/>
      <c r="Q3" s="12"/>
    </row>
    <row r="4" spans="1:17" ht="21" customHeight="1" x14ac:dyDescent="0.55000000000000004">
      <c r="E4" s="85"/>
      <c r="F4" s="86"/>
      <c r="G4" s="85"/>
      <c r="H4" s="86"/>
      <c r="I4" s="85"/>
      <c r="J4" s="86"/>
      <c r="K4" s="85"/>
      <c r="L4" s="85"/>
      <c r="M4" s="85"/>
      <c r="Q4" s="4"/>
    </row>
    <row r="5" spans="1:17" ht="21" customHeight="1" x14ac:dyDescent="0.55000000000000004">
      <c r="E5" s="145" t="s">
        <v>3</v>
      </c>
      <c r="F5" s="145"/>
      <c r="G5" s="145"/>
      <c r="H5" s="145"/>
      <c r="I5" s="145"/>
      <c r="J5" s="145"/>
      <c r="K5" s="145"/>
      <c r="L5" s="145"/>
      <c r="M5" s="145"/>
      <c r="N5" s="145"/>
      <c r="O5" s="145"/>
      <c r="P5" s="145"/>
      <c r="Q5" s="145"/>
    </row>
    <row r="6" spans="1:17" s="87" customFormat="1" ht="18" x14ac:dyDescent="0.55000000000000004">
      <c r="E6" s="88"/>
      <c r="F6" s="88"/>
      <c r="G6" s="88"/>
      <c r="H6" s="88"/>
      <c r="I6" s="149" t="s">
        <v>45</v>
      </c>
      <c r="J6" s="149"/>
      <c r="K6" s="149"/>
      <c r="L6" s="89"/>
      <c r="M6" s="150" t="s">
        <v>49</v>
      </c>
      <c r="N6" s="150"/>
      <c r="O6" s="150"/>
      <c r="P6" s="90"/>
    </row>
    <row r="7" spans="1:17" ht="18" x14ac:dyDescent="0.55000000000000004">
      <c r="E7" s="8" t="s">
        <v>101</v>
      </c>
      <c r="F7" s="8"/>
      <c r="G7" s="8" t="s">
        <v>102</v>
      </c>
      <c r="H7" s="8"/>
      <c r="I7" s="8"/>
      <c r="J7" s="8"/>
      <c r="K7" s="8"/>
      <c r="L7" s="8"/>
      <c r="M7" s="8" t="s">
        <v>103</v>
      </c>
      <c r="N7" s="8"/>
      <c r="O7" s="8" t="s">
        <v>104</v>
      </c>
      <c r="P7" s="8"/>
      <c r="Q7" s="8"/>
    </row>
    <row r="8" spans="1:17" ht="18" x14ac:dyDescent="0.55000000000000004">
      <c r="E8" s="8" t="s">
        <v>106</v>
      </c>
      <c r="F8" s="8"/>
      <c r="G8" s="8" t="s">
        <v>107</v>
      </c>
      <c r="H8" s="8"/>
      <c r="I8" s="8" t="s">
        <v>108</v>
      </c>
      <c r="J8" s="8"/>
      <c r="K8" s="8"/>
      <c r="L8" s="8"/>
      <c r="M8" s="8" t="s">
        <v>109</v>
      </c>
      <c r="N8" s="8"/>
      <c r="O8" s="8" t="s">
        <v>109</v>
      </c>
      <c r="P8" s="8"/>
      <c r="Q8" s="8" t="s">
        <v>111</v>
      </c>
    </row>
    <row r="9" spans="1:17" ht="18" x14ac:dyDescent="0.55000000000000004">
      <c r="E9" s="8" t="s">
        <v>112</v>
      </c>
      <c r="F9" s="8"/>
      <c r="G9" s="8" t="s">
        <v>113</v>
      </c>
      <c r="H9" s="8"/>
      <c r="I9" s="8" t="s">
        <v>114</v>
      </c>
      <c r="J9" s="8"/>
      <c r="K9" s="8" t="s">
        <v>48</v>
      </c>
      <c r="L9" s="8"/>
      <c r="M9" s="8" t="s">
        <v>115</v>
      </c>
      <c r="N9" s="8"/>
      <c r="O9" s="8" t="s">
        <v>115</v>
      </c>
      <c r="P9" s="8"/>
      <c r="Q9" s="8" t="s">
        <v>118</v>
      </c>
    </row>
    <row r="10" spans="1:17" ht="18" x14ac:dyDescent="0.55000000000000004">
      <c r="E10" s="91" t="s">
        <v>10</v>
      </c>
      <c r="F10" s="92"/>
      <c r="G10" s="91" t="s">
        <v>10</v>
      </c>
      <c r="H10" s="92"/>
      <c r="I10" s="91" t="s">
        <v>10</v>
      </c>
      <c r="J10" s="45"/>
      <c r="K10" s="91" t="s">
        <v>10</v>
      </c>
      <c r="L10" s="45"/>
      <c r="M10" s="91" t="s">
        <v>10</v>
      </c>
      <c r="N10" s="92"/>
      <c r="O10" s="91" t="s">
        <v>10</v>
      </c>
      <c r="P10" s="45"/>
      <c r="Q10" s="91" t="s">
        <v>10</v>
      </c>
    </row>
    <row r="11" spans="1:17" ht="6" customHeight="1" x14ac:dyDescent="0.55000000000000004">
      <c r="A11" s="6"/>
      <c r="E11" s="93"/>
      <c r="F11" s="94"/>
      <c r="G11" s="93"/>
      <c r="H11" s="94"/>
      <c r="I11" s="93"/>
      <c r="J11" s="94"/>
      <c r="K11" s="93"/>
      <c r="L11" s="93"/>
      <c r="M11" s="93"/>
      <c r="N11" s="94"/>
      <c r="O11" s="93"/>
    </row>
    <row r="12" spans="1:17" ht="21" customHeight="1" x14ac:dyDescent="0.55000000000000004">
      <c r="A12" s="6" t="s">
        <v>128</v>
      </c>
      <c r="E12" s="31">
        <v>389267</v>
      </c>
      <c r="G12" s="31">
        <v>10066331</v>
      </c>
      <c r="I12" s="31">
        <v>50000</v>
      </c>
      <c r="K12" s="31">
        <v>1800656</v>
      </c>
      <c r="M12" s="31">
        <v>446</v>
      </c>
      <c r="O12" s="31">
        <v>-7557</v>
      </c>
      <c r="P12" s="40"/>
      <c r="Q12" s="31">
        <v>12299143</v>
      </c>
    </row>
    <row r="13" spans="1:17" ht="21" customHeight="1" x14ac:dyDescent="0.55000000000000004">
      <c r="A13" s="2" t="s">
        <v>126</v>
      </c>
      <c r="E13" s="4">
        <v>0</v>
      </c>
      <c r="G13" s="4">
        <v>0</v>
      </c>
      <c r="I13" s="4">
        <v>0</v>
      </c>
      <c r="K13" s="4">
        <v>-650075</v>
      </c>
      <c r="M13" s="4">
        <v>0</v>
      </c>
      <c r="O13" s="4">
        <v>0</v>
      </c>
      <c r="P13" s="40"/>
      <c r="Q13" s="4">
        <v>-650075</v>
      </c>
    </row>
    <row r="14" spans="1:17" ht="21" customHeight="1" x14ac:dyDescent="0.55000000000000004">
      <c r="A14" s="2" t="s">
        <v>120</v>
      </c>
      <c r="E14" s="85">
        <v>0</v>
      </c>
      <c r="F14" s="86"/>
      <c r="G14" s="85">
        <v>0</v>
      </c>
      <c r="H14" s="86"/>
      <c r="I14" s="85">
        <v>0</v>
      </c>
      <c r="J14" s="86"/>
      <c r="K14" s="85">
        <v>590226</v>
      </c>
      <c r="L14" s="85"/>
      <c r="M14" s="85">
        <v>0</v>
      </c>
      <c r="O14" s="85">
        <v>0</v>
      </c>
      <c r="P14" s="40"/>
      <c r="Q14" s="4">
        <v>590226</v>
      </c>
    </row>
    <row r="15" spans="1:17" ht="21" customHeight="1" x14ac:dyDescent="0.55000000000000004">
      <c r="A15" s="2" t="s">
        <v>129</v>
      </c>
      <c r="E15" s="85"/>
      <c r="F15" s="86"/>
      <c r="G15" s="85"/>
      <c r="H15" s="86"/>
      <c r="I15" s="85"/>
      <c r="J15" s="86"/>
      <c r="K15" s="85"/>
      <c r="L15" s="85"/>
      <c r="M15" s="85"/>
      <c r="O15" s="85"/>
      <c r="P15" s="40"/>
      <c r="Q15" s="4"/>
    </row>
    <row r="16" spans="1:17" ht="21" customHeight="1" x14ac:dyDescent="0.55000000000000004">
      <c r="A16" s="6"/>
      <c r="B16" s="2" t="s">
        <v>122</v>
      </c>
      <c r="E16" s="95">
        <v>0</v>
      </c>
      <c r="F16" s="86"/>
      <c r="G16" s="95">
        <v>0</v>
      </c>
      <c r="H16" s="86"/>
      <c r="I16" s="95">
        <v>0</v>
      </c>
      <c r="J16" s="86"/>
      <c r="K16" s="95">
        <v>0</v>
      </c>
      <c r="L16" s="85"/>
      <c r="M16" s="95">
        <v>-436</v>
      </c>
      <c r="O16" s="95">
        <v>317</v>
      </c>
      <c r="P16" s="40"/>
      <c r="Q16" s="31">
        <v>-119</v>
      </c>
    </row>
    <row r="17" spans="1:17" ht="6" customHeight="1" x14ac:dyDescent="0.55000000000000004">
      <c r="A17" s="1"/>
      <c r="E17" s="85"/>
      <c r="F17" s="86"/>
      <c r="G17" s="85"/>
      <c r="H17" s="86"/>
      <c r="I17" s="85"/>
      <c r="J17" s="86"/>
      <c r="K17" s="85"/>
      <c r="L17" s="85"/>
      <c r="P17" s="40"/>
      <c r="Q17" s="40"/>
    </row>
    <row r="18" spans="1:17" ht="21" customHeight="1" thickBot="1" x14ac:dyDescent="0.6">
      <c r="A18" s="6" t="s">
        <v>169</v>
      </c>
      <c r="E18" s="33">
        <v>389267</v>
      </c>
      <c r="F18" s="4"/>
      <c r="G18" s="33">
        <v>10066331</v>
      </c>
      <c r="H18" s="4"/>
      <c r="I18" s="33">
        <v>50000</v>
      </c>
      <c r="J18" s="4"/>
      <c r="K18" s="33">
        <v>1740807</v>
      </c>
      <c r="M18" s="33">
        <v>10</v>
      </c>
      <c r="N18" s="4"/>
      <c r="O18" s="33">
        <v>-7240</v>
      </c>
      <c r="P18" s="40"/>
      <c r="Q18" s="33">
        <v>12239175</v>
      </c>
    </row>
    <row r="19" spans="1:17" ht="20.100000000000001" customHeight="1" thickTop="1" x14ac:dyDescent="0.55000000000000004">
      <c r="A19" s="6"/>
      <c r="F19" s="4"/>
      <c r="H19" s="4"/>
      <c r="J19" s="4"/>
      <c r="N19" s="4"/>
      <c r="P19" s="40"/>
      <c r="Q19" s="4"/>
    </row>
    <row r="20" spans="1:17" ht="21" customHeight="1" x14ac:dyDescent="0.55000000000000004">
      <c r="A20" s="6" t="s">
        <v>125</v>
      </c>
      <c r="E20" s="95">
        <v>389267</v>
      </c>
      <c r="F20" s="86"/>
      <c r="G20" s="95">
        <v>10066331</v>
      </c>
      <c r="H20" s="86"/>
      <c r="I20" s="95">
        <v>50000</v>
      </c>
      <c r="J20" s="86"/>
      <c r="K20" s="95">
        <v>1785947</v>
      </c>
      <c r="L20" s="85"/>
      <c r="M20" s="95">
        <v>213</v>
      </c>
      <c r="O20" s="95">
        <v>-5874</v>
      </c>
      <c r="P20" s="40"/>
      <c r="Q20" s="31">
        <v>12285884</v>
      </c>
    </row>
    <row r="21" spans="1:17" ht="21" customHeight="1" x14ac:dyDescent="0.55000000000000004">
      <c r="A21" s="2" t="s">
        <v>126</v>
      </c>
      <c r="E21" s="4">
        <v>0</v>
      </c>
      <c r="G21" s="4">
        <v>0</v>
      </c>
      <c r="I21" s="4">
        <v>0</v>
      </c>
      <c r="K21" s="4">
        <v>-650075</v>
      </c>
      <c r="M21" s="4">
        <v>0</v>
      </c>
      <c r="O21" s="4">
        <v>0</v>
      </c>
      <c r="P21" s="40"/>
      <c r="Q21" s="4">
        <v>-650075</v>
      </c>
    </row>
    <row r="22" spans="1:17" ht="21" customHeight="1" x14ac:dyDescent="0.55000000000000004">
      <c r="A22" s="2" t="s">
        <v>120</v>
      </c>
      <c r="E22" s="85">
        <v>0</v>
      </c>
      <c r="F22" s="86"/>
      <c r="G22" s="85">
        <v>0</v>
      </c>
      <c r="H22" s="86"/>
      <c r="I22" s="85">
        <v>0</v>
      </c>
      <c r="J22" s="86"/>
      <c r="K22" s="85">
        <v>158844</v>
      </c>
      <c r="L22" s="85"/>
      <c r="M22" s="4">
        <v>0</v>
      </c>
      <c r="O22" s="4">
        <v>0</v>
      </c>
      <c r="P22" s="40"/>
      <c r="Q22" s="4">
        <v>158844</v>
      </c>
    </row>
    <row r="23" spans="1:17" ht="21" customHeight="1" x14ac:dyDescent="0.55000000000000004">
      <c r="A23" s="2" t="s">
        <v>129</v>
      </c>
      <c r="E23" s="85"/>
      <c r="F23" s="86"/>
      <c r="G23" s="85"/>
      <c r="H23" s="86"/>
      <c r="I23" s="85"/>
      <c r="J23" s="86"/>
      <c r="L23" s="85"/>
      <c r="P23" s="40"/>
      <c r="Q23" s="4"/>
    </row>
    <row r="24" spans="1:17" ht="21" customHeight="1" x14ac:dyDescent="0.55000000000000004">
      <c r="B24" s="2" t="s">
        <v>122</v>
      </c>
      <c r="E24" s="95">
        <v>0</v>
      </c>
      <c r="F24" s="86"/>
      <c r="G24" s="95">
        <v>0</v>
      </c>
      <c r="H24" s="86"/>
      <c r="I24" s="95">
        <v>0</v>
      </c>
      <c r="J24" s="86"/>
      <c r="K24" s="95">
        <v>0</v>
      </c>
      <c r="L24" s="85"/>
      <c r="M24" s="95">
        <v>-205</v>
      </c>
      <c r="O24" s="95">
        <v>920</v>
      </c>
      <c r="P24" s="40"/>
      <c r="Q24" s="31">
        <v>715</v>
      </c>
    </row>
    <row r="25" spans="1:17" ht="6" customHeight="1" x14ac:dyDescent="0.55000000000000004">
      <c r="A25" s="1"/>
      <c r="E25" s="85"/>
      <c r="F25" s="86"/>
      <c r="G25" s="85"/>
      <c r="H25" s="86"/>
      <c r="I25" s="85"/>
      <c r="J25" s="86"/>
      <c r="K25" s="85"/>
      <c r="L25" s="85"/>
      <c r="P25" s="40"/>
      <c r="Q25" s="40"/>
    </row>
    <row r="26" spans="1:17" ht="21" customHeight="1" thickBot="1" x14ac:dyDescent="0.6">
      <c r="A26" s="6" t="s">
        <v>170</v>
      </c>
      <c r="E26" s="33">
        <v>389267</v>
      </c>
      <c r="F26" s="4"/>
      <c r="G26" s="33">
        <v>10066331</v>
      </c>
      <c r="H26" s="4"/>
      <c r="I26" s="33">
        <v>50000</v>
      </c>
      <c r="J26" s="4"/>
      <c r="K26" s="33">
        <v>1294716</v>
      </c>
      <c r="M26" s="33">
        <v>8</v>
      </c>
      <c r="N26" s="4"/>
      <c r="O26" s="33">
        <v>-4954</v>
      </c>
      <c r="P26" s="40"/>
      <c r="Q26" s="33">
        <v>11795368</v>
      </c>
    </row>
    <row r="27" spans="1:17" ht="21" customHeight="1" thickTop="1" x14ac:dyDescent="0.55000000000000004">
      <c r="E27" s="85"/>
      <c r="F27" s="86"/>
      <c r="G27" s="85"/>
      <c r="H27" s="86"/>
      <c r="I27" s="85"/>
      <c r="J27" s="86"/>
      <c r="L27" s="85"/>
      <c r="P27" s="40"/>
      <c r="Q27" s="4"/>
    </row>
    <row r="28" spans="1:17" ht="24.6" customHeight="1" x14ac:dyDescent="0.55000000000000004">
      <c r="E28" s="85"/>
      <c r="F28" s="86"/>
      <c r="G28" s="85"/>
      <c r="H28" s="86"/>
      <c r="I28" s="85"/>
      <c r="J28" s="86"/>
      <c r="L28" s="85"/>
      <c r="P28" s="40"/>
      <c r="Q28" s="4"/>
    </row>
    <row r="29" spans="1:17" ht="21" customHeight="1" x14ac:dyDescent="0.55000000000000004">
      <c r="E29" s="85"/>
      <c r="F29" s="86"/>
      <c r="G29" s="139"/>
      <c r="H29" s="86"/>
      <c r="I29" s="85"/>
      <c r="J29" s="86"/>
      <c r="K29" s="7"/>
      <c r="L29" s="85"/>
      <c r="P29" s="40"/>
      <c r="Q29" s="4"/>
    </row>
    <row r="30" spans="1:17" ht="21" customHeight="1" x14ac:dyDescent="0.55000000000000004">
      <c r="E30" s="85"/>
      <c r="F30" s="86"/>
      <c r="G30" s="139"/>
      <c r="H30" s="86"/>
      <c r="I30" s="85"/>
      <c r="J30" s="86"/>
      <c r="K30" s="138"/>
      <c r="L30" s="85"/>
      <c r="P30" s="40"/>
      <c r="Q30" s="4"/>
    </row>
    <row r="31" spans="1:17" ht="21" customHeight="1" x14ac:dyDescent="0.55000000000000004">
      <c r="A31" s="14" t="s">
        <v>25</v>
      </c>
      <c r="B31" s="14"/>
      <c r="C31" s="14"/>
      <c r="D31" s="14"/>
      <c r="E31" s="31"/>
      <c r="F31" s="84"/>
      <c r="G31" s="31"/>
      <c r="H31" s="84"/>
      <c r="I31" s="31"/>
      <c r="J31" s="84"/>
      <c r="K31" s="31"/>
      <c r="L31" s="31"/>
      <c r="M31" s="31"/>
      <c r="N31" s="84"/>
      <c r="O31" s="31"/>
      <c r="P31" s="14"/>
      <c r="Q31" s="14"/>
    </row>
  </sheetData>
  <mergeCells count="3">
    <mergeCell ref="E5:Q5"/>
    <mergeCell ref="I6:K6"/>
    <mergeCell ref="M6:O6"/>
  </mergeCells>
  <dataValidations disablePrompts="1" count="1">
    <dataValidation type="textLength" errorStyle="information" allowBlank="1" showInputMessage="1" showErrorMessage="1" error="XLBVal:5=238456_x000d__x000a_" sqref="AK65358 KG65358 UC65358 ADY65358 ANU65358 AXQ65358 BHM65358 BRI65358 CBE65358 CLA65358 CUW65358 DES65358 DOO65358 DYK65358 EIG65358 ESC65358 FBY65358 FLU65358 FVQ65358 GFM65358 GPI65358 GZE65358 HJA65358 HSW65358 ICS65358 IMO65358 IWK65358 JGG65358 JQC65358 JZY65358 KJU65358 KTQ65358 LDM65358 LNI65358 LXE65358 MHA65358 MQW65358 NAS65358 NKO65358 NUK65358 OEG65358 OOC65358 OXY65358 PHU65358 PRQ65358 QBM65358 QLI65358 QVE65358 RFA65358 ROW65358 RYS65358 SIO65358 SSK65358 TCG65358 TMC65358 TVY65358 UFU65358 UPQ65358 UZM65358 VJI65358 VTE65358 WDA65358 WMW65358 AK130894 KG130894 UC130894 ADY130894 ANU130894 AXQ130894 BHM130894 BRI130894 CBE130894 CLA130894 CUW130894 DES130894 DOO130894 DYK130894 EIG130894 ESC130894 FBY130894 FLU130894 FVQ130894 GFM130894 GPI130894 GZE130894 HJA130894 HSW130894 ICS130894 IMO130894 IWK130894 JGG130894 JQC130894 JZY130894 KJU130894 KTQ130894 LDM130894 LNI130894 LXE130894 MHA130894 MQW130894 NAS130894 NKO130894 NUK130894 OEG130894 OOC130894 OXY130894 PHU130894 PRQ130894 QBM130894 QLI130894 QVE130894 RFA130894 ROW130894 RYS130894 SIO130894 SSK130894 TCG130894 TMC130894 TVY130894 UFU130894 UPQ130894 UZM130894 VJI130894 VTE130894 WDA130894 WMW130894 AK196430 KG196430 UC196430 ADY196430 ANU196430 AXQ196430 BHM196430 BRI196430 CBE196430 CLA196430 CUW196430 DES196430 DOO196430 DYK196430 EIG196430 ESC196430 FBY196430 FLU196430 FVQ196430 GFM196430 GPI196430 GZE196430 HJA196430 HSW196430 ICS196430 IMO196430 IWK196430 JGG196430 JQC196430 JZY196430 KJU196430 KTQ196430 LDM196430 LNI196430 LXE196430 MHA196430 MQW196430 NAS196430 NKO196430 NUK196430 OEG196430 OOC196430 OXY196430 PHU196430 PRQ196430 QBM196430 QLI196430 QVE196430 RFA196430 ROW196430 RYS196430 SIO196430 SSK196430 TCG196430 TMC196430 TVY196430 UFU196430 UPQ196430 UZM196430 VJI196430 VTE196430 WDA196430 WMW196430 AK261966 KG261966 UC261966 ADY261966 ANU261966 AXQ261966 BHM261966 BRI261966 CBE261966 CLA261966 CUW261966 DES261966 DOO261966 DYK261966 EIG261966 ESC261966 FBY261966 FLU261966 FVQ261966 GFM261966 GPI261966 GZE261966 HJA261966 HSW261966 ICS261966 IMO261966 IWK261966 JGG261966 JQC261966 JZY261966 KJU261966 KTQ261966 LDM261966 LNI261966 LXE261966 MHA261966 MQW261966 NAS261966 NKO261966 NUK261966 OEG261966 OOC261966 OXY261966 PHU261966 PRQ261966 QBM261966 QLI261966 QVE261966 RFA261966 ROW261966 RYS261966 SIO261966 SSK261966 TCG261966 TMC261966 TVY261966 UFU261966 UPQ261966 UZM261966 VJI261966 VTE261966 WDA261966 WMW261966 AK327502 KG327502 UC327502 ADY327502 ANU327502 AXQ327502 BHM327502 BRI327502 CBE327502 CLA327502 CUW327502 DES327502 DOO327502 DYK327502 EIG327502 ESC327502 FBY327502 FLU327502 FVQ327502 GFM327502 GPI327502 GZE327502 HJA327502 HSW327502 ICS327502 IMO327502 IWK327502 JGG327502 JQC327502 JZY327502 KJU327502 KTQ327502 LDM327502 LNI327502 LXE327502 MHA327502 MQW327502 NAS327502 NKO327502 NUK327502 OEG327502 OOC327502 OXY327502 PHU327502 PRQ327502 QBM327502 QLI327502 QVE327502 RFA327502 ROW327502 RYS327502 SIO327502 SSK327502 TCG327502 TMC327502 TVY327502 UFU327502 UPQ327502 UZM327502 VJI327502 VTE327502 WDA327502 WMW327502 AK393038 KG393038 UC393038 ADY393038 ANU393038 AXQ393038 BHM393038 BRI393038 CBE393038 CLA393038 CUW393038 DES393038 DOO393038 DYK393038 EIG393038 ESC393038 FBY393038 FLU393038 FVQ393038 GFM393038 GPI393038 GZE393038 HJA393038 HSW393038 ICS393038 IMO393038 IWK393038 JGG393038 JQC393038 JZY393038 KJU393038 KTQ393038 LDM393038 LNI393038 LXE393038 MHA393038 MQW393038 NAS393038 NKO393038 NUK393038 OEG393038 OOC393038 OXY393038 PHU393038 PRQ393038 QBM393038 QLI393038 QVE393038 RFA393038 ROW393038 RYS393038 SIO393038 SSK393038 TCG393038 TMC393038 TVY393038 UFU393038 UPQ393038 UZM393038 VJI393038 VTE393038 WDA393038 WMW393038 AK458574 KG458574 UC458574 ADY458574 ANU458574 AXQ458574 BHM458574 BRI458574 CBE458574 CLA458574 CUW458574 DES458574 DOO458574 DYK458574 EIG458574 ESC458574 FBY458574 FLU458574 FVQ458574 GFM458574 GPI458574 GZE458574 HJA458574 HSW458574 ICS458574 IMO458574 IWK458574 JGG458574 JQC458574 JZY458574 KJU458574 KTQ458574 LDM458574 LNI458574 LXE458574 MHA458574 MQW458574 NAS458574 NKO458574 NUK458574 OEG458574 OOC458574 OXY458574 PHU458574 PRQ458574 QBM458574 QLI458574 QVE458574 RFA458574 ROW458574 RYS458574 SIO458574 SSK458574 TCG458574 TMC458574 TVY458574 UFU458574 UPQ458574 UZM458574 VJI458574 VTE458574 WDA458574 WMW458574 AK524110 KG524110 UC524110 ADY524110 ANU524110 AXQ524110 BHM524110 BRI524110 CBE524110 CLA524110 CUW524110 DES524110 DOO524110 DYK524110 EIG524110 ESC524110 FBY524110 FLU524110 FVQ524110 GFM524110 GPI524110 GZE524110 HJA524110 HSW524110 ICS524110 IMO524110 IWK524110 JGG524110 JQC524110 JZY524110 KJU524110 KTQ524110 LDM524110 LNI524110 LXE524110 MHA524110 MQW524110 NAS524110 NKO524110 NUK524110 OEG524110 OOC524110 OXY524110 PHU524110 PRQ524110 QBM524110 QLI524110 QVE524110 RFA524110 ROW524110 RYS524110 SIO524110 SSK524110 TCG524110 TMC524110 TVY524110 UFU524110 UPQ524110 UZM524110 VJI524110 VTE524110 WDA524110 WMW524110 AK589646 KG589646 UC589646 ADY589646 ANU589646 AXQ589646 BHM589646 BRI589646 CBE589646 CLA589646 CUW589646 DES589646 DOO589646 DYK589646 EIG589646 ESC589646 FBY589646 FLU589646 FVQ589646 GFM589646 GPI589646 GZE589646 HJA589646 HSW589646 ICS589646 IMO589646 IWK589646 JGG589646 JQC589646 JZY589646 KJU589646 KTQ589646 LDM589646 LNI589646 LXE589646 MHA589646 MQW589646 NAS589646 NKO589646 NUK589646 OEG589646 OOC589646 OXY589646 PHU589646 PRQ589646 QBM589646 QLI589646 QVE589646 RFA589646 ROW589646 RYS589646 SIO589646 SSK589646 TCG589646 TMC589646 TVY589646 UFU589646 UPQ589646 UZM589646 VJI589646 VTE589646 WDA589646 WMW589646 AK655182 KG655182 UC655182 ADY655182 ANU655182 AXQ655182 BHM655182 BRI655182 CBE655182 CLA655182 CUW655182 DES655182 DOO655182 DYK655182 EIG655182 ESC655182 FBY655182 FLU655182 FVQ655182 GFM655182 GPI655182 GZE655182 HJA655182 HSW655182 ICS655182 IMO655182 IWK655182 JGG655182 JQC655182 JZY655182 KJU655182 KTQ655182 LDM655182 LNI655182 LXE655182 MHA655182 MQW655182 NAS655182 NKO655182 NUK655182 OEG655182 OOC655182 OXY655182 PHU655182 PRQ655182 QBM655182 QLI655182 QVE655182 RFA655182 ROW655182 RYS655182 SIO655182 SSK655182 TCG655182 TMC655182 TVY655182 UFU655182 UPQ655182 UZM655182 VJI655182 VTE655182 WDA655182 WMW655182 AK720718 KG720718 UC720718 ADY720718 ANU720718 AXQ720718 BHM720718 BRI720718 CBE720718 CLA720718 CUW720718 DES720718 DOO720718 DYK720718 EIG720718 ESC720718 FBY720718 FLU720718 FVQ720718 GFM720718 GPI720718 GZE720718 HJA720718 HSW720718 ICS720718 IMO720718 IWK720718 JGG720718 JQC720718 JZY720718 KJU720718 KTQ720718 LDM720718 LNI720718 LXE720718 MHA720718 MQW720718 NAS720718 NKO720718 NUK720718 OEG720718 OOC720718 OXY720718 PHU720718 PRQ720718 QBM720718 QLI720718 QVE720718 RFA720718 ROW720718 RYS720718 SIO720718 SSK720718 TCG720718 TMC720718 TVY720718 UFU720718 UPQ720718 UZM720718 VJI720718 VTE720718 WDA720718 WMW720718 AK786254 KG786254 UC786254 ADY786254 ANU786254 AXQ786254 BHM786254 BRI786254 CBE786254 CLA786254 CUW786254 DES786254 DOO786254 DYK786254 EIG786254 ESC786254 FBY786254 FLU786254 FVQ786254 GFM786254 GPI786254 GZE786254 HJA786254 HSW786254 ICS786254 IMO786254 IWK786254 JGG786254 JQC786254 JZY786254 KJU786254 KTQ786254 LDM786254 LNI786254 LXE786254 MHA786254 MQW786254 NAS786254 NKO786254 NUK786254 OEG786254 OOC786254 OXY786254 PHU786254 PRQ786254 QBM786254 QLI786254 QVE786254 RFA786254 ROW786254 RYS786254 SIO786254 SSK786254 TCG786254 TMC786254 TVY786254 UFU786254 UPQ786254 UZM786254 VJI786254 VTE786254 WDA786254 WMW786254 AK851790 KG851790 UC851790 ADY851790 ANU851790 AXQ851790 BHM851790 BRI851790 CBE851790 CLA851790 CUW851790 DES851790 DOO851790 DYK851790 EIG851790 ESC851790 FBY851790 FLU851790 FVQ851790 GFM851790 GPI851790 GZE851790 HJA851790 HSW851790 ICS851790 IMO851790 IWK851790 JGG851790 JQC851790 JZY851790 KJU851790 KTQ851790 LDM851790 LNI851790 LXE851790 MHA851790 MQW851790 NAS851790 NKO851790 NUK851790 OEG851790 OOC851790 OXY851790 PHU851790 PRQ851790 QBM851790 QLI851790 QVE851790 RFA851790 ROW851790 RYS851790 SIO851790 SSK851790 TCG851790 TMC851790 TVY851790 UFU851790 UPQ851790 UZM851790 VJI851790 VTE851790 WDA851790 WMW851790 AK917326 KG917326 UC917326 ADY917326 ANU917326 AXQ917326 BHM917326 BRI917326 CBE917326 CLA917326 CUW917326 DES917326 DOO917326 DYK917326 EIG917326 ESC917326 FBY917326 FLU917326 FVQ917326 GFM917326 GPI917326 GZE917326 HJA917326 HSW917326 ICS917326 IMO917326 IWK917326 JGG917326 JQC917326 JZY917326 KJU917326 KTQ917326 LDM917326 LNI917326 LXE917326 MHA917326 MQW917326 NAS917326 NKO917326 NUK917326 OEG917326 OOC917326 OXY917326 PHU917326 PRQ917326 QBM917326 QLI917326 QVE917326 RFA917326 ROW917326 RYS917326 SIO917326 SSK917326 TCG917326 TMC917326 TVY917326 UFU917326 UPQ917326 UZM917326 VJI917326 VTE917326 WDA917326 WMW917326 AK982862 KG982862 UC982862 ADY982862 ANU982862 AXQ982862 BHM982862 BRI982862 CBE982862 CLA982862 CUW982862 DES982862 DOO982862 DYK982862 EIG982862 ESC982862 FBY982862 FLU982862 FVQ982862 GFM982862 GPI982862 GZE982862 HJA982862 HSW982862 ICS982862 IMO982862 IWK982862 JGG982862 JQC982862 JZY982862 KJU982862 KTQ982862 LDM982862 LNI982862 LXE982862 MHA982862 MQW982862 NAS982862 NKO982862 NUK982862 OEG982862 OOC982862 OXY982862 PHU982862 PRQ982862 QBM982862 QLI982862 QVE982862 RFA982862 ROW982862 RYS982862 SIO982862 SSK982862 TCG982862 TMC982862 TVY982862 UFU982862 UPQ982862 UZM982862 VJI982862 VTE982862 WDA982862 WMW982862" xr:uid="{F641C792-4119-4CFE-B7D7-924F5EEBB794}">
      <formula1>0</formula1>
      <formula2>300</formula2>
    </dataValidation>
  </dataValidations>
  <pageMargins left="0.59055118110236227" right="0.51181102362204722" top="0.51181102362204722" bottom="0.59055118110236227" header="0.47244094488188981" footer="0.39370078740157483"/>
  <pageSetup paperSize="9" scale="88" firstPageNumber="9" orientation="landscape" useFirstPageNumber="1"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BB4CF-0324-4895-8AC3-8DE1AF0C22EA}">
  <sheetPr codeName="Sheet6">
    <pageSetUpPr fitToPage="1"/>
  </sheetPr>
  <dimension ref="A1:O59"/>
  <sheetViews>
    <sheetView topLeftCell="A35" zoomScaleNormal="100" zoomScaleSheetLayoutView="100" workbookViewId="0">
      <selection activeCell="J16" sqref="J16"/>
    </sheetView>
  </sheetViews>
  <sheetFormatPr defaultColWidth="9.125" defaultRowHeight="21.75" customHeight="1" x14ac:dyDescent="0.55000000000000004"/>
  <cols>
    <col min="1" max="2" width="1.375" style="102" customWidth="1"/>
    <col min="3" max="3" width="70.25" style="102" customWidth="1"/>
    <col min="4" max="4" width="8.875" style="103" customWidth="1"/>
    <col min="5" max="5" width="0.875" style="102" customWidth="1"/>
    <col min="6" max="6" width="15" style="105" customWidth="1"/>
    <col min="7" max="7" width="0.875" style="105" customWidth="1"/>
    <col min="8" max="8" width="15" style="105" customWidth="1"/>
    <col min="9" max="9" width="0.875" style="102" customWidth="1"/>
    <col min="10" max="10" width="15" style="106" customWidth="1"/>
    <col min="11" max="11" width="0.875" style="102" customWidth="1"/>
    <col min="12" max="12" width="15" style="106" customWidth="1"/>
    <col min="13" max="16384" width="9.125" style="102"/>
  </cols>
  <sheetData>
    <row r="1" spans="1:15" ht="20.100000000000001" customHeight="1" x14ac:dyDescent="0.55000000000000004">
      <c r="A1" s="101" t="s">
        <v>0</v>
      </c>
      <c r="B1" s="101"/>
      <c r="E1" s="104"/>
    </row>
    <row r="2" spans="1:15" ht="20.100000000000001" customHeight="1" x14ac:dyDescent="0.55000000000000004">
      <c r="A2" s="107" t="s">
        <v>130</v>
      </c>
      <c r="B2" s="108"/>
      <c r="C2" s="108"/>
      <c r="D2" s="109"/>
    </row>
    <row r="3" spans="1:15" ht="20.100000000000001" customHeight="1" x14ac:dyDescent="0.55000000000000004">
      <c r="A3" s="110" t="s">
        <v>164</v>
      </c>
      <c r="B3" s="111"/>
      <c r="C3" s="111"/>
      <c r="D3" s="112"/>
      <c r="E3" s="113"/>
      <c r="F3" s="114"/>
      <c r="G3" s="114"/>
      <c r="H3" s="114"/>
      <c r="I3" s="113"/>
      <c r="J3" s="115"/>
      <c r="K3" s="113"/>
      <c r="L3" s="115"/>
    </row>
    <row r="4" spans="1:15" ht="11.25" customHeight="1" x14ac:dyDescent="0.55000000000000004">
      <c r="A4" s="107"/>
      <c r="B4" s="108"/>
      <c r="C4" s="108"/>
      <c r="D4" s="109"/>
    </row>
    <row r="5" spans="1:15" ht="18.600000000000001" customHeight="1" x14ac:dyDescent="0.55000000000000004">
      <c r="A5" s="107"/>
      <c r="B5" s="108"/>
      <c r="C5" s="108"/>
      <c r="D5" s="109"/>
      <c r="F5" s="144" t="s">
        <v>2</v>
      </c>
      <c r="G5" s="144"/>
      <c r="H5" s="144"/>
      <c r="J5" s="144" t="s">
        <v>3</v>
      </c>
      <c r="K5" s="144"/>
      <c r="L5" s="144"/>
    </row>
    <row r="6" spans="1:15" ht="18.600000000000001" customHeight="1" x14ac:dyDescent="0.55000000000000004">
      <c r="A6" s="116"/>
      <c r="B6" s="116"/>
      <c r="C6" s="116"/>
      <c r="D6" s="117"/>
      <c r="E6" s="117"/>
      <c r="F6" s="118" t="s">
        <v>7</v>
      </c>
      <c r="G6" s="119"/>
      <c r="H6" s="118" t="s">
        <v>8</v>
      </c>
      <c r="J6" s="118" t="s">
        <v>7</v>
      </c>
      <c r="K6" s="119"/>
      <c r="L6" s="118" t="s">
        <v>8</v>
      </c>
    </row>
    <row r="7" spans="1:15" ht="18.600000000000001" customHeight="1" x14ac:dyDescent="0.55000000000000004">
      <c r="A7" s="116"/>
      <c r="B7" s="116"/>
      <c r="C7" s="116"/>
      <c r="D7" s="120" t="s">
        <v>9</v>
      </c>
      <c r="E7" s="117"/>
      <c r="F7" s="121" t="s">
        <v>10</v>
      </c>
      <c r="G7" s="122"/>
      <c r="H7" s="121" t="s">
        <v>10</v>
      </c>
      <c r="J7" s="121" t="s">
        <v>10</v>
      </c>
      <c r="K7" s="122"/>
      <c r="L7" s="121" t="s">
        <v>10</v>
      </c>
    </row>
    <row r="8" spans="1:15" ht="18.600000000000001" customHeight="1" x14ac:dyDescent="0.55000000000000004">
      <c r="A8" s="123" t="s">
        <v>131</v>
      </c>
      <c r="B8" s="124"/>
      <c r="C8" s="123"/>
      <c r="D8" s="125"/>
    </row>
    <row r="9" spans="1:15" ht="18.600000000000001" customHeight="1" x14ac:dyDescent="0.55000000000000004">
      <c r="B9" s="99" t="s">
        <v>132</v>
      </c>
      <c r="C9" s="99"/>
      <c r="D9" s="125">
        <v>15</v>
      </c>
      <c r="F9" s="105">
        <v>6072717</v>
      </c>
      <c r="H9" s="105">
        <v>5883651</v>
      </c>
      <c r="I9" s="105"/>
      <c r="J9" s="105">
        <v>0</v>
      </c>
      <c r="K9" s="105"/>
      <c r="L9" s="105">
        <v>0</v>
      </c>
      <c r="O9" s="105"/>
    </row>
    <row r="10" spans="1:15" ht="18.600000000000001" customHeight="1" x14ac:dyDescent="0.55000000000000004">
      <c r="B10" s="99" t="s">
        <v>133</v>
      </c>
      <c r="C10" s="99"/>
      <c r="D10" s="125"/>
      <c r="I10" s="105"/>
      <c r="J10" s="105"/>
      <c r="K10" s="105"/>
      <c r="L10" s="105"/>
    </row>
    <row r="11" spans="1:15" ht="18.600000000000001" customHeight="1" x14ac:dyDescent="0.55000000000000004">
      <c r="C11" s="99" t="s">
        <v>134</v>
      </c>
      <c r="D11" s="125">
        <v>15</v>
      </c>
      <c r="F11" s="105">
        <v>-1248420</v>
      </c>
      <c r="H11" s="105">
        <v>-867567</v>
      </c>
      <c r="I11" s="105"/>
      <c r="J11" s="105">
        <v>0</v>
      </c>
      <c r="K11" s="105"/>
      <c r="L11" s="105">
        <v>0</v>
      </c>
      <c r="O11" s="105"/>
    </row>
    <row r="12" spans="1:15" ht="18.600000000000001" customHeight="1" x14ac:dyDescent="0.55000000000000004">
      <c r="B12" s="99" t="s">
        <v>135</v>
      </c>
      <c r="C12" s="99"/>
      <c r="D12" s="125">
        <v>15</v>
      </c>
      <c r="F12" s="105">
        <v>1479282</v>
      </c>
      <c r="H12" s="105">
        <v>480336</v>
      </c>
      <c r="I12" s="105"/>
      <c r="J12" s="105">
        <v>0</v>
      </c>
      <c r="K12" s="105"/>
      <c r="L12" s="105">
        <v>0</v>
      </c>
      <c r="O12" s="105"/>
    </row>
    <row r="13" spans="1:15" ht="18.600000000000001" customHeight="1" x14ac:dyDescent="0.55000000000000004">
      <c r="B13" s="99" t="s">
        <v>136</v>
      </c>
      <c r="C13" s="99"/>
      <c r="D13" s="126"/>
      <c r="F13" s="105">
        <v>59563</v>
      </c>
      <c r="H13" s="105">
        <v>60819</v>
      </c>
      <c r="I13" s="105"/>
      <c r="J13" s="105">
        <v>0</v>
      </c>
      <c r="K13" s="105"/>
      <c r="L13" s="105">
        <v>0</v>
      </c>
      <c r="O13" s="105"/>
    </row>
    <row r="14" spans="1:15" ht="18.600000000000001" customHeight="1" x14ac:dyDescent="0.55000000000000004">
      <c r="B14" s="99" t="s">
        <v>74</v>
      </c>
      <c r="C14" s="99"/>
      <c r="D14" s="126"/>
      <c r="F14" s="105">
        <v>5209</v>
      </c>
      <c r="H14" s="105">
        <v>8800</v>
      </c>
      <c r="I14" s="105"/>
      <c r="J14" s="105">
        <v>0</v>
      </c>
      <c r="K14" s="105"/>
      <c r="L14" s="105">
        <v>0</v>
      </c>
      <c r="O14" s="105"/>
    </row>
    <row r="15" spans="1:15" ht="18.600000000000001" customHeight="1" x14ac:dyDescent="0.55000000000000004">
      <c r="B15" s="99" t="s">
        <v>137</v>
      </c>
      <c r="C15" s="99"/>
      <c r="D15" s="126"/>
      <c r="I15" s="105"/>
      <c r="J15" s="105"/>
      <c r="K15" s="105"/>
      <c r="L15" s="105"/>
    </row>
    <row r="16" spans="1:15" ht="18.600000000000001" customHeight="1" x14ac:dyDescent="0.55000000000000004">
      <c r="B16" s="99"/>
      <c r="C16" s="99" t="s">
        <v>138</v>
      </c>
      <c r="D16" s="125">
        <v>15</v>
      </c>
      <c r="F16" s="105">
        <v>-4031514</v>
      </c>
      <c r="H16" s="105">
        <v>-3136647</v>
      </c>
      <c r="I16" s="105"/>
      <c r="J16" s="105">
        <v>0</v>
      </c>
      <c r="K16" s="105"/>
      <c r="L16" s="105">
        <v>0</v>
      </c>
      <c r="O16" s="105"/>
    </row>
    <row r="17" spans="1:15" ht="18.600000000000001" customHeight="1" x14ac:dyDescent="0.55000000000000004">
      <c r="B17" s="99" t="s">
        <v>139</v>
      </c>
      <c r="C17" s="99"/>
      <c r="D17" s="125">
        <v>15</v>
      </c>
      <c r="F17" s="105">
        <v>-1395194</v>
      </c>
      <c r="H17" s="105">
        <v>-1423595</v>
      </c>
      <c r="I17" s="105"/>
      <c r="J17" s="105">
        <v>0</v>
      </c>
      <c r="K17" s="105"/>
      <c r="L17" s="105">
        <v>0</v>
      </c>
      <c r="O17" s="105"/>
    </row>
    <row r="18" spans="1:15" ht="18.600000000000001" customHeight="1" x14ac:dyDescent="0.55000000000000004">
      <c r="B18" s="116" t="s">
        <v>140</v>
      </c>
      <c r="C18" s="116"/>
      <c r="D18" s="126"/>
      <c r="F18" s="105">
        <v>-32995</v>
      </c>
      <c r="H18" s="105">
        <v>-34681</v>
      </c>
      <c r="I18" s="105"/>
      <c r="J18" s="105">
        <v>0</v>
      </c>
      <c r="K18" s="105"/>
      <c r="L18" s="105">
        <v>0</v>
      </c>
      <c r="O18" s="105"/>
    </row>
    <row r="19" spans="1:15" ht="18.600000000000001" customHeight="1" x14ac:dyDescent="0.55000000000000004">
      <c r="B19" s="99" t="s">
        <v>70</v>
      </c>
      <c r="C19" s="99"/>
      <c r="D19" s="125"/>
      <c r="F19" s="105">
        <v>-388357</v>
      </c>
      <c r="H19" s="105">
        <v>-163646</v>
      </c>
      <c r="I19" s="105"/>
      <c r="J19" s="105">
        <v>-10527</v>
      </c>
      <c r="K19" s="105"/>
      <c r="L19" s="105">
        <v>-11832</v>
      </c>
      <c r="O19" s="105"/>
    </row>
    <row r="20" spans="1:15" ht="18.600000000000001" customHeight="1" x14ac:dyDescent="0.55000000000000004">
      <c r="B20" s="102" t="s">
        <v>141</v>
      </c>
      <c r="C20" s="99"/>
      <c r="D20" s="126"/>
      <c r="F20" s="105">
        <v>-18361</v>
      </c>
      <c r="H20" s="105">
        <v>-21820</v>
      </c>
      <c r="I20" s="105"/>
      <c r="J20" s="105">
        <v>0</v>
      </c>
      <c r="K20" s="105"/>
      <c r="L20" s="105">
        <v>0</v>
      </c>
      <c r="O20" s="105"/>
    </row>
    <row r="21" spans="1:15" ht="18.600000000000001" customHeight="1" x14ac:dyDescent="0.55000000000000004">
      <c r="B21" s="127" t="s">
        <v>142</v>
      </c>
      <c r="C21" s="99"/>
      <c r="F21" s="105">
        <v>-3279314</v>
      </c>
      <c r="H21" s="105">
        <v>-2689780</v>
      </c>
      <c r="I21" s="105"/>
      <c r="J21" s="105">
        <v>0</v>
      </c>
      <c r="K21" s="105"/>
      <c r="L21" s="105">
        <v>0</v>
      </c>
      <c r="O21" s="105"/>
    </row>
    <row r="22" spans="1:15" ht="18.600000000000001" customHeight="1" x14ac:dyDescent="0.55000000000000004">
      <c r="B22" s="127" t="s">
        <v>143</v>
      </c>
      <c r="C22" s="99"/>
      <c r="D22" s="125"/>
      <c r="F22" s="114">
        <v>3389513</v>
      </c>
      <c r="H22" s="114">
        <v>2588761</v>
      </c>
      <c r="I22" s="105"/>
      <c r="J22" s="114">
        <v>467513</v>
      </c>
      <c r="K22" s="105"/>
      <c r="L22" s="114">
        <v>1023761</v>
      </c>
      <c r="O22" s="105"/>
    </row>
    <row r="23" spans="1:15" ht="18.600000000000001" customHeight="1" x14ac:dyDescent="0.55000000000000004">
      <c r="B23" s="127"/>
      <c r="C23" s="99"/>
      <c r="D23" s="125"/>
      <c r="I23" s="105"/>
      <c r="J23" s="105"/>
      <c r="K23" s="105"/>
      <c r="L23" s="105"/>
    </row>
    <row r="24" spans="1:15" ht="20.399999999999999" x14ac:dyDescent="0.55000000000000004">
      <c r="A24" s="108" t="s">
        <v>144</v>
      </c>
      <c r="B24" s="108"/>
      <c r="C24" s="108"/>
      <c r="D24" s="126"/>
      <c r="F24" s="114">
        <v>612129</v>
      </c>
      <c r="H24" s="114">
        <v>684631</v>
      </c>
      <c r="I24" s="105"/>
      <c r="J24" s="114">
        <v>456986</v>
      </c>
      <c r="K24" s="105"/>
      <c r="L24" s="114">
        <v>1011929</v>
      </c>
      <c r="O24" s="105"/>
    </row>
    <row r="25" spans="1:15" ht="18.600000000000001" customHeight="1" x14ac:dyDescent="0.55000000000000004">
      <c r="A25" s="108"/>
      <c r="B25" s="108"/>
      <c r="C25" s="108"/>
      <c r="D25" s="126"/>
      <c r="F25" s="128"/>
      <c r="H25" s="128"/>
      <c r="J25" s="128"/>
      <c r="K25" s="105"/>
      <c r="L25" s="128"/>
    </row>
    <row r="26" spans="1:15" ht="20.399999999999999" x14ac:dyDescent="0.55000000000000004">
      <c r="A26" s="108" t="s">
        <v>145</v>
      </c>
      <c r="B26" s="99"/>
      <c r="C26" s="99"/>
      <c r="D26" s="126"/>
      <c r="J26" s="105"/>
      <c r="K26" s="105"/>
      <c r="L26" s="105"/>
    </row>
    <row r="27" spans="1:15" ht="18.600000000000001" customHeight="1" x14ac:dyDescent="0.55000000000000004">
      <c r="B27" s="102" t="s">
        <v>146</v>
      </c>
      <c r="C27" s="123"/>
      <c r="D27" s="126"/>
      <c r="F27" s="105">
        <v>70426</v>
      </c>
      <c r="H27" s="105">
        <v>95790</v>
      </c>
      <c r="I27" s="105"/>
      <c r="J27" s="105">
        <v>8531</v>
      </c>
      <c r="K27" s="105"/>
      <c r="L27" s="105">
        <v>11100</v>
      </c>
      <c r="O27" s="105"/>
    </row>
    <row r="28" spans="1:15" ht="18.600000000000001" customHeight="1" x14ac:dyDescent="0.55000000000000004">
      <c r="B28" s="102" t="s">
        <v>147</v>
      </c>
      <c r="C28" s="123"/>
      <c r="D28" s="126"/>
      <c r="F28" s="105">
        <v>159484</v>
      </c>
      <c r="H28" s="105">
        <v>581049</v>
      </c>
      <c r="I28" s="105"/>
      <c r="J28" s="105">
        <v>159463</v>
      </c>
      <c r="K28" s="105"/>
      <c r="L28" s="105">
        <v>581028</v>
      </c>
      <c r="O28" s="105"/>
    </row>
    <row r="29" spans="1:15" ht="18.600000000000001" customHeight="1" x14ac:dyDescent="0.55000000000000004">
      <c r="B29" s="99" t="s">
        <v>186</v>
      </c>
      <c r="C29" s="99"/>
      <c r="D29" s="125"/>
      <c r="F29" s="105">
        <v>10</v>
      </c>
      <c r="H29" s="105">
        <v>9250</v>
      </c>
      <c r="I29" s="105"/>
      <c r="J29" s="105">
        <v>0</v>
      </c>
      <c r="K29" s="105"/>
      <c r="L29" s="105">
        <v>9000</v>
      </c>
      <c r="O29" s="105"/>
    </row>
    <row r="30" spans="1:15" ht="18.600000000000001" customHeight="1" x14ac:dyDescent="0.55000000000000004">
      <c r="B30" s="99" t="s">
        <v>185</v>
      </c>
      <c r="C30" s="99"/>
      <c r="D30" s="125">
        <v>11</v>
      </c>
      <c r="F30" s="105">
        <v>-1777</v>
      </c>
      <c r="H30" s="105">
        <v>-1032</v>
      </c>
      <c r="I30" s="105"/>
      <c r="J30" s="105">
        <v>0</v>
      </c>
      <c r="K30" s="105"/>
      <c r="L30" s="105">
        <v>0</v>
      </c>
      <c r="O30" s="105"/>
    </row>
    <row r="31" spans="1:15" ht="18.600000000000001" customHeight="1" x14ac:dyDescent="0.55000000000000004">
      <c r="B31" s="127" t="s">
        <v>148</v>
      </c>
      <c r="C31" s="99"/>
      <c r="D31" s="125">
        <v>13</v>
      </c>
      <c r="F31" s="114">
        <v>-61566</v>
      </c>
      <c r="H31" s="114">
        <v>-19969</v>
      </c>
      <c r="I31" s="105"/>
      <c r="J31" s="114">
        <v>0</v>
      </c>
      <c r="K31" s="105"/>
      <c r="L31" s="114">
        <v>0</v>
      </c>
      <c r="O31" s="105"/>
    </row>
    <row r="32" spans="1:15" ht="18.600000000000001" customHeight="1" x14ac:dyDescent="0.55000000000000004">
      <c r="B32" s="127"/>
      <c r="C32" s="99"/>
      <c r="D32" s="125"/>
      <c r="I32" s="105"/>
      <c r="J32" s="105"/>
      <c r="K32" s="105"/>
      <c r="L32" s="105"/>
    </row>
    <row r="33" spans="1:15" ht="20.399999999999999" x14ac:dyDescent="0.55000000000000004">
      <c r="A33" s="108" t="s">
        <v>149</v>
      </c>
      <c r="B33" s="99"/>
      <c r="C33" s="99"/>
      <c r="D33" s="125"/>
      <c r="F33" s="114">
        <v>166577</v>
      </c>
      <c r="H33" s="114">
        <v>665088</v>
      </c>
      <c r="I33" s="105"/>
      <c r="J33" s="114">
        <v>167994</v>
      </c>
      <c r="K33" s="105"/>
      <c r="L33" s="114">
        <v>601128</v>
      </c>
      <c r="O33" s="105"/>
    </row>
    <row r="34" spans="1:15" ht="18.600000000000001" customHeight="1" x14ac:dyDescent="0.55000000000000004">
      <c r="A34" s="108"/>
      <c r="B34" s="99"/>
      <c r="C34" s="99"/>
      <c r="D34" s="125"/>
      <c r="I34" s="105"/>
      <c r="J34" s="105"/>
      <c r="K34" s="105"/>
      <c r="L34" s="105"/>
    </row>
    <row r="35" spans="1:15" ht="20.399999999999999" x14ac:dyDescent="0.55000000000000004">
      <c r="A35" s="108" t="s">
        <v>150</v>
      </c>
      <c r="B35" s="99"/>
      <c r="C35" s="99"/>
      <c r="D35" s="125"/>
      <c r="I35" s="105"/>
      <c r="J35" s="105"/>
      <c r="K35" s="105"/>
      <c r="L35" s="105"/>
    </row>
    <row r="36" spans="1:15" ht="18.600000000000001" customHeight="1" x14ac:dyDescent="0.55000000000000004">
      <c r="A36" s="108"/>
      <c r="B36" s="99" t="s">
        <v>151</v>
      </c>
      <c r="C36" s="99"/>
      <c r="D36" s="125"/>
      <c r="F36" s="105">
        <v>-650075</v>
      </c>
      <c r="H36" s="105">
        <v>-650075</v>
      </c>
      <c r="I36" s="105"/>
      <c r="J36" s="105">
        <v>-650075</v>
      </c>
      <c r="K36" s="105"/>
      <c r="L36" s="105">
        <v>-650075</v>
      </c>
      <c r="O36" s="105"/>
    </row>
    <row r="37" spans="1:15" ht="18.600000000000001" customHeight="1" x14ac:dyDescent="0.55000000000000004">
      <c r="A37" s="99"/>
      <c r="B37" s="99" t="s">
        <v>152</v>
      </c>
      <c r="C37" s="99"/>
      <c r="D37" s="125"/>
      <c r="F37" s="105">
        <v>-19492</v>
      </c>
      <c r="H37" s="105">
        <v>-20696</v>
      </c>
      <c r="I37" s="105"/>
      <c r="J37" s="105">
        <v>0</v>
      </c>
      <c r="K37" s="105"/>
      <c r="L37" s="105">
        <v>0</v>
      </c>
      <c r="O37" s="105"/>
    </row>
    <row r="38" spans="1:15" ht="18.600000000000001" customHeight="1" x14ac:dyDescent="0.55000000000000004">
      <c r="B38" s="99" t="s">
        <v>153</v>
      </c>
      <c r="C38" s="99"/>
      <c r="D38" s="126"/>
      <c r="F38" s="114">
        <v>-3764</v>
      </c>
      <c r="H38" s="114">
        <v>-3051</v>
      </c>
      <c r="I38" s="105"/>
      <c r="J38" s="114">
        <v>0</v>
      </c>
      <c r="K38" s="105"/>
      <c r="L38" s="114">
        <v>0</v>
      </c>
      <c r="O38" s="105"/>
    </row>
    <row r="39" spans="1:15" ht="18.600000000000001" customHeight="1" x14ac:dyDescent="0.55000000000000004">
      <c r="A39" s="108"/>
      <c r="B39" s="99"/>
      <c r="C39" s="99"/>
      <c r="D39" s="129"/>
      <c r="I39" s="105"/>
      <c r="J39" s="105"/>
      <c r="K39" s="105"/>
      <c r="L39" s="105"/>
    </row>
    <row r="40" spans="1:15" ht="20.399999999999999" x14ac:dyDescent="0.55000000000000004">
      <c r="A40" s="108" t="s">
        <v>154</v>
      </c>
      <c r="B40" s="99"/>
      <c r="C40" s="99"/>
      <c r="D40" s="126"/>
      <c r="F40" s="114">
        <v>-673331</v>
      </c>
      <c r="H40" s="114">
        <v>-673822</v>
      </c>
      <c r="I40" s="105"/>
      <c r="J40" s="114">
        <v>-650075</v>
      </c>
      <c r="K40" s="105"/>
      <c r="L40" s="114">
        <v>-650075</v>
      </c>
      <c r="N40" s="105"/>
      <c r="O40" s="105"/>
    </row>
    <row r="41" spans="1:15" ht="18.600000000000001" customHeight="1" x14ac:dyDescent="0.55000000000000004">
      <c r="B41" s="99"/>
      <c r="C41" s="99"/>
      <c r="D41" s="126"/>
      <c r="I41" s="105"/>
      <c r="J41" s="105"/>
      <c r="K41" s="105"/>
      <c r="L41" s="105"/>
    </row>
    <row r="42" spans="1:15" ht="20.399999999999999" x14ac:dyDescent="0.55000000000000004">
      <c r="A42" s="108" t="s">
        <v>182</v>
      </c>
      <c r="B42" s="99"/>
      <c r="C42" s="99"/>
      <c r="D42" s="126"/>
      <c r="F42" s="130">
        <v>105375</v>
      </c>
      <c r="G42" s="130"/>
      <c r="H42" s="130">
        <v>675897</v>
      </c>
      <c r="I42" s="105"/>
      <c r="J42" s="130">
        <v>-25095</v>
      </c>
      <c r="K42" s="130"/>
      <c r="L42" s="130">
        <v>962982</v>
      </c>
      <c r="N42" s="105"/>
      <c r="O42" s="105"/>
    </row>
    <row r="43" spans="1:15" ht="18.600000000000001" customHeight="1" x14ac:dyDescent="0.55000000000000004">
      <c r="A43" s="99" t="s">
        <v>155</v>
      </c>
      <c r="B43" s="99"/>
      <c r="C43" s="99"/>
      <c r="D43" s="126"/>
      <c r="F43" s="114">
        <v>2246183</v>
      </c>
      <c r="G43" s="130"/>
      <c r="H43" s="114">
        <v>3150640</v>
      </c>
      <c r="I43" s="130"/>
      <c r="J43" s="114">
        <v>459482</v>
      </c>
      <c r="K43" s="105"/>
      <c r="L43" s="114">
        <v>288178</v>
      </c>
      <c r="N43" s="105"/>
      <c r="O43" s="105"/>
    </row>
    <row r="44" spans="1:15" ht="18.600000000000001" customHeight="1" x14ac:dyDescent="0.55000000000000004">
      <c r="A44" s="99"/>
      <c r="B44" s="99"/>
      <c r="C44" s="99"/>
      <c r="D44" s="126"/>
      <c r="F44" s="131"/>
      <c r="G44" s="130"/>
      <c r="H44" s="131"/>
      <c r="I44" s="105"/>
      <c r="J44" s="131"/>
      <c r="K44" s="130"/>
      <c r="L44" s="131"/>
    </row>
    <row r="45" spans="1:15" ht="19.8" x14ac:dyDescent="0.55000000000000004">
      <c r="A45" s="99" t="s">
        <v>156</v>
      </c>
      <c r="B45" s="99"/>
      <c r="C45" s="99"/>
      <c r="D45" s="126"/>
      <c r="F45" s="131">
        <v>2351558</v>
      </c>
      <c r="G45" s="130"/>
      <c r="H45" s="131">
        <v>3826537</v>
      </c>
      <c r="I45" s="105"/>
      <c r="J45" s="131">
        <v>434387</v>
      </c>
      <c r="K45" s="130"/>
      <c r="L45" s="131">
        <v>1251160</v>
      </c>
      <c r="N45" s="105"/>
      <c r="O45" s="105"/>
    </row>
    <row r="46" spans="1:15" ht="18.600000000000001" customHeight="1" x14ac:dyDescent="0.55000000000000004">
      <c r="A46" s="99" t="s">
        <v>187</v>
      </c>
      <c r="B46" s="99"/>
      <c r="C46" s="99"/>
      <c r="D46" s="126"/>
      <c r="F46" s="132">
        <v>-27</v>
      </c>
      <c r="G46" s="130"/>
      <c r="H46" s="132">
        <v>-24</v>
      </c>
      <c r="I46" s="130"/>
      <c r="J46" s="132">
        <v>-6</v>
      </c>
      <c r="K46" s="105"/>
      <c r="L46" s="132">
        <v>-9</v>
      </c>
      <c r="N46" s="105"/>
      <c r="O46" s="105"/>
    </row>
    <row r="47" spans="1:15" ht="18.600000000000001" customHeight="1" x14ac:dyDescent="0.55000000000000004">
      <c r="A47" s="99"/>
      <c r="B47" s="99"/>
      <c r="C47" s="99"/>
      <c r="D47" s="126"/>
      <c r="F47" s="131"/>
      <c r="G47" s="130"/>
      <c r="H47" s="131"/>
      <c r="I47" s="105"/>
      <c r="J47" s="131"/>
      <c r="K47" s="130"/>
      <c r="L47" s="131"/>
    </row>
    <row r="48" spans="1:15" ht="21" thickBot="1" x14ac:dyDescent="0.6">
      <c r="A48" s="108" t="s">
        <v>157</v>
      </c>
      <c r="B48" s="99"/>
      <c r="C48" s="99"/>
      <c r="D48" s="125">
        <v>7</v>
      </c>
      <c r="F48" s="133">
        <v>2351531</v>
      </c>
      <c r="G48" s="130"/>
      <c r="H48" s="133">
        <v>3826513</v>
      </c>
      <c r="I48" s="105"/>
      <c r="J48" s="133">
        <v>434381</v>
      </c>
      <c r="K48" s="130"/>
      <c r="L48" s="133">
        <v>1251151</v>
      </c>
      <c r="N48" s="105"/>
      <c r="O48" s="105"/>
    </row>
    <row r="49" spans="1:12" ht="18.600000000000001" customHeight="1" thickTop="1" x14ac:dyDescent="0.55000000000000004">
      <c r="A49" s="99"/>
      <c r="C49" s="99"/>
      <c r="D49" s="129"/>
      <c r="G49" s="134"/>
      <c r="I49" s="105"/>
      <c r="J49" s="105"/>
      <c r="K49" s="105"/>
      <c r="L49" s="105"/>
    </row>
    <row r="50" spans="1:12" ht="20.399999999999999" x14ac:dyDescent="0.55000000000000004">
      <c r="A50" s="108" t="s">
        <v>158</v>
      </c>
      <c r="B50" s="99"/>
      <c r="C50" s="99"/>
      <c r="D50" s="129"/>
      <c r="G50" s="134"/>
      <c r="I50" s="105"/>
      <c r="J50" s="135"/>
      <c r="K50" s="105"/>
      <c r="L50" s="135"/>
    </row>
    <row r="51" spans="1:12" s="99" customFormat="1" ht="16.95" customHeight="1" x14ac:dyDescent="0.55000000000000004">
      <c r="B51" s="99" t="s">
        <v>29</v>
      </c>
      <c r="D51" s="129"/>
      <c r="E51" s="102"/>
      <c r="F51" s="105">
        <v>0</v>
      </c>
      <c r="G51" s="131"/>
      <c r="H51" s="131">
        <v>426141</v>
      </c>
      <c r="I51" s="131"/>
      <c r="J51" s="131">
        <v>0</v>
      </c>
      <c r="K51" s="131"/>
      <c r="L51" s="131">
        <v>420095</v>
      </c>
    </row>
    <row r="52" spans="1:12" ht="18.600000000000001" customHeight="1" x14ac:dyDescent="0.55000000000000004">
      <c r="A52" s="108"/>
      <c r="B52" s="102" t="s">
        <v>159</v>
      </c>
      <c r="D52" s="125">
        <v>12</v>
      </c>
      <c r="F52" s="131">
        <v>10923</v>
      </c>
      <c r="G52" s="131"/>
      <c r="H52" s="105">
        <v>4393</v>
      </c>
      <c r="I52" s="105"/>
      <c r="J52" s="105">
        <v>0</v>
      </c>
      <c r="K52" s="105"/>
      <c r="L52" s="105">
        <v>0</v>
      </c>
    </row>
    <row r="53" spans="1:12" ht="18.600000000000001" customHeight="1" x14ac:dyDescent="0.55000000000000004">
      <c r="A53" s="108"/>
      <c r="B53" s="99" t="s">
        <v>160</v>
      </c>
      <c r="C53" s="99"/>
      <c r="D53" s="125"/>
      <c r="F53" s="131"/>
      <c r="G53" s="131"/>
      <c r="I53" s="105"/>
      <c r="J53" s="105"/>
      <c r="K53" s="105"/>
      <c r="L53" s="105"/>
    </row>
    <row r="54" spans="1:12" ht="18.600000000000001" customHeight="1" x14ac:dyDescent="0.55000000000000004">
      <c r="A54" s="108"/>
      <c r="C54" s="99" t="s">
        <v>161</v>
      </c>
      <c r="D54" s="103">
        <v>12</v>
      </c>
      <c r="F54" s="131">
        <v>-2869</v>
      </c>
      <c r="H54" s="105">
        <v>0</v>
      </c>
      <c r="I54" s="105"/>
      <c r="J54" s="105">
        <v>0</v>
      </c>
      <c r="K54" s="105"/>
      <c r="L54" s="105">
        <v>0</v>
      </c>
    </row>
    <row r="55" spans="1:12" ht="18.600000000000001" customHeight="1" x14ac:dyDescent="0.55000000000000004">
      <c r="B55" s="102" t="s">
        <v>183</v>
      </c>
      <c r="D55" s="103">
        <v>13</v>
      </c>
      <c r="F55" s="105">
        <v>87601</v>
      </c>
      <c r="H55" s="105">
        <v>0</v>
      </c>
      <c r="I55" s="105"/>
      <c r="J55" s="105">
        <v>0</v>
      </c>
      <c r="K55" s="105"/>
      <c r="L55" s="105">
        <v>0</v>
      </c>
    </row>
    <row r="56" spans="1:12" ht="30.6" customHeight="1" x14ac:dyDescent="0.55000000000000004">
      <c r="I56" s="105"/>
      <c r="J56" s="105"/>
      <c r="K56" s="105"/>
      <c r="L56" s="105"/>
    </row>
    <row r="57" spans="1:12" ht="26.4" customHeight="1" x14ac:dyDescent="0.55000000000000004">
      <c r="H57" s="139"/>
      <c r="J57" s="1"/>
      <c r="K57" s="105"/>
      <c r="L57" s="105"/>
    </row>
    <row r="58" spans="1:12" ht="19.8" x14ac:dyDescent="0.55000000000000004">
      <c r="A58" s="113" t="s">
        <v>25</v>
      </c>
      <c r="B58" s="113"/>
      <c r="C58" s="113"/>
      <c r="D58" s="136"/>
      <c r="E58" s="113"/>
      <c r="F58" s="114"/>
      <c r="G58" s="114"/>
      <c r="H58" s="140"/>
      <c r="I58" s="113"/>
      <c r="J58" s="141"/>
      <c r="K58" s="113"/>
      <c r="L58" s="115"/>
    </row>
    <row r="59" spans="1:12" ht="21.9" customHeight="1" x14ac:dyDescent="0.55000000000000004"/>
  </sheetData>
  <mergeCells count="2">
    <mergeCell ref="F5:H5"/>
    <mergeCell ref="J5:L5"/>
  </mergeCells>
  <pageMargins left="0.78740157480314965" right="0.51181102362204722" top="0.51181102362204722" bottom="0.59055118110236227" header="0.47244094488188981" footer="0.39370078740157483"/>
  <pageSetup paperSize="9" scale="70" firstPageNumber="10" orientation="portrait" useFirstPageNumber="1" r:id="rId1"/>
  <headerFooter>
    <oddFooter>&amp;R&amp;"Browallia New,Regular"&amp;12&amp;P</oddFooter>
  </headerFooter>
  <rowBreaks count="1" manualBreakCount="1">
    <brk id="5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4309E750C9A343B206CDE1A0F1BD8C" ma:contentTypeVersion="90" ma:contentTypeDescription="Create a new document." ma:contentTypeScope="" ma:versionID="cb1a54d86c5783ea095dc58b96d5e6b5">
  <xsd:schema xmlns:xsd="http://www.w3.org/2001/XMLSchema" xmlns:xs="http://www.w3.org/2001/XMLSchema" xmlns:p="http://schemas.microsoft.com/office/2006/metadata/properties" xmlns:ns2="bd3f5fc5-1042-484c-a5aa-ce9ab9f9e5c4" xmlns:ns3="590e5bb9-7f7d-4112-ab5d-634757ea7385" targetNamespace="http://schemas.microsoft.com/office/2006/metadata/properties" ma:root="true" ma:fieldsID="85e8058ef37199576edbf59e4f0e6857" ns2:_="" ns3:_="">
    <xsd:import namespace="bd3f5fc5-1042-484c-a5aa-ce9ab9f9e5c4"/>
    <xsd:import namespace="590e5bb9-7f7d-4112-ab5d-634757ea7385"/>
    <xsd:element name="properties">
      <xsd:complexType>
        <xsd:sequence>
          <xsd:element name="documentManagement">
            <xsd:complexType>
              <xsd:all>
                <xsd:element ref="ns2:DossierStatus" minOccurs="0"/>
                <xsd:element ref="ns2:h1d83433e68e46aa9471e1351718c334" minOccurs="0"/>
                <xsd:element ref="ns2:TaxCatchAll" minOccurs="0"/>
                <xsd:element ref="ns2:TaxCatchAllLabel" minOccurs="0"/>
                <xsd:element ref="ns2:MailPreviewData" minOccurs="0"/>
                <xsd:element ref="ns2:ContractExpirationDate" minOccurs="0"/>
                <xsd:element ref="ns2:b7121009084340dab24a33cdbba87b0c" minOccurs="0"/>
                <xsd:element ref="ns2:ContractDate"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2:DossierOwner" minOccurs="0"/>
                <xsd:element ref="ns2:_dlc_DocId" minOccurs="0"/>
                <xsd:element ref="ns2:_dlc_DocIdUrl" minOccurs="0"/>
                <xsd:element ref="ns2:_dlc_DocIdPersistId"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f5fc5-1042-484c-a5aa-ce9ab9f9e5c4" elementFormDefault="qualified">
    <xsd:import namespace="http://schemas.microsoft.com/office/2006/documentManagement/types"/>
    <xsd:import namespace="http://schemas.microsoft.com/office/infopath/2007/PartnerControls"/>
    <xsd:element name="DossierStatus" ma:index="8" nillable="true" ma:displayName="Dossier Status" ma:default="" ma:description="Indicate the status of the dossier." ma:hidden="true" ma:internalName="DossierStatus" ma:readOnly="false">
      <xsd:simpleType>
        <xsd:restriction base="dms:Choice">
          <xsd:enumeration value="Open"/>
          <xsd:enumeration value="Closed"/>
        </xsd:restriction>
      </xsd:simpleType>
    </xsd:element>
    <xsd:element name="h1d83433e68e46aa9471e1351718c334" ma:index="9" nillable="true" ma:taxonomy="true" ma:internalName="h1d83433e68e46aa9471e1351718c334" ma:taxonomyFieldName="Document_Class" ma:displayName="Document Class" ma:fieldId="{11d83433-e68e-46aa-9471-e1351718c334}" ma:sspId="10820af1-e82f-496e-bbcb-d9502914b7b2" ma:termSetId="a8fe5516-3f25-4a18-9fe8-9ec61fcfebb7"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22e2db1f-c33e-4051-8a2c-7562be33f92c}" ma:internalName="TaxCatchAll" ma:readOnly="false" ma:showField="CatchAllData" ma:web="bd3f5fc5-1042-484c-a5aa-ce9ab9f9e5c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e2db1f-c33e-4051-8a2c-7562be33f92c}" ma:internalName="TaxCatchAllLabel" ma:readOnly="false" ma:showField="CatchAllDataLabel" ma:web="bd3f5fc5-1042-484c-a5aa-ce9ab9f9e5c4">
      <xsd:complexType>
        <xsd:complexContent>
          <xsd:extension base="dms:MultiChoiceLookup">
            <xsd:sequence>
              <xsd:element name="Value" type="dms:Lookup" maxOccurs="unbounded" minOccurs="0" nillable="true"/>
            </xsd:sequence>
          </xsd:extension>
        </xsd:complexContent>
      </xsd:complexType>
    </xsd:element>
    <xsd:element name="MailPreviewData" ma:index="13" nillable="true" ma:displayName="Mail Preview" ma:description="File preview for harmonie" ma:hidden="true" ma:internalName="MailPreviewData" ma:readOnly="false">
      <xsd:simpleType>
        <xsd:restriction base="dms:Note"/>
      </xsd:simpleType>
    </xsd:element>
    <xsd:element name="ContractExpirationDate" ma:index="14" nillable="true" ma:displayName="Expiry Date" ma:description="The formal expiration date of the subject, either according to the contractual agreement or because a termination has become (legally) effective. " ma:format="DateOnly" ma:hidden="true" ma:internalName="ContractExpirationDate" ma:readOnly="false">
      <xsd:simpleType>
        <xsd:restriction base="dms:DateTime"/>
      </xsd:simpleType>
    </xsd:element>
    <xsd:element name="b7121009084340dab24a33cdbba87b0c" ma:index="15" nillable="true" ma:taxonomy="true" ma:internalName="b7121009084340dab24a33cdbba87b0c" ma:taxonomyFieldName="Contract_Type" ma:displayName="Contract Type" ma:readOnly="false" ma:fieldId="{b7121009-0843-40da-b24a-33cdbba87b0c}" ma:sspId="10820af1-e82f-496e-bbcb-d9502914b7b2" ma:termSetId="70805c8f-f58a-429f-b5cb-62c5b6dc5528" ma:anchorId="00000000-0000-0000-0000-000000000000" ma:open="false" ma:isKeyword="false">
      <xsd:complexType>
        <xsd:sequence>
          <xsd:element ref="pc:Terms" minOccurs="0" maxOccurs="1"/>
        </xsd:sequence>
      </xsd:complexType>
    </xsd:element>
    <xsd:element name="ContractDate" ma:index="17" nillable="true" ma:displayName="Contract Date" ma:description="Date when the contract has been closed." ma:format="DateOnly" ma:hidden="true" ma:internalName="ContractDate" ma:readOnly="false">
      <xsd:simpleType>
        <xsd:restriction base="dms:DateTime"/>
      </xsd:simple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element name="DossierOwner" ma:index="31" nillable="true" ma:displayName="Dossier owner(s)" ma:description="Person(s) owning the dossier." ma:hidden="true" ma:internalName="Dossier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2" nillable="true" ma:displayName="Document ID Value" ma:description="The value of the document ID assigned to this item." ma:indexed="true" ma:internalName="_dlc_DocId" ma:readOnly="true">
      <xsd:simpleType>
        <xsd:restriction base="dms:Text"/>
      </xsd:simpleType>
    </xsd:element>
    <xsd:element name="_dlc_DocIdUrl" ma:index="3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4"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90e5bb9-7f7d-4112-ab5d-634757ea7385"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0820af1-e82f-496e-bbcb-d9502914b7b2" ContentTypeId="0x0101" PreviousValue="false"/>
</file>

<file path=customXml/item5.xml><?xml version="1.0" encoding="utf-8"?>
<p:properties xmlns:p="http://schemas.microsoft.com/office/2006/metadata/properties" xmlns:xsi="http://www.w3.org/2001/XMLSchema-instance" xmlns:pc="http://schemas.microsoft.com/office/infopath/2007/PartnerControls">
  <documentManagement>
    <TaxCatchAll xmlns="bd3f5fc5-1042-484c-a5aa-ce9ab9f9e5c4" xsi:nil="true"/>
    <lcf76f155ced4ddcb4097134ff3c332f xmlns="590e5bb9-7f7d-4112-ab5d-634757ea7385">
      <Terms xmlns="http://schemas.microsoft.com/office/infopath/2007/PartnerControls"/>
    </lcf76f155ced4ddcb4097134ff3c332f>
    <MailPreviewData xmlns="bd3f5fc5-1042-484c-a5aa-ce9ab9f9e5c4" xsi:nil="true"/>
    <b7121009084340dab24a33cdbba87b0c xmlns="bd3f5fc5-1042-484c-a5aa-ce9ab9f9e5c4">
      <Terms xmlns="http://schemas.microsoft.com/office/infopath/2007/PartnerControls"/>
    </b7121009084340dab24a33cdbba87b0c>
    <DossierOwner xmlns="bd3f5fc5-1042-484c-a5aa-ce9ab9f9e5c4">
      <UserInfo>
        <DisplayName>Hengkietisak, Korakot (Allianz Ayudhya General Insurance Pcl.)</DisplayName>
        <AccountId>12</AccountId>
        <AccountType/>
      </UserInfo>
    </DossierOwner>
    <DossierStatus xmlns="bd3f5fc5-1042-484c-a5aa-ce9ab9f9e5c4">Open</DossierStatus>
    <TaxCatchAllLabel xmlns="bd3f5fc5-1042-484c-a5aa-ce9ab9f9e5c4" xsi:nil="true"/>
    <h1d83433e68e46aa9471e1351718c334 xmlns="bd3f5fc5-1042-484c-a5aa-ce9ab9f9e5c4">
      <Terms xmlns="http://schemas.microsoft.com/office/infopath/2007/PartnerControls"/>
    </h1d83433e68e46aa9471e1351718c334>
    <ContractExpirationDate xmlns="bd3f5fc5-1042-484c-a5aa-ce9ab9f9e5c4" xsi:nil="true"/>
    <ContractDate xmlns="bd3f5fc5-1042-484c-a5aa-ce9ab9f9e5c4" xsi:nil="true"/>
    <_dlc_DocId xmlns="bd3f5fc5-1042-484c-a5aa-ce9ab9f9e5c4">VRPZJ6MSHPYR-672059557-210061</_dlc_DocId>
    <_dlc_DocIdUrl xmlns="bd3f5fc5-1042-484c-a5aa-ce9ab9f9e5c4">
      <Url>https://allianzms.sharepoint.com/teams/TH0035-7898809/_layouts/15/DocIdRedir.aspx?ID=VRPZJ6MSHPYR-672059557-210061</Url>
      <Description>VRPZJ6MSHPYR-672059557-210061</Description>
    </_dlc_DocIdUrl>
  </documentManagement>
</p:properties>
</file>

<file path=customXml/itemProps1.xml><?xml version="1.0" encoding="utf-8"?>
<ds:datastoreItem xmlns:ds="http://schemas.openxmlformats.org/officeDocument/2006/customXml" ds:itemID="{1FB8B262-E9B5-4D6F-91C8-A0500B8C0B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f5fc5-1042-484c-a5aa-ce9ab9f9e5c4"/>
    <ds:schemaRef ds:uri="590e5bb9-7f7d-4112-ab5d-634757ea73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2EBFB2-CBB0-4E2B-902C-8159E69C2738}">
  <ds:schemaRefs>
    <ds:schemaRef ds:uri="http://schemas.microsoft.com/sharepoint/v3/contenttype/forms"/>
  </ds:schemaRefs>
</ds:datastoreItem>
</file>

<file path=customXml/itemProps3.xml><?xml version="1.0" encoding="utf-8"?>
<ds:datastoreItem xmlns:ds="http://schemas.openxmlformats.org/officeDocument/2006/customXml" ds:itemID="{AED2086F-E0C3-4450-8CF2-6AF4E5FD3AFC}">
  <ds:schemaRefs>
    <ds:schemaRef ds:uri="http://schemas.microsoft.com/sharepoint/events"/>
  </ds:schemaRefs>
</ds:datastoreItem>
</file>

<file path=customXml/itemProps4.xml><?xml version="1.0" encoding="utf-8"?>
<ds:datastoreItem xmlns:ds="http://schemas.openxmlformats.org/officeDocument/2006/customXml" ds:itemID="{178F49FE-61E8-47BD-9DD4-F510A4EA659B}">
  <ds:schemaRefs>
    <ds:schemaRef ds:uri="Microsoft.SharePoint.Taxonomy.ContentTypeSync"/>
  </ds:schemaRefs>
</ds:datastoreItem>
</file>

<file path=customXml/itemProps5.xml><?xml version="1.0" encoding="utf-8"?>
<ds:datastoreItem xmlns:ds="http://schemas.openxmlformats.org/officeDocument/2006/customXml" ds:itemID="{EAD0CADD-3657-4CD1-A430-871ABDE58F40}">
  <ds:schemaRefs>
    <ds:schemaRef ds:uri="http://purl.org/dc/terms/"/>
    <ds:schemaRef ds:uri="http://purl.org/dc/dcmitype/"/>
    <ds:schemaRef ds:uri="http://www.w3.org/XML/1998/namespace"/>
    <ds:schemaRef ds:uri="590e5bb9-7f7d-4112-ab5d-634757ea7385"/>
    <ds:schemaRef ds:uri="http://schemas.microsoft.com/office/2006/documentManagement/types"/>
    <ds:schemaRef ds:uri="bd3f5fc5-1042-484c-a5aa-ce9ab9f9e5c4"/>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 (3month)</vt:lpstr>
      <vt:lpstr>PL9-10</vt:lpstr>
      <vt:lpstr>SH11</vt:lpstr>
      <vt:lpstr>SH9</vt:lpstr>
      <vt:lpstr>CF10</vt:lpstr>
      <vt:lpstr>'BS2-3'!Print_Area</vt:lpstr>
      <vt:lpstr>'CF10'!Print_Area</vt:lpstr>
      <vt:lpstr>'PL4-5 (3month)'!Print_Area</vt:lpstr>
      <vt:lpstr>'PL9-10'!Print_Area</vt:lpstr>
      <vt:lpstr>'SH11'!Print_Area</vt:lpstr>
      <vt:lpstr>'SH9'!Print_Area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Anutida Takong</dc:creator>
  <cp:keywords/>
  <dc:description/>
  <cp:lastModifiedBy>Wannawitthaya, Angsama (Allianz Ayudhya General Insura</cp:lastModifiedBy>
  <cp:revision/>
  <cp:lastPrinted>2026-08-11T09:40:18Z</cp:lastPrinted>
  <dcterms:created xsi:type="dcterms:W3CDTF">2023-05-12T09:15:33Z</dcterms:created>
  <dcterms:modified xsi:type="dcterms:W3CDTF">2026-08-13T09:00:10Z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0x0101000D4309E750C9A343B206CDE1A0F1BD8C</vt:lpwstr>
  </property>
  <property fmtid="{D5CDD505-2E9C-101B-9397-08002B2CF9AE}" pid="3" name="MediaServiceImageTags">
    <vt:lpwstr/>
  </property>
  <property fmtid="{D5CDD505-2E9C-101B-9397-08002B2CF9AE}" pid="4" name="DossierDepartment">
    <vt:lpwstr/>
  </property>
  <property fmtid="{D5CDD505-2E9C-101B-9397-08002B2CF9AE}" pid="5" name="AllianzContractingParties">
    <vt:lpwstr/>
  </property>
  <property fmtid="{D5CDD505-2E9C-101B-9397-08002B2CF9AE}" pid="6" name="_dlc_DocIdItemGuid">
    <vt:lpwstr>db25af38-b2a4-48a3-b1f8-4e82eeded99a</vt:lpwstr>
  </property>
  <property fmtid="{D5CDD505-2E9C-101B-9397-08002B2CF9AE}" pid="7" name="Document_Class">
    <vt:lpwstr/>
  </property>
  <property fmtid="{D5CDD505-2E9C-101B-9397-08002B2CF9AE}" pid="8" name="j8fc599d27d242c7b1f3118a46472cdf">
    <vt:lpwstr/>
  </property>
  <property fmtid="{D5CDD505-2E9C-101B-9397-08002B2CF9AE}" pid="9" name="kbc92a7e5e59472594a1df9e874b6e72">
    <vt:lpwstr/>
  </property>
  <property fmtid="{D5CDD505-2E9C-101B-9397-08002B2CF9AE}" pid="10" name="_docset_NoMedatataSyncRequired">
    <vt:lpwstr>False</vt:lpwstr>
  </property>
  <property fmtid="{D5CDD505-2E9C-101B-9397-08002B2CF9AE}" pid="11" name="MSIP_Label_ce5f591a-3248-43e9-9b70-1ad50135772d_Enabled">
    <vt:lpwstr>true</vt:lpwstr>
  </property>
  <property fmtid="{D5CDD505-2E9C-101B-9397-08002B2CF9AE}" pid="12" name="MSIP_Label_ce5f591a-3248-43e9-9b70-1ad50135772d_SetDate">
    <vt:lpwstr>2026-07-31T10:55:20Z</vt:lpwstr>
  </property>
  <property fmtid="{D5CDD505-2E9C-101B-9397-08002B2CF9AE}" pid="13" name="MSIP_Label_ce5f591a-3248-43e9-9b70-1ad50135772d_Method">
    <vt:lpwstr>Privileged</vt:lpwstr>
  </property>
  <property fmtid="{D5CDD505-2E9C-101B-9397-08002B2CF9AE}" pid="14" name="MSIP_Label_ce5f591a-3248-43e9-9b70-1ad50135772d_Name">
    <vt:lpwstr>ce5f591a-3248-43e9-9b70-1ad50135772d</vt:lpwstr>
  </property>
  <property fmtid="{D5CDD505-2E9C-101B-9397-08002B2CF9AE}" pid="15" name="MSIP_Label_ce5f591a-3248-43e9-9b70-1ad50135772d_SiteId">
    <vt:lpwstr>6e06e42d-6925-47c6-b9e7-9581c7ca302a</vt:lpwstr>
  </property>
  <property fmtid="{D5CDD505-2E9C-101B-9397-08002B2CF9AE}" pid="16" name="MSIP_Label_ce5f591a-3248-43e9-9b70-1ad50135772d_ActionId">
    <vt:lpwstr>452091bf-f1c5-4a5a-825b-13e90111bd0b</vt:lpwstr>
  </property>
  <property fmtid="{D5CDD505-2E9C-101B-9397-08002B2CF9AE}" pid="17" name="MSIP_Label_ce5f591a-3248-43e9-9b70-1ad50135772d_ContentBits">
    <vt:lpwstr>0</vt:lpwstr>
  </property>
  <property fmtid="{D5CDD505-2E9C-101B-9397-08002B2CF9AE}" pid="18" name="MSIP_Label_ce5f591a-3248-43e9-9b70-1ad50135772d_Tag">
    <vt:lpwstr>10, 0, 1, 1</vt:lpwstr>
  </property>
</Properties>
</file>