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ccount-Krittayawan\งบรายไตรมาส-ส่ง_กลต\2026\Q.2-2026\"/>
    </mc:Choice>
  </mc:AlternateContent>
  <xr:revisionPtr revIDLastSave="0" documentId="8_{85ACF350-D072-45B3-A89B-22131D429516}" xr6:coauthVersionLast="47" xr6:coauthVersionMax="47" xr10:uidLastSave="{00000000-0000-0000-0000-000000000000}"/>
  <bookViews>
    <workbookView xWindow="-110" yWindow="-110" windowWidth="19420" windowHeight="11620" tabRatio="893" xr2:uid="{4883AC19-340E-4892-B715-B11FBCD75975}"/>
  </bookViews>
  <sheets>
    <sheet name="สินทรัพย์" sheetId="1" r:id="rId1"/>
    <sheet name="หนี้สิน" sheetId="2" r:id="rId2"/>
    <sheet name="หนี้สิน(2)" sheetId="3" r:id="rId3"/>
    <sheet name="กำไรขาดทุน3M" sheetId="4" r:id="rId4"/>
    <sheet name="กำไรขาดทุน3M(2)" sheetId="5" r:id="rId5"/>
    <sheet name="กำไรขาดทุน6M" sheetId="6" r:id="rId6"/>
    <sheet name="กำไรขาดทุน6M(2)" sheetId="7" r:id="rId7"/>
    <sheet name="เปลี่ยนแปลงรวม" sheetId="8" r:id="rId8"/>
    <sheet name="เปลี่ยนแปลงรวม(2)" sheetId="9" r:id="rId9"/>
    <sheet name="เปลี่ยนแปลง" sheetId="10" r:id="rId10"/>
    <sheet name="กระแส" sheetId="11" r:id="rId11"/>
    <sheet name="กระแส(2)" sheetId="12" r:id="rId12"/>
    <sheet name="กระแส(3)" sheetId="13" r:id="rId13"/>
  </sheets>
  <definedNames>
    <definedName name="\" hidden="1">#REF!</definedName>
    <definedName name="\_JUNK">#N/A</definedName>
    <definedName name="\0">#REF!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WFDWF">#REF!</definedName>
    <definedName name="\g">#REF!</definedName>
    <definedName name="\h">#REF!</definedName>
    <definedName name="\hhh">#REF!</definedName>
    <definedName name="\i">#N/A</definedName>
    <definedName name="\iii">#REF!</definedName>
    <definedName name="\j">#N/A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#N/A</definedName>
    <definedName name="\ma">#REF!</definedName>
    <definedName name="\MANUAL2">#N/A</definedName>
    <definedName name="\n">#REF!</definedName>
    <definedName name="\na">#REF!</definedName>
    <definedName name="\o">#N/A</definedName>
    <definedName name="\ofjwoj\">#REF!</definedName>
    <definedName name="\P">#REF!</definedName>
    <definedName name="\pa">#REF!</definedName>
    <definedName name="\par">#REF!</definedName>
    <definedName name="\pg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#REF!</definedName>
    <definedName name="\w">#REF!</definedName>
    <definedName name="\wa">#REF!</definedName>
    <definedName name="\x">#N/A</definedName>
    <definedName name="\y">#N/A</definedName>
    <definedName name="\z">#REF!</definedName>
    <definedName name="\zaliza">#REF!</definedName>
    <definedName name="\zz">#REF!</definedName>
    <definedName name="_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a1" hidden="1">{"'Sheet1'!$L$16"}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NSO2" hidden="1">{"'Sheet1'!$L$16"}</definedName>
    <definedName name="_________________PPE2" hidden="1">#REF!</definedName>
    <definedName name="________________PPE2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PE2" hidden="1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PE2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PE2" hidden="1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#REF!,#REF!,#REF!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#REF!,#REF!,#REF!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1">#REF!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1">#REF!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g1">#REF!</definedName>
    <definedName name="__________h1">#REF!</definedName>
    <definedName name="__________k1">#REF!</definedName>
    <definedName name="__________KL379">#REF!</definedName>
    <definedName name="__________nn2" hidden="1">{"'Model'!$A$1:$N$53"}</definedName>
    <definedName name="__________PPE2" hidden="1">#REF!</definedName>
    <definedName name="__________rbl1">#REF!</definedName>
    <definedName name="__________RBL2">#REF!</definedName>
    <definedName name="__________rub1">#REF!,#REF!,#REF!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V1">#REF!</definedName>
    <definedName name="__________SV2">#REF!</definedName>
    <definedName name="__________SV3">#REF!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_WK40">#REF!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>#REF!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1">#REF!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g1">#REF!</definedName>
    <definedName name="_________h1">#REF!</definedName>
    <definedName name="_________k1">#REF!</definedName>
    <definedName name="_________KL379">#REF!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PE2" hidden="1">#REF!</definedName>
    <definedName name="_________rub1">#REF!,#REF!,#REF!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_wa55">#REF!</definedName>
    <definedName name="_________wa555">#REF!</definedName>
    <definedName name="_________WK40">#REF!</definedName>
    <definedName name="_________xlfn.BAHTTEXT" hidden="1">#NAME?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1">#REF!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g1">#REF!</definedName>
    <definedName name="________h1">#REF!</definedName>
    <definedName name="________k1">#REF!</definedName>
    <definedName name="________KL379">#REF!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OBJ2005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_wa55">#REF!</definedName>
    <definedName name="________wa555">#REF!</definedName>
    <definedName name="________WK40">#REF!</definedName>
    <definedName name="________xlfn.BAHTTEXT" hidden="1">#NAME?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BBL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DSS1">#REF!</definedName>
    <definedName name="_______e1">#REF!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1">#REF!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1" hidden="1">{#N/A,#N/A,FALSE,"RECONC'L";#N/A,#N/A,FALSE,"WORKCAP";#N/A,#N/A,FALSE,"RECONC'L";#N/A,#N/A,FALSE,"ACCRUAL";#N/A,#N/A,FALSE,"DEBTOR";#N/A,#N/A,FALSE,"ADMALLOC"}</definedName>
    <definedName name="_______NAV1">#REF!</definedName>
    <definedName name="_______NFS1">#REF!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OBJ2005">#REF!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_wa55">#REF!</definedName>
    <definedName name="_______wa555">#REF!</definedName>
    <definedName name="_______WK40">#REF!</definedName>
    <definedName name="_______xlfn.BAHTTEXT" hidden="1">#NAME?</definedName>
    <definedName name="______1Excel_BuiltIn_Print_Area_24_1">#REF!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abc1" hidden="1">#REF!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BBL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SS1">#REF!</definedName>
    <definedName name="______e1">#REF!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1">#REF!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1" hidden="1">{#N/A,#N/A,FALSE,"RECONC'L";#N/A,#N/A,FALSE,"WORKCAP";#N/A,#N/A,FALSE,"RECONC'L";#N/A,#N/A,FALSE,"ACCRUAL";#N/A,#N/A,FALSE,"DEBTOR";#N/A,#N/A,FALSE,"ADMALLOC"}</definedName>
    <definedName name="______NAV1">#REF!</definedName>
    <definedName name="______NFS1">#REF!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OBJ2005">#REF!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_wa55">#REF!</definedName>
    <definedName name="______wa555">#REF!</definedName>
    <definedName name="______WK40">#REF!</definedName>
    <definedName name="______xlfn.BAHTTEXT" hidden="1">#NAME?</definedName>
    <definedName name="_____1Excel_BuiltIn_Print_Area_24_1">#REF!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abc1" hidden="1">#REF!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BBL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SS1">#REF!</definedName>
    <definedName name="_____e1">#REF!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1">#REF!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AV1">#REF!</definedName>
    <definedName name="_____NFS1">#REF!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OBJ2005">#REF!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_wa55">#REF!</definedName>
    <definedName name="_____wa555">#REF!</definedName>
    <definedName name="_____WK40">#REF!</definedName>
    <definedName name="_____xlfn.BAHTTEXT" hidden="1">#NAME?</definedName>
    <definedName name="____1Excel_BuiltIn_Print_Area_24_1">#REF!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abc1" hidden="1">#REF!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BBL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>#REF!</definedName>
    <definedName name="____e1">#REF!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f1">#REF!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FIN1">#REF!</definedName>
    <definedName name="____FIN11">#REF!</definedName>
    <definedName name="____g1">#REF!</definedName>
    <definedName name="____h1">#REF!</definedName>
    <definedName name="____huy1" hidden="1">{"'Sheet1'!$L$16"}</definedName>
    <definedName name="____huy2" hidden="1">{"'Sheet1'!$L$16"}</definedName>
    <definedName name="____ITD1">#REF!</definedName>
    <definedName name="____IV355510">#REF!</definedName>
    <definedName name="____k1">#REF!</definedName>
    <definedName name="____key2" hidden="1">#REF!</definedName>
    <definedName name="____KL379">#REF!</definedName>
    <definedName name="____KTB1">#REF!</definedName>
    <definedName name="____mwh1">#REF!</definedName>
    <definedName name="____mwh2">#REF!</definedName>
    <definedName name="____mwh3">#REF!</definedName>
    <definedName name="____mwh4">#REF!</definedName>
    <definedName name="____n1" hidden="1">{#N/A,#N/A,FALSE,"RECONC'L";#N/A,#N/A,FALSE,"WORKCAP";#N/A,#N/A,FALSE,"RECONC'L";#N/A,#N/A,FALSE,"ACCRUAL";#N/A,#N/A,FALSE,"DEBTOR";#N/A,#N/A,FALSE,"ADMALLOC"}</definedName>
    <definedName name="____NAV1">#REF!</definedName>
    <definedName name="____NFS1">#REF!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OBJ2005">#REF!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CB1">#REF!</definedName>
    <definedName name="____SCC1">#REF!</definedName>
    <definedName name="____sdf1">[0]!Year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wa55">#REF!</definedName>
    <definedName name="____wa555">#REF!</definedName>
    <definedName name="____WK40">#REF!</definedName>
    <definedName name="____xlfn.BAHTTEXT" hidden="1">#NAME?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a1" hidden="1">{"'Sheet1'!$L$16"}</definedName>
    <definedName name="___a1_1" hidden="1">{"'Sheet1'!$L$16"}</definedName>
    <definedName name="___a1_2" hidden="1">{"'Sheet1'!$L$16"}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{"'Sheet1'!$L$16"}</definedName>
    <definedName name="___a4" hidden="1">{"'Sheet1'!$L$16"}</definedName>
    <definedName name="___a5" hidden="1">{"'Sheet1'!$L$16"}</definedName>
    <definedName name="___a6" hidden="1">{"'Sheet1'!$L$16"}</definedName>
    <definedName name="___a7" hidden="1">{"'Sheet1'!$L$16"}</definedName>
    <definedName name="___a8" hidden="1">{#N/A,#N/A,FALSE,"Chi tiÆt"}</definedName>
    <definedName name="___abc1" hidden="1">#REF!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BBL1">#REF!</definedName>
    <definedName name="___CFL1">#REF!</definedName>
    <definedName name="___CFL2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SS1">#REF!</definedName>
    <definedName name="___e1">#REF!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f1">#REF!</definedName>
    <definedName name="___f2" hidden="1">{"'Sheet1'!$L$16"}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FIN1">#REF!</definedName>
    <definedName name="___FIN11">#REF!</definedName>
    <definedName name="___g1">#REF!</definedName>
    <definedName name="___Goi8" hidden="1">{"'Sheet1'!$L$16"}</definedName>
    <definedName name="___h1">#REF!</definedName>
    <definedName name="___huy1" hidden="1">{"'Sheet1'!$L$16"}</definedName>
    <definedName name="___ITD1">#REF!</definedName>
    <definedName name="___IV355510">#REF!</definedName>
    <definedName name="___k1">#REF!</definedName>
    <definedName name="___K2" hidden="1">#REF!</definedName>
    <definedName name="___Key2" hidden="1">#REF!</definedName>
    <definedName name="___KL379">#REF!</definedName>
    <definedName name="___KTB1">#REF!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wh1">#REF!</definedName>
    <definedName name="___mwh2">#REF!</definedName>
    <definedName name="___mwh3">#REF!</definedName>
    <definedName name="___mwh4">#REF!</definedName>
    <definedName name="___n1" hidden="1">{#N/A,#N/A,FALSE,"RECONC'L";#N/A,#N/A,FALSE,"WORKCAP";#N/A,#N/A,FALSE,"RECONC'L";#N/A,#N/A,FALSE,"ACCRUAL";#N/A,#N/A,FALSE,"DEBTOR";#N/A,#N/A,FALSE,"ADMALLOC"}</definedName>
    <definedName name="___NAV1">#REF!</definedName>
    <definedName name="___NFS1">#REF!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OBJ2005">#REF!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CB1">#REF!</definedName>
    <definedName name="___SCC1">#REF!</definedName>
    <definedName name="___sdf1">[0]!Year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a55">#REF!</definedName>
    <definedName name="___wa555">#REF!</definedName>
    <definedName name="___WK40">#REF!</definedName>
    <definedName name="___xlfn.BAHTTEXT" hidden="1">#NAME?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CURRENT" hidden="1">#REF!</definedName>
    <definedName name="__123Graph_AG1" hidden="1">#REF!</definedName>
    <definedName name="__123Graph_AG2" hidden="1">#REF!</definedName>
    <definedName name="__123Graph_AG3" hidden="1">#REF!</definedName>
    <definedName name="__123Graph_AG4" hidden="1">#REF!</definedName>
    <definedName name="__123Graph_AG5" hidden="1">#REF!</definedName>
    <definedName name="__123Graph_AG6" hidden="1">#REF!</definedName>
    <definedName name="__123Graph_AI.V.AREA" hidden="1">#REF!</definedName>
    <definedName name="__123Graph_AINT.CAM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Current" hidden="1">#REF!</definedName>
    <definedName name="__123Graph_BEXH.CAM" hidden="1">#REF!</definedName>
    <definedName name="__123Graph_BG1" hidden="1">#REF!</definedName>
    <definedName name="__123Graph_BG2" hidden="1">#REF!</definedName>
    <definedName name="__123Graph_BG3" hidden="1">#REF!</definedName>
    <definedName name="__123Graph_BG4" hidden="1">#REF!</definedName>
    <definedName name="__123Graph_BG5" hidden="1">#REF!</definedName>
    <definedName name="__123Graph_BG6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Current" hidden="1">#REF!</definedName>
    <definedName name="__123Graph_CG1" hidden="1">#REF!</definedName>
    <definedName name="__123Graph_CG2" hidden="1">#REF!</definedName>
    <definedName name="__123Graph_CG3" hidden="1">#REF!</definedName>
    <definedName name="__123Graph_CG6" hidden="1">#REF!</definedName>
    <definedName name="__123Graph_CPI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Current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Current" hidden="1">#REF!</definedName>
    <definedName name="__123Graph_F優劣分岐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CURRENT" hidden="1">#REF!</definedName>
    <definedName name="__123Graph_XEXH.CAM" hidden="1">#REF!</definedName>
    <definedName name="__123Graph_XG1" hidden="1">#REF!</definedName>
    <definedName name="__123Graph_XG2" hidden="1">#REF!</definedName>
    <definedName name="__123Graph_XG3" hidden="1">#REF!</definedName>
    <definedName name="__123Graph_XG4" hidden="1">#REF!</definedName>
    <definedName name="__123Graph_XG5" hidden="1">#REF!</definedName>
    <definedName name="__123Graph_XG6" hidden="1">#REF!</definedName>
    <definedName name="__123Graph_XI.V.AREA" hidden="1">#REF!</definedName>
    <definedName name="__123Graph_XINT.CAM" hidden="1">#REF!</definedName>
    <definedName name="__123Graph_XPIS" hidden="1">#REF!</definedName>
    <definedName name="__123Graph_XTEILMŽRKTE2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Excel_BuiltIn_Print_Area_24_1">#REF!</definedName>
    <definedName name="__3Excel_BuiltIn_Print_Area_24_1">#REF!</definedName>
    <definedName name="__a1" hidden="1">{"'Eng (page2)'!$A$1:$D$52"}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{"'Eng (page2)'!$A$1:$D$52"}</definedName>
    <definedName name="__a21420">#REF!</definedName>
    <definedName name="__a21430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" hidden="1">{"'Eng (page2)'!$A$1:$D$52"}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210">#REF!</definedName>
    <definedName name="__a33230">#REF!</definedName>
    <definedName name="__a33240">#REF!</definedName>
    <definedName name="__A333">#REF!</definedName>
    <definedName name="__a34010">#REF!</definedName>
    <definedName name="__a4" hidden="1">{"'Eng (page2)'!$A$1:$D$52"}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" hidden="1">{"'Eng (page2)'!$A$1:$D$52"}</definedName>
    <definedName name="__a51530">#REF!</definedName>
    <definedName name="__a51560">#REF!</definedName>
    <definedName name="__a52010">#REF!</definedName>
    <definedName name="__a53110">#REF!</definedName>
    <definedName name="__a6" hidden="1">{"'Eng (page2)'!$A$1:$D$52"}</definedName>
    <definedName name="__a61430">#REF!</definedName>
    <definedName name="__a61470">#REF!</definedName>
    <definedName name="__a61620">#REF!</definedName>
    <definedName name="__a63110">#REF!</definedName>
    <definedName name="__a7" hidden="1">{"'Eng (page2)'!$A$1:$D$52"}</definedName>
    <definedName name="__a73310">#REF!</definedName>
    <definedName name="__a8" hidden="1">{#N/A,#N/A,FALSE,"Chi tiÆt"}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30">#REF!</definedName>
    <definedName name="__a90631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bc1" hidden="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DJ3">#REF!</definedName>
    <definedName name="__AIR12">#REF!</definedName>
    <definedName name="__aje1">#REF!</definedName>
    <definedName name="__AP110">#REF!</definedName>
    <definedName name="__AP500">#REF!</definedName>
    <definedName name="__apa2">#REF!</definedName>
    <definedName name="__arf2001">#REF!</definedName>
    <definedName name="__b1" hidden="1">{"'Sheet1'!$L$16"}</definedName>
    <definedName name="__b2">#REF!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b78888">#REF!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b200">#REF!</definedName>
    <definedName name="__BBL1">#REF!</definedName>
    <definedName name="__BC1">#REF!</definedName>
    <definedName name="__bc2">#REF!</definedName>
    <definedName name="__BCV1918">#REF!</definedName>
    <definedName name="__BEC3457">#REF!</definedName>
    <definedName name="__BEC3508">#REF!</definedName>
    <definedName name="__BIS22" hidden="1">#REF!</definedName>
    <definedName name="__CAP1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FL1">#REF!</definedName>
    <definedName name="__CFL2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8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IS9410">#REF!</definedName>
    <definedName name="__DIS9414">#REF!</definedName>
    <definedName name="__DIS9514">#REF!</definedName>
    <definedName name="__DIS9614">#REF!</definedName>
    <definedName name="__DSS1">#REF!</definedName>
    <definedName name="__e1">#REF!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f1">#REF!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A1">#REF!</definedName>
    <definedName name="__FF6">#REF!</definedName>
    <definedName name="__FIN1">#REF!</definedName>
    <definedName name="__FIN11">#REF!</definedName>
    <definedName name="__FMC1">#REF!</definedName>
    <definedName name="__Fsa01">#REF!</definedName>
    <definedName name="__fsa1">#REF!</definedName>
    <definedName name="__fsa2">#REF!</definedName>
    <definedName name="__fsa3">#REF!</definedName>
    <definedName name="__fsa4">#REF!</definedName>
    <definedName name="__FUR10">#REF!</definedName>
    <definedName name="__g1">#REF!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">#REF!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p2">#REF!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1">#REF!</definedName>
    <definedName name="__I2">#REF!</definedName>
    <definedName name="__IA1">#REF!</definedName>
    <definedName name="__IntlFixup" hidden="1">TRUE</definedName>
    <definedName name="__ITD1">#REF!</definedName>
    <definedName name="__IV100000">#REF!</definedName>
    <definedName name="__IV355510">#REF!</definedName>
    <definedName name="__IV99999">#REF!</definedName>
    <definedName name="__JAK8116">#REF!</definedName>
    <definedName name="__JCC2934">#REF!</definedName>
    <definedName name="__JCD7460">#REF!</definedName>
    <definedName name="__JCE5834">#REF!</definedName>
    <definedName name="__JCK4712">#REF!</definedName>
    <definedName name="__JCV6310">#REF!</definedName>
    <definedName name="__JCW6924">#REF!</definedName>
    <definedName name="__JCY1366">#REF!</definedName>
    <definedName name="__JCY2116">#REF!</definedName>
    <definedName name="__JDC3818">#REF!</definedName>
    <definedName name="__JDD644">#REF!</definedName>
    <definedName name="__JDF3422">#REF!</definedName>
    <definedName name="__JDF4294">#REF!</definedName>
    <definedName name="__JDK3227">#REF!</definedName>
    <definedName name="__JDL9350">#REF!</definedName>
    <definedName name="__JDN2320">#REF!</definedName>
    <definedName name="__JDN6580">#REF!</definedName>
    <definedName name="__JDN6772">#REF!</definedName>
    <definedName name="__JDP2875">#REF!</definedName>
    <definedName name="__JDQ1891">#REF!</definedName>
    <definedName name="__JDQ2468">#REF!</definedName>
    <definedName name="__JDR3022">#REF!</definedName>
    <definedName name="__JDR9740">#REF!</definedName>
    <definedName name="__JDS601">#REF!</definedName>
    <definedName name="__JDV3439">#REF!</definedName>
    <definedName name="__k1">#REF!</definedName>
    <definedName name="__k2">#REF!</definedName>
    <definedName name="__K4">#REF!</definedName>
    <definedName name="__KA1" hidden="1">{#N/A,#N/A,FALSE,"Sheet1"}</definedName>
    <definedName name="__KEY1" hidden="1">#REF!</definedName>
    <definedName name="__Key2" hidden="1">#REF!</definedName>
    <definedName name="__Key4" hidden="1">#REF!</definedName>
    <definedName name="__KL379">#REF!</definedName>
    <definedName name="__KTB1">#REF!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am1">#REF!</definedName>
    <definedName name="__lam2">#REF!</definedName>
    <definedName name="__Lam3">#REF!</definedName>
    <definedName name="__Lam4">#REF!</definedName>
    <definedName name="__Lam5">#REF!</definedName>
    <definedName name="__LD1">#N/A</definedName>
    <definedName name="__LD2">#N/A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21">#REF!</definedName>
    <definedName name="__MAN1">#REF!</definedName>
    <definedName name="__mv99">#REF!</definedName>
    <definedName name="__mwh1">#REF!</definedName>
    <definedName name="__mwh2">#REF!</definedName>
    <definedName name="__mwh3">#REF!</definedName>
    <definedName name="__mwh4">#REF!</definedName>
    <definedName name="__n1" hidden="1">{#N/A,#N/A,FALSE,"RECONC'L";#N/A,#N/A,FALSE,"WORKCAP";#N/A,#N/A,FALSE,"RECONC'L";#N/A,#N/A,FALSE,"ACCRUAL";#N/A,#N/A,FALSE,"DEBTOR";#N/A,#N/A,FALSE,"ADMALLOC"}</definedName>
    <definedName name="__N2">#REF!</definedName>
    <definedName name="__NAV1">#REF!</definedName>
    <definedName name="__Nd1">#REF!</definedName>
    <definedName name="__Nd2">#REF!</definedName>
    <definedName name="__NEW1">#REF!</definedName>
    <definedName name="__NEW2">#REF!</definedName>
    <definedName name="__NFS1">#REF!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O1">#REF!</definedName>
    <definedName name="__o2">#REF!</definedName>
    <definedName name="__o3">#REF!</definedName>
    <definedName name="__OBJ2005">#REF!</definedName>
    <definedName name="__Oct1">#REF!</definedName>
    <definedName name="__OCT123">#REF!</definedName>
    <definedName name="__OCT334">#REF!</definedName>
    <definedName name="__Oct3341">#REF!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1">#REF!</definedName>
    <definedName name="__pa2">#N/A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bs1">#REF!</definedName>
    <definedName name="__Pbs2">#REF!</definedName>
    <definedName name="__PG2">#N/A</definedName>
    <definedName name="__PL11">#REF!</definedName>
    <definedName name="__PL12">#REF!</definedName>
    <definedName name="__pl13">#REF!</definedName>
    <definedName name="__pl398">#REF!</definedName>
    <definedName name="__Pnl10">#REF!</definedName>
    <definedName name="__pnl12">#REF!</definedName>
    <definedName name="__pnl13">#REF!</definedName>
    <definedName name="__Pnl20">#REF!</definedName>
    <definedName name="__pnl30">#REF!</definedName>
    <definedName name="__Pnl70">#REF!</definedName>
    <definedName name="__poo1">INDEX(#REF!,MATCH(#REF!,#REF!,0))</definedName>
    <definedName name="__poo3">INDEX(#REF!,MATCH(#REF!,#REF!,0))</definedName>
    <definedName name="__pp1">#REF!</definedName>
    <definedName name="__PPE2" hidden="1">#REF!</definedName>
    <definedName name="__PRO1">#REF!</definedName>
    <definedName name="__pro2" hidden="1">{#N/A,#N/A,FALSE,"ll-inves";#N/A,#N/A,FALSE,"bgt-cf 97";#N/A,#N/A,FALSE,"bgt-pl 97"}</definedName>
    <definedName name="__prt1">#REF!</definedName>
    <definedName name="__qer13">#REF!</definedName>
    <definedName name="__qf1">#REF!</definedName>
    <definedName name="__qm1">#REF!</definedName>
    <definedName name="__rbl1">#REF!</definedName>
    <definedName name="__RBL2">#REF!</definedName>
    <definedName name="__rt667">#REF!</definedName>
    <definedName name="__rub1">#REF!,#REF!,#REF!</definedName>
    <definedName name="__s1" hidden="1">{"'Sheet1'!$L$16"}</definedName>
    <definedName name="__s2" hidden="1">{"'Sheet1'!$L$16"}</definedName>
    <definedName name="__s3" hidden="1">{"'Sheet1'!$L$16"}</definedName>
    <definedName name="__S32">#REF!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am2">#REF!</definedName>
    <definedName name="__SCB1">#REF!</definedName>
    <definedName name="__SCC1">#REF!</definedName>
    <definedName name="__sdf1">[0]!Year</definedName>
    <definedName name="__sig2" hidden="1">{#N/A,#N/A,FALSE,"ll-inves";#N/A,#N/A,FALSE,"bgt-cf 97";#N/A,#N/A,FALSE,"bgt-pl 97"}</definedName>
    <definedName name="__ss1">#REF!</definedName>
    <definedName name="__ss2">#REF!</definedName>
    <definedName name="__ss3">#REF!</definedName>
    <definedName name="__ss4">#REF!</definedName>
    <definedName name="__ss5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um1">#REF!</definedName>
    <definedName name="__SV1">#REF!</definedName>
    <definedName name="__SV2">#REF!</definedName>
    <definedName name="__SV3">#REF!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ax2">#REF!</definedName>
    <definedName name="__tax3">#REF!</definedName>
    <definedName name="__TFB1">#REF!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top05">#REF!</definedName>
    <definedName name="__TOP1">#REF!</definedName>
    <definedName name="__TO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U22">#REF!</definedName>
    <definedName name="__UB1" hidden="1">{"'Feb 99'!$A$1:$G$30"}</definedName>
    <definedName name="__UB2" hidden="1">{"'Feb 99'!$A$1:$G$30"}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a55">"#REF!"</definedName>
    <definedName name="__wa555">"#REF!"</definedName>
    <definedName name="__WAS7962">#REF!</definedName>
    <definedName name="__WCA8822">#REF!</definedName>
    <definedName name="__WK40">#REF!</definedName>
    <definedName name="__WOS9414">#REF!</definedName>
    <definedName name="__www1" hidden="1">#REF!</definedName>
    <definedName name="__xlfn.BAHTTEXT" hidden="1">#NAME?</definedName>
    <definedName name="__xlfn.IFERROR" hidden="1">#NAME?</definedName>
    <definedName name="__xlfn.SUMIFS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YA1">#REF!</definedName>
    <definedName name="__YE1">#REF!</definedName>
    <definedName name="__YE99">#REF!</definedName>
    <definedName name="_00Bk_int">#REF!</definedName>
    <definedName name="_00BS">#REF!</definedName>
    <definedName name="_00CASHFW">#REF!</definedName>
    <definedName name="_00FA">#REF!</definedName>
    <definedName name="_00Itr_exp">#REF!</definedName>
    <definedName name="_00Itr_inc">#REF!</definedName>
    <definedName name="_00Itr_movt">#REF!</definedName>
    <definedName name="_00Itr_susp">#REF!</definedName>
    <definedName name="_00PL">#REF!</definedName>
    <definedName name="_00Sum">#REF!</definedName>
    <definedName name="_00SUMXP">#REF!</definedName>
    <definedName name="_01Bk_int">#REF!</definedName>
    <definedName name="_01BS">#REF!</definedName>
    <definedName name="_01CASHFW">#REF!</definedName>
    <definedName name="_01FA">#REF!</definedName>
    <definedName name="_01Int_susp">#REF!</definedName>
    <definedName name="_01Itr_exp">#REF!</definedName>
    <definedName name="_01itr_inc">#REF!</definedName>
    <definedName name="_01Itr_movt">#REF!</definedName>
    <definedName name="_01PL">#REF!</definedName>
    <definedName name="_01Sum">#REF!</definedName>
    <definedName name="_02Bk_int">#REF!</definedName>
    <definedName name="_02BS">#REF!</definedName>
    <definedName name="_02CASHFW">#REF!</definedName>
    <definedName name="_02FA">#REF!</definedName>
    <definedName name="_02Itr_exp">#REF!</definedName>
    <definedName name="_02Itr_inc">#REF!</definedName>
    <definedName name="_02Itr_movt">#REF!</definedName>
    <definedName name="_02Itr_susp">#REF!</definedName>
    <definedName name="_02PL">#REF!</definedName>
    <definedName name="_02SUMXP">#REF!</definedName>
    <definedName name="_03Bk_int">#REF!</definedName>
    <definedName name="_03BS">#REF!</definedName>
    <definedName name="_03CASHFW">#REF!</definedName>
    <definedName name="_03FA">#REF!</definedName>
    <definedName name="_03Itr_exp">#REF!</definedName>
    <definedName name="_03Itr_inc">#REF!</definedName>
    <definedName name="_03Itr_movt">#REF!</definedName>
    <definedName name="_03Itr_susp">#REF!</definedName>
    <definedName name="_03PL">#REF!</definedName>
    <definedName name="_03Sum">#REF!</definedName>
    <definedName name="_03SUMXP">#REF!</definedName>
    <definedName name="_04Bk_int">#REF!</definedName>
    <definedName name="_04BS">#REF!</definedName>
    <definedName name="_04Cashfw">#REF!</definedName>
    <definedName name="_04FA">#REF!</definedName>
    <definedName name="_04Itr_exp">#REF!</definedName>
    <definedName name="_04Itr_inc">#REF!</definedName>
    <definedName name="_04Itr_movt">#REF!</definedName>
    <definedName name="_04Itr_susp">#REF!</definedName>
    <definedName name="_04PL">#REF!</definedName>
    <definedName name="_04Sum">#REF!</definedName>
    <definedName name="_1">#REF!</definedName>
    <definedName name="_1__123Graph_ABORE_EXH.VALVE" hidden="1">#REF!</definedName>
    <definedName name="_1__123Graph_ACHART_5" hidden="1">#REF!</definedName>
    <definedName name="_1__123Graph_ATEILM_RKTE" hidden="1">#REF!</definedName>
    <definedName name="_1_0Crite">#REF!</definedName>
    <definedName name="_10__123Graph_Aｸﾞﾗﾌ_5" hidden="1">#REF!</definedName>
    <definedName name="_10_0_0PART">#REF!</definedName>
    <definedName name="_11__123Graph_Aｸﾞﾗﾌ_6" hidden="1">#REF!</definedName>
    <definedName name="_1102" hidden="1">#REF!</definedName>
    <definedName name="_11SUMMARY_OF_FEE">#REF!</definedName>
    <definedName name="_12__123Graph_Bｸﾞﾗﾌ_1" hidden="1">#REF!</definedName>
    <definedName name="_13__123Graph_Bグラフ_2" hidden="1">#REF!</definedName>
    <definedName name="_14__123Graph_Bｸﾞﾗﾌ_3" hidden="1">#REF!</definedName>
    <definedName name="_15__123Graph_Bｸﾞﾗﾌ_4" hidden="1">#REF!</definedName>
    <definedName name="_16.12.99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1Excel_BuiltIn_Print_Area_1_1_1">#REF!</definedName>
    <definedName name="_1Excel_BuiltIn_Print_Area_2_1">#REF!</definedName>
    <definedName name="_1Excel_BuiltIn_Print_Area_24_1">#REF!</definedName>
    <definedName name="_2">#REF!</definedName>
    <definedName name="_2__123Graph_ABORE_I.VALVE" hidden="1">#REF!</definedName>
    <definedName name="_2__123Graph_ACHART_5" hidden="1">#REF!</definedName>
    <definedName name="_2__123Graph_ATEILM_RKTE" hidden="1">#REF!</definedName>
    <definedName name="_2__123Graph_ATEILM_RKTE2" hidden="1">#REF!</definedName>
    <definedName name="_2__123Graph_BCHART_5" hidden="1">#REF!</definedName>
    <definedName name="_20__123Graph_XBORE_EXH.VALVE" hidden="1">#REF!</definedName>
    <definedName name="_21__123Graph_XBORE_I.VALVE" hidden="1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5__123Graph_Xｸﾞﾗﾌ_1" hidden="1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8_คอมเมอร์เชียล">#REF!</definedName>
    <definedName name="_29__123Graph_Xｸﾞﾗﾌ_5" hidden="1">#REF!</definedName>
    <definedName name="_2Crite">#REF!</definedName>
    <definedName name="_2d" hidden="1">#REF!</definedName>
    <definedName name="_2Excel_BuiltIn_Print_Area_2_1">#REF!</definedName>
    <definedName name="_2Excel_BuiltIn_Print_Area_2_1_1">#REF!</definedName>
    <definedName name="_2Excel_BuiltIn_Print_Area_24_1">#REF!</definedName>
    <definedName name="_2S" hidden="1">#REF!</definedName>
    <definedName name="_3">#REF!</definedName>
    <definedName name="_3__123Graph_ABORE_圧縮比" hidden="1">#REF!</definedName>
    <definedName name="_3__123Graph_ATEILM_RKTE2" hidden="1">#REF!</definedName>
    <definedName name="_3__123Graph_XCHART_5" hidden="1">#REF!</definedName>
    <definedName name="_3__123Graph_XTEILM_RKTE2" hidden="1">#REF!</definedName>
    <definedName name="_31.1.94">#REF!</definedName>
    <definedName name="_31.1.95">#REF!</definedName>
    <definedName name="_3B">#REF!</definedName>
    <definedName name="_3Excel_BuiltIn_Print_Area_24_1">#REF!</definedName>
    <definedName name="_3Excel_BuiltIn_Print_Area_4_1">#REF!</definedName>
    <definedName name="_4">#REF!</definedName>
    <definedName name="_4__123Graph_AVALVE_BORE" hidden="1">#REF!</definedName>
    <definedName name="_4__123Graph_BCHART_5" hidden="1">#REF!</definedName>
    <definedName name="_4_0_S" hidden="1">#REF!</definedName>
    <definedName name="_4Excel_BuiltIn_Print_Area_2_1_1">#REF!</definedName>
    <definedName name="_4Excel_BuiltIn_Print_Area_24_1">#REF!</definedName>
    <definedName name="_4Excel_BuiltIn_Print_Area_4_1_1">#REF!</definedName>
    <definedName name="_5">#REF!</definedName>
    <definedName name="_5__123Graph_Aｸﾞﾗﾌ_ጻ" hidden="1">#REF!</definedName>
    <definedName name="_5__123Graph_XCHART_5" hidden="1">#REF!</definedName>
    <definedName name="_5Excel_BuiltIn_Print_Area_24_1">#REF!</definedName>
    <definedName name="_5Excel_BuiltIn_Print_Area_4_1">#REF!</definedName>
    <definedName name="_6__123Graph_Aｸﾞﾗﾌ_1" hidden="1">#REF!</definedName>
    <definedName name="_6__123Graph_XCHART_5" hidden="1">#REF!</definedName>
    <definedName name="_6__123Graph_XTEILM_RKTE2" hidden="1">#REF!</definedName>
    <definedName name="_7__123Graph_Aグラフ_2" hidden="1">#REF!</definedName>
    <definedName name="_7_0">#REF!</definedName>
    <definedName name="_7_0Crite">#REF!</definedName>
    <definedName name="_7Excel_BuiltIn_Print_Area_4_1_1">#REF!</definedName>
    <definedName name="_8__123Graph_Aｸﾞﾗﾌ_3" hidden="1">#REF!</definedName>
    <definedName name="_8_0_0_F" hidden="1">#REF!</definedName>
    <definedName name="_8_0Crite">#REF!</definedName>
    <definedName name="_88">#REF!</definedName>
    <definedName name="_9__123Graph_Aｸﾞﾗﾌ_4" hidden="1">#REF!</definedName>
    <definedName name="_9_0_0OPERAT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Crite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#REF!</definedName>
    <definedName name="_a21420">#REF!</definedName>
    <definedName name="_a21430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 hidden="1">{"'Eng (page2)'!$A$1:$D$52"}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33">#REF!</definedName>
    <definedName name="_a34010">#REF!</definedName>
    <definedName name="_a4" hidden="1">{"'Eng (page2)'!$A$1:$D$52"}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 hidden="1">{"'Eng (page2)'!$A$1:$D$52"}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hidden="1">{"'Eng (page2)'!$A$1:$D$52"}</definedName>
    <definedName name="_a61430">#REF!</definedName>
    <definedName name="_a61470">#REF!</definedName>
    <definedName name="_a61620">#REF!</definedName>
    <definedName name="_a63110">#REF!</definedName>
    <definedName name="_a7" hidden="1">{"'Eng (page2)'!$A$1:$D$52"}</definedName>
    <definedName name="_a73310">#REF!</definedName>
    <definedName name="_a8" hidden="1">{#N/A,#N/A,FALSE,"Chi tiÆt"}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" hidden="1">{"'Sheet1'!$L$16"}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31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">#REF!</definedName>
    <definedName name="_aa1">#REF!</definedName>
    <definedName name="_AB" hidden="1">#REF!</definedName>
    <definedName name="_abc1" hidden="1">#REF!</definedName>
    <definedName name="_AC" hidden="1">#REF!</definedName>
    <definedName name="_Act1">#REF!</definedName>
    <definedName name="_Act2">#REF!</definedName>
    <definedName name="_ACT3">#REF!</definedName>
    <definedName name="_AD" hidden="1">#REF!</definedName>
    <definedName name="_ADJ1">#REF!</definedName>
    <definedName name="_ADJ2">#REF!</definedName>
    <definedName name="_ADJ3">#REF!</definedName>
    <definedName name="_AE">#REF!</definedName>
    <definedName name="_AF">#REF!</definedName>
    <definedName name="_AG">#REF!</definedName>
    <definedName name="_Age99">#REF!</definedName>
    <definedName name="_Agi99">#REF!</definedName>
    <definedName name="_AH">#REF!</definedName>
    <definedName name="_AIR12">#REF!</definedName>
    <definedName name="_aje1">#REF!</definedName>
    <definedName name="_AL2" hidden="1">{#N/A,#N/A,FALSE,"Chi tiÆt"}</definedName>
    <definedName name="_AP110">#REF!</definedName>
    <definedName name="_AP500">#REF!</definedName>
    <definedName name="_apa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">#REF!</definedName>
    <definedName name="_b_1">#REF!</definedName>
    <definedName name="_b_2">#REF!</definedName>
    <definedName name="_b_3">#REF!</definedName>
    <definedName name="_b1" hidden="1">{"'Sheet1'!$L$16"}</definedName>
    <definedName name="_b2">#REF!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78888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1">#REF!</definedName>
    <definedName name="_BAL2">#REF!</definedName>
    <definedName name="_bal2000">#REF!</definedName>
    <definedName name="_bb200">#REF!</definedName>
    <definedName name="_BBL1">#REF!</definedName>
    <definedName name="_BC1">#REF!</definedName>
    <definedName name="_bc2">#REF!</definedName>
    <definedName name="_BCV1918">#REF!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#REF!</definedName>
    <definedName name="_bdm.97944B5E924B49FEBAB9D3A63B54B4D9.edm" hidden="1">#REF!</definedName>
    <definedName name="_BEC3457">#REF!</definedName>
    <definedName name="_BEC3508">#REF!</definedName>
    <definedName name="_BIS22" hidden="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L1">#REF!</definedName>
    <definedName name="_CFL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" hidden="1">{"'Model'!$A$1:$N$53"}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8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P1">#REF!</definedName>
    <definedName name="_DEP2">#REF!</definedName>
    <definedName name="_Dis1">#REF!</definedName>
    <definedName name="_DIS9410">#REF!</definedName>
    <definedName name="_DIS9414">#REF!</definedName>
    <definedName name="_DIS9514">#REF!</definedName>
    <definedName name="_DIS9614">#REF!</definedName>
    <definedName name="_Dist_Bin" hidden="1">#REF!</definedName>
    <definedName name="_Dist_Values" hidden="1">#REF!</definedName>
    <definedName name="_DOH1">#REF!</definedName>
    <definedName name="_DOH2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E10">#REF!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2" hidden="1">{"'Sheet1'!$L$16"}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A1">#REF!</definedName>
    <definedName name="_FF6">#REF!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FIN1">#REF!</definedName>
    <definedName name="_FIN11">#REF!</definedName>
    <definedName name="_FMC1">#REF!</definedName>
    <definedName name="_Fsa01">#REF!</definedName>
    <definedName name="_fsa1">#REF!</definedName>
    <definedName name="_fsa2">#REF!</definedName>
    <definedName name="_fsa3">#REF!</definedName>
    <definedName name="_fsa4">#REF!</definedName>
    <definedName name="_FUR10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oi8" hidden="1">{"'Sheet1'!$L$16"}</definedName>
    <definedName name="_GRM1">#REF!</definedName>
    <definedName name="_GRM2">#REF!</definedName>
    <definedName name="_GRP1">#REF!</definedName>
    <definedName name="_GRP2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am" hidden="1">#REF!</definedName>
    <definedName name="_hp2">#REF!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I1">#REF!</definedName>
    <definedName name="_I2">#REF!</definedName>
    <definedName name="_IA1">#REF!</definedName>
    <definedName name="_ikk1">#REF!</definedName>
    <definedName name="_Int1100">#REF!</definedName>
    <definedName name="_int1200">#REF!</definedName>
    <definedName name="_ITD1">#REF!</definedName>
    <definedName name="_IV100000">#REF!</definedName>
    <definedName name="_IV355510">#REF!</definedName>
    <definedName name="_IV99999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V6310">#REF!</definedName>
    <definedName name="_JCW6924">#REF!</definedName>
    <definedName name="_JCY1366">#REF!</definedName>
    <definedName name="_JCY2116">#REF!</definedName>
    <definedName name="_JDC3818">#REF!</definedName>
    <definedName name="_JDD644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2">#REF!</definedName>
    <definedName name="_K4">#REF!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copy" hidden="1">#REF!</definedName>
    <definedName name="_Key1copy2" hidden="1">#REF!</definedName>
    <definedName name="_Key2" hidden="1">#REF!</definedName>
    <definedName name="_Key21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kks1">#REF!</definedName>
    <definedName name="_KL379">#REF!</definedName>
    <definedName name="_KTB1">#REF!</definedName>
    <definedName name="_ktm120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am1">#REF!</definedName>
    <definedName name="_lam2">#REF!</definedName>
    <definedName name="_Lam3">#REF!</definedName>
    <definedName name="_Lam4">#REF!</definedName>
    <definedName name="_Lam5">#REF!</definedName>
    <definedName name="_LD1">#N/A</definedName>
    <definedName name="_LD2">#N/A</definedName>
    <definedName name="_LF12" hidden="1">#REF!</definedName>
    <definedName name="_LK1">#REF!&amp;#REF!&amp;#REF!&amp;":"&amp;#REF!</definedName>
    <definedName name="_LK2">#REF!&amp;#REF!&amp;#REF!&amp;":"&amp;#REF!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2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mv99">#REF!</definedName>
    <definedName name="_mwh1">#REF!</definedName>
    <definedName name="_mwh2">#REF!</definedName>
    <definedName name="_mwh3">#REF!</definedName>
    <definedName name="_mwh4">#REF!</definedName>
    <definedName name="_n">#REF!</definedName>
    <definedName name="_n_1">#REF!</definedName>
    <definedName name="_n_2">#REF!</definedName>
    <definedName name="_n_3">#REF!</definedName>
    <definedName name="_n1" hidden="1">{#N/A,#N/A,FALSE,"RECONC'L";#N/A,#N/A,FALSE,"WORKCAP";#N/A,#N/A,FALSE,"RECONC'L";#N/A,#N/A,FALSE,"ACCRUAL";#N/A,#N/A,FALSE,"DEBTOR";#N/A,#N/A,FALSE,"ADMALLOC"}</definedName>
    <definedName name="_N2">#REF!</definedName>
    <definedName name="_N4" hidden="1">{#N/A,#N/A,FALSE,"Sheet1"}</definedName>
    <definedName name="_NAV1">#REF!</definedName>
    <definedName name="_Nd1">#REF!</definedName>
    <definedName name="_Nd2">#REF!</definedName>
    <definedName name="_NEW1">#REF!</definedName>
    <definedName name="_NEW2">#REF!</definedName>
    <definedName name="_NFS1">#REF!</definedName>
    <definedName name="_nn2" hidden="1">{"'Model'!$A$1:$N$53"}</definedName>
    <definedName name="_nnn1">#REF!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1">#REF!</definedName>
    <definedName name="_o2">#REF!</definedName>
    <definedName name="_o3">#REF!</definedName>
    <definedName name="_OBJ2005">#REF!</definedName>
    <definedName name="_Oct1">#REF!</definedName>
    <definedName name="_OCT123">#REF!</definedName>
    <definedName name="_OCT334">#REF!</definedName>
    <definedName name="_Oct3341">#REF!</definedName>
    <definedName name="_oct98">#REF!</definedName>
    <definedName name="_oo1">#REF!</definedName>
    <definedName name="_ooit_exp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1">#REF!</definedName>
    <definedName name="_pa2">#N/A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L11">#REF!</definedName>
    <definedName name="_PL12">#REF!</definedName>
    <definedName name="_pl13">#REF!</definedName>
    <definedName name="_pl398">#REF!</definedName>
    <definedName name="_Pnl10">#REF!</definedName>
    <definedName name="_pnl12">#REF!</definedName>
    <definedName name="_pnl13">#REF!</definedName>
    <definedName name="_Pnl20">#REF!</definedName>
    <definedName name="_pnl30">#REF!</definedName>
    <definedName name="_Pnl70">#REF!</definedName>
    <definedName name="_poo1">INDEX(#REF!,MATCH(#REF!,#REF!,0))</definedName>
    <definedName name="_poo3">INDEX(#REF!,MATCH(#REF!,#REF!,0))</definedName>
    <definedName name="_pp1">#REF!</definedName>
    <definedName name="_PPE2" hidden="1">#REF!</definedName>
    <definedName name="_PRO1">#REF!</definedName>
    <definedName name="_pro2" hidden="1">{#N/A,#N/A,FALSE,"ll-inves";#N/A,#N/A,FALSE,"bgt-cf 97";#N/A,#N/A,FALSE,"bgt-pl 97"}</definedName>
    <definedName name="_prt1">#REF!</definedName>
    <definedName name="_qer13">#REF!</definedName>
    <definedName name="_qf1">#REF!</definedName>
    <definedName name="_qm1">#REF!</definedName>
    <definedName name="_R8_">#REF!</definedName>
    <definedName name="_rbl1">#REF!</definedName>
    <definedName name="_RBL2">#REF!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1">#REF!</definedName>
    <definedName name="_REV2">#REF!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t667">#REF!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1" hidden="1">{"'Sheet1'!$L$16"}</definedName>
    <definedName name="_s2" hidden="1">{"'Sheet1'!$L$16"}</definedName>
    <definedName name="_s3" hidden="1">{"'Sheet1'!$L$16"}</definedName>
    <definedName name="_S32">#REF!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am2">#REF!</definedName>
    <definedName name="_SCB1">#REF!</definedName>
    <definedName name="_SCC1">#REF!</definedName>
    <definedName name="_sdf1">[0]!Year</definedName>
    <definedName name="_sig2" hidden="1">{#N/A,#N/A,FALSE,"ll-inves";#N/A,#N/A,FALSE,"bgt-cf 97";#N/A,#N/A,FALSE,"bgt-pl 97"}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ortcopy" hidden="1">#REF!</definedName>
    <definedName name="_Sortcopy2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>#REF!</definedName>
    <definedName name="_st15">#REF!</definedName>
    <definedName name="_st18">#REF!</definedName>
    <definedName name="_std3">#REF!</definedName>
    <definedName name="_sub1">#REF!</definedName>
    <definedName name="_sum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01" hidden="1">#REF!</definedName>
    <definedName name="_t1" hidden="1">{"'Sheet1'!$L$16"}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x2">#REF!</definedName>
    <definedName name="_tax3">#REF!</definedName>
    <definedName name="_TFB1">#REF!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22">#REF!</definedName>
    <definedName name="_u3">#REF!</definedName>
    <definedName name="_UB1" hidden="1">{"'Feb 99'!$A$1:$G$30"}</definedName>
    <definedName name="_UB2" hidden="1">{"'Feb 99'!$A$1:$G$30"}</definedName>
    <definedName name="_UNDO31X31X_" hidden="1">#REF!</definedName>
    <definedName name="_v">#REF!</definedName>
    <definedName name="_v_1">#REF!</definedName>
    <definedName name="_v_2">#REF!</definedName>
    <definedName name="_v_3">#REF!</definedName>
    <definedName name="_V320" hidden="1">{"'Eng (page2)'!$A$1:$D$52"}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" hidden="1">#REF!</definedName>
    <definedName name="_WK40">#REF!</definedName>
    <definedName name="_WOS9414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#REF!</definedName>
    <definedName name="_YA1">#REF!</definedName>
    <definedName name="_YE1">#REF!</definedName>
    <definedName name="_YE99">#REF!</definedName>
    <definedName name="_Z">#N/A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b">#REF!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DescriptionList">#REF!</definedName>
    <definedName name="A_Top_Paint">#REF!</definedName>
    <definedName name="A01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W">#REF!</definedName>
    <definedName name="A268A1">#REF!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2q">#REF!</definedName>
    <definedName name="aa">#REF!</definedName>
    <definedName name="aa.abc">#REF!</definedName>
    <definedName name="aa.bc" hidden="1">{#N/A,#N/A,FALSE,"FG2540"}</definedName>
    <definedName name="aa_1">#REF!</definedName>
    <definedName name="AA_1a">#REF!</definedName>
    <definedName name="aa_2">#REF!</definedName>
    <definedName name="aa_3">#REF!</definedName>
    <definedName name="AA_CALCULATION">#REF!</definedName>
    <definedName name="AA00_">#REF!</definedName>
    <definedName name="AA01_">#REF!</definedName>
    <definedName name="aaa" hidden="1">#REF!</definedName>
    <definedName name="aaa.bbb" hidden="1">{#VALUE!,#N/A,FALSE,0}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DOCTOPS" hidden="1">"AAA_SET"</definedName>
    <definedName name="AAA_duser" hidden="1">"OFF"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" hidden="1">{"'Model'!$A$1:$N$53"}</definedName>
    <definedName name="AAAAAAAAAAAA">#REF!</definedName>
    <definedName name="AAAAAAAAAAAAA" hidden="1">#REF!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>#REF!</definedName>
    <definedName name="aaaaaaaaaaaaaaaaaaaaaaaaaaaaaaaaaaaaaaaaa">#REF!</definedName>
    <definedName name="aaaaaaaaaaaaaaaaaaaaaaaaaaaaaaaaaaaaaaaaaaaaaaaaaaaaaaaaaaaaaaaaaaaaaaaaaaaaaaaaaaaaaaaaaaaaa">#REF!</definedName>
    <definedName name="aaaaaaaaaaaaaaaaaaaaaaaaaaaaaaaaaaaaaaaaaaaaaaaaaaaaaaaaaaaaaaaaaaaaaaaaaaaaaaaaaaaaaaaaaaaaaaaaaaaaaaaaaaaaaaaaaaaaaaaaaaaaaaaaaaa" hidden="1">{#N/A,#N/A,FALSE,"Sheet1"}</definedName>
    <definedName name="AAAADDD">#REF!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c">#REF!</definedName>
    <definedName name="aaaeeeccc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laim">#REF!</definedName>
    <definedName name="AAClaim1">#REF!</definedName>
    <definedName name="aad">#REF!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ดด">#REF!</definedName>
    <definedName name="AB">#REF!</definedName>
    <definedName name="ABA">#REF!</definedName>
    <definedName name="abax">#REF!</definedName>
    <definedName name="abc">#REF!</definedName>
    <definedName name="abcd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>#REF!</definedName>
    <definedName name="ABU" hidden="1">{"'Feb 99'!$A$1:$G$30"}</definedName>
    <definedName name="AC">#REF!</definedName>
    <definedName name="ac_line1.0_" hidden="1">{#N/A,#N/A,FALSE,"Eff-SSC2"}</definedName>
    <definedName name="ACC">#REF!</definedName>
    <definedName name="Acc_Depreciation">#REF!</definedName>
    <definedName name="Acc_Limit">#REF!</definedName>
    <definedName name="Acc_Names">#REF!</definedName>
    <definedName name="Acc_Numbers">#REF!</definedName>
    <definedName name="Acc_R11">#REF!</definedName>
    <definedName name="Acc_R12">#REF!</definedName>
    <definedName name="Acc_R13">#REF!</definedName>
    <definedName name="Acc_R14">#REF!</definedName>
    <definedName name="Acc_R15">#REF!</definedName>
    <definedName name="Acc_R16">#REF!</definedName>
    <definedName name="Acc_T1111">#REF!</definedName>
    <definedName name="Acc_T1112">#REF!</definedName>
    <definedName name="Acc_T1114">#REF!</definedName>
    <definedName name="Acc_T1115">#REF!</definedName>
    <definedName name="Acc_T1121">#REF!</definedName>
    <definedName name="Acc_T1122">#REF!</definedName>
    <definedName name="Acc_T1124">#REF!</definedName>
    <definedName name="Acc_T1125">#REF!</definedName>
    <definedName name="Acc_T1131">#REF!</definedName>
    <definedName name="Acc_T1132">#REF!</definedName>
    <definedName name="Acc_T1134">#REF!</definedName>
    <definedName name="Acc_T1135">#REF!</definedName>
    <definedName name="Acc_T121">#REF!</definedName>
    <definedName name="Acc_T122">#REF!</definedName>
    <definedName name="Acc_T124">#REF!</definedName>
    <definedName name="Acc_T125">#REF!</definedName>
    <definedName name="Acc_T131">#REF!</definedName>
    <definedName name="Acc_T132">#REF!</definedName>
    <definedName name="Acc_T134">#REF!</definedName>
    <definedName name="Acc_T135">#REF!</definedName>
    <definedName name="Acc_T141">#REF!</definedName>
    <definedName name="Acc_T142">#REF!</definedName>
    <definedName name="Acc_T144">#REF!</definedName>
    <definedName name="Acc_T145">#REF!</definedName>
    <definedName name="Acc_T151">#REF!</definedName>
    <definedName name="Acc_T152">#REF!</definedName>
    <definedName name="Acc_T154">#REF!</definedName>
    <definedName name="Acc_T155">#REF!</definedName>
    <definedName name="Acc_T161">#REF!</definedName>
    <definedName name="Acc_T162">#REF!</definedName>
    <definedName name="Acc_T164">#REF!</definedName>
    <definedName name="Acc_T165">#REF!</definedName>
    <definedName name="Acc_T171">#REF!</definedName>
    <definedName name="Acc_T172">#REF!</definedName>
    <definedName name="Acc_T174">#REF!</definedName>
    <definedName name="Acc_T175">#REF!</definedName>
    <definedName name="Acc_T181">#REF!</definedName>
    <definedName name="Acc_T182">#REF!</definedName>
    <definedName name="Acc_T184">#REF!</definedName>
    <definedName name="Acc_T185">#REF!</definedName>
    <definedName name="Acc_T191">#REF!</definedName>
    <definedName name="Acc_T192">#REF!</definedName>
    <definedName name="Acc_T194">#REF!</definedName>
    <definedName name="Acc_T195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_Balance">#REF!</definedName>
    <definedName name="accounting" hidden="1">{"'Eng (page2)'!$A$1:$D$52"}</definedName>
    <definedName name="Accounting_records">#REF!</definedName>
    <definedName name="accrexpamount1">#REF!</definedName>
    <definedName name="ACCRUAL">#REF!</definedName>
    <definedName name="Accruals">#REF!</definedName>
    <definedName name="ACCT">#REF!</definedName>
    <definedName name="Acct_Code">#REF!</definedName>
    <definedName name="Acct_Name">#REF!</definedName>
    <definedName name="AcctChart">#REF!</definedName>
    <definedName name="AcctsChart">#REF!</definedName>
    <definedName name="Accumulated_Profit__Loss">#REF!</definedName>
    <definedName name="acname">#REF!</definedName>
    <definedName name="Acqs_Date">#REF!</definedName>
    <definedName name="ACS">#REF!</definedName>
    <definedName name="ACT">#REF!</definedName>
    <definedName name="ACT__THAILAND__CO._LTD.">#REF!</definedName>
    <definedName name="ACTUALCURRENT">#N/A</definedName>
    <definedName name="ACTUALTODATE">#N/A</definedName>
    <definedName name="ad">#REF!</definedName>
    <definedName name="ada">#REF!</definedName>
    <definedName name="adas" hidden="1">{"'Model'!$A$1:$N$53"}</definedName>
    <definedName name="adc">#REF!</definedName>
    <definedName name="add">#REF!</definedName>
    <definedName name="Add_Less">#REF!</definedName>
    <definedName name="ADDITIONS_2">#REF!</definedName>
    <definedName name="Adeafwf">#REF!</definedName>
    <definedName name="ADescripList">#REF!</definedName>
    <definedName name="ADescriptionList">#REF!</definedName>
    <definedName name="adfa">#REF!</definedName>
    <definedName name="adfaa">#REF!</definedName>
    <definedName name="Adfasds" hidden="1">#REF!</definedName>
    <definedName name="adfg">#REF!</definedName>
    <definedName name="adj">#REF!</definedName>
    <definedName name="ADJJ">[0]!Year</definedName>
    <definedName name="adjloss">#REF!</definedName>
    <definedName name="adjnes">#REF!</definedName>
    <definedName name="adjos">#REF!</definedName>
    <definedName name="Adjustedinc">#REF!</definedName>
    <definedName name="AdjustedITSD">#REF!</definedName>
    <definedName name="adjustment">#REF!</definedName>
    <definedName name="ADM">#REF!</definedName>
    <definedName name="ADM_1">#REF!</definedName>
    <definedName name="ADM_2">#REF!</definedName>
    <definedName name="ADM_3">#REF!</definedName>
    <definedName name="adm8m">#REF!</definedName>
    <definedName name="ADMDEPN">#REF!</definedName>
    <definedName name="ADMENTER">#REF!</definedName>
    <definedName name="admin">#REF!</definedName>
    <definedName name="ADMNOH">#REF!</definedName>
    <definedName name="ADONATION">#REF!</definedName>
    <definedName name="ads" hidden="1">{#N/A,#N/A,FALSE,"Sheet1"}</definedName>
    <definedName name="adsad">#REF!</definedName>
    <definedName name="ADSdcsas">#REF!</definedName>
    <definedName name="adsf" hidden="1">#REF!</definedName>
    <definedName name="Adt">#REF!</definedName>
    <definedName name="adv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dwdWQ">#REF!</definedName>
    <definedName name="AE">#REF!</definedName>
    <definedName name="AED">#REF!</definedName>
    <definedName name="aege">#REF!</definedName>
    <definedName name="aeh">#REF!</definedName>
    <definedName name="aer">#REF!</definedName>
    <definedName name="aerae">[0]!Year</definedName>
    <definedName name="aergrg">#REF!</definedName>
    <definedName name="aeu">#REF!</definedName>
    <definedName name="af">#REF!</definedName>
    <definedName name="afadfdasf">#REF!</definedName>
    <definedName name="afadfqwf">#REF!</definedName>
    <definedName name="afadsfaad">#REF!</definedName>
    <definedName name="afaf">#REF!</definedName>
    <definedName name="afas">#REF!</definedName>
    <definedName name="afavew" hidden="1">#REF!</definedName>
    <definedName name="afdasfas">#REF!</definedName>
    <definedName name="afdaw">#REF!</definedName>
    <definedName name="afdlkm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dsh">#REF!</definedName>
    <definedName name="afew">#REF!</definedName>
    <definedName name="afewvgevg" hidden="1">{#N/A,#N/A,FALSE,"Sheet1"}</definedName>
    <definedName name="aff">#REF!</definedName>
    <definedName name="affadsg">#REF!</definedName>
    <definedName name="afkjn">#REF!</definedName>
    <definedName name="afklap">#REF!</definedName>
    <definedName name="AFL">#REF!</definedName>
    <definedName name="afmk">#REF!</definedName>
    <definedName name="afpln">#REF!</definedName>
    <definedName name="afqfqwf" hidden="1">{#N/A,#N/A,FALSE,"Sheet1"}</definedName>
    <definedName name="afqwff">#REF!</definedName>
    <definedName name="afqwg" hidden="1">{#N/A,#N/A,FALSE,"Sheet1"}</definedName>
    <definedName name="afsafs">#REF!</definedName>
    <definedName name="aftrqg" hidden="1">#REF!</definedName>
    <definedName name="AG">#REF!</definedName>
    <definedName name="agdump">#REF!</definedName>
    <definedName name="ageaggeq" hidden="1">{#N/A,#N/A,FALSE,"Sheet1"}</definedName>
    <definedName name="agedump">#REF!</definedName>
    <definedName name="Agency_Hours">#REF!</definedName>
    <definedName name="agencydump">#REF!</definedName>
    <definedName name="AGENCYLY">#REF!</definedName>
    <definedName name="AGENCYPLAN">#REF!</definedName>
    <definedName name="Agent">#REF!</definedName>
    <definedName name="agfs">#REF!</definedName>
    <definedName name="AGING">#REF!</definedName>
    <definedName name="AGING_1">#REF!</definedName>
    <definedName name="AGING_2">#REF!</definedName>
    <definedName name="AGING_3">#REF!</definedName>
    <definedName name="agsegr">#REF!</definedName>
    <definedName name="agsgwshd">#REF!</definedName>
    <definedName name="agtesgeg">#REF!</definedName>
    <definedName name="AGWgrwqg">#REF!</definedName>
    <definedName name="AH">#REF!</definedName>
    <definedName name="AHHA" hidden="1">{"'Feb 99'!$A$1:$G$30"}</definedName>
    <definedName name="ahm" hidden="1">{"'Feb 99'!$A$1:$G$30"}</definedName>
    <definedName name="aiokdin">#REF!</definedName>
    <definedName name="AJ">#REF!</definedName>
    <definedName name="ajaja">#REF!</definedName>
    <definedName name="ajd">#REF!</definedName>
    <definedName name="AJE">#REF!</definedName>
    <definedName name="AJE.COS">#REF!</definedName>
    <definedName name="aje2to5">#REF!</definedName>
    <definedName name="AJLSKD">#REF!</definedName>
    <definedName name="ajsdl">#REF!</definedName>
    <definedName name="AJUC">#REF!</definedName>
    <definedName name="AK">#REF!</definedName>
    <definedName name="AKDLD">#REF!</definedName>
    <definedName name="ake" hidden="1">#REF!</definedName>
    <definedName name="akfsk">#REF!</definedName>
    <definedName name="AKJF">#REF!</definedName>
    <definedName name="AKJLF">#REF!</definedName>
    <definedName name="akjsal" hidden="1">#REF!</definedName>
    <definedName name="akjsdkjsoa">#REF!</definedName>
    <definedName name="akljds">#REF!</definedName>
    <definedName name="akslgkas">#REF!</definedName>
    <definedName name="akslk">#REF!</definedName>
    <definedName name="AL">#REF!</definedName>
    <definedName name="aldfm">#REF!</definedName>
    <definedName name="aldl">#REF!</definedName>
    <definedName name="aldm">#REF!</definedName>
    <definedName name="alex" hidden="1">#REF!</definedName>
    <definedName name="alfdl">#REF!</definedName>
    <definedName name="alfs">#REF!</definedName>
    <definedName name="ALGJI">#REF!</definedName>
    <definedName name="ALI" hidden="1">{"'Feb 99'!$A$1:$G$30"}</definedName>
    <definedName name="ALKLSKF">#REF!</definedName>
    <definedName name="ALL">OFFSET(#REF!,1,0,COUNTA(#REF!),12)</definedName>
    <definedName name="all0t1">#REF!</definedName>
    <definedName name="ALLIED_PRODUCTS_THAILAND__LTD.">#REF!</definedName>
    <definedName name="ALLOT1">#REF!</definedName>
    <definedName name="ALLOT2">#REF!</definedName>
    <definedName name="ALLOWANCE10">#REF!</definedName>
    <definedName name="ALLOWANCE12">#REF!</definedName>
    <definedName name="ALLOWANCE14">#REF!</definedName>
    <definedName name="ALLOWANCE16">#REF!</definedName>
    <definedName name="ALLOWANCE40">#REF!</definedName>
    <definedName name="ALLOWANCE8">#REF!</definedName>
    <definedName name="allsum">#REF!</definedName>
    <definedName name="allsum1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DAL">#REF!</definedName>
    <definedName name="alsdk">#REF!</definedName>
    <definedName name="alsdlksa">#REF!</definedName>
    <definedName name="alsgjsd">#REF!</definedName>
    <definedName name="alskd">#REF!</definedName>
    <definedName name="alskl" hidden="1">#REF!</definedName>
    <definedName name="alslfgljdg">#REF!</definedName>
    <definedName name="alwo">#REF!</definedName>
    <definedName name="AM">#REF!</definedName>
    <definedName name="AMALBS">#REF!</definedName>
    <definedName name="AMALP_L">#REF!</definedName>
    <definedName name="AMCompanyNameE">#REF!</definedName>
    <definedName name="AMD">#REF!</definedName>
    <definedName name="AMILD_DUTY_DRAWBACK_Sheet1_List">#REF!</definedName>
    <definedName name="AMORT">#REF!</definedName>
    <definedName name="AMORTIZED">#REF!</definedName>
    <definedName name="amount">#REF!</definedName>
    <definedName name="amsfl">#REF!</definedName>
    <definedName name="amt">#REF!</definedName>
    <definedName name="AN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nscount" hidden="1">2</definedName>
    <definedName name="any">#REF!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rdy">#REF!</definedName>
    <definedName name="aoy">#REF!</definedName>
    <definedName name="ap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_110">#REF!</definedName>
    <definedName name="Apartment_costs___expatriate">#REF!</definedName>
    <definedName name="AppC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J">#REF!</definedName>
    <definedName name="appx">#REF!</definedName>
    <definedName name="Appx_D">#REF!</definedName>
    <definedName name="Appx_F">#REF!</definedName>
    <definedName name="Apr">#REF!</definedName>
    <definedName name="AQ">#REF!</definedName>
    <definedName name="aqwer">#REF!</definedName>
    <definedName name="AQWS">#REF!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aet">#REF!</definedName>
    <definedName name="aratewt">#REF!</definedName>
    <definedName name="araw98" hidden="1">{#N/A,#N/A,FALSE,"FG2540"}</definedName>
    <definedName name="arawtewt">#REF!</definedName>
    <definedName name="are">#REF!</definedName>
    <definedName name="area">#REF!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#REF!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asdsdc">#REF!</definedName>
    <definedName name="ascas">#REF!</definedName>
    <definedName name="Asco">#REF!</definedName>
    <definedName name="ASD">#REF!</definedName>
    <definedName name="asdawfda">#REF!</definedName>
    <definedName name="asdde">#REF!</definedName>
    <definedName name="asdf">#REF!</definedName>
    <definedName name="asdff">#REF!</definedName>
    <definedName name="asdksdfla">#REF!</definedName>
    <definedName name="asdl" hidden="1">#REF!</definedName>
    <definedName name="asds" hidden="1">{"'Eng (page2)'!$A$1:$D$52"}</definedName>
    <definedName name="asdw">#REF!</definedName>
    <definedName name="asdzsd">#REF!</definedName>
    <definedName name="ASF">#REF!</definedName>
    <definedName name="asfa">#REF!</definedName>
    <definedName name="asfadfad">#REF!</definedName>
    <definedName name="asfafa">#REF!</definedName>
    <definedName name="asfasgfe">#REF!</definedName>
    <definedName name="asfml">#REF!</definedName>
    <definedName name="asfsa">#REF!</definedName>
    <definedName name="asgdsage" hidden="1">{#N/A,#N/A,FALSE,"Sheet1"}</definedName>
    <definedName name="ash">#REF!</definedName>
    <definedName name="ASHKALIT_CHEMIPROD_LTD.">#REF!</definedName>
    <definedName name="ASIAN">#REF!</definedName>
    <definedName name="asl">#REF!</definedName>
    <definedName name="ASLF">#REF!</definedName>
    <definedName name="ASLHF">#REF!</definedName>
    <definedName name="ASOJD">#REF!</definedName>
    <definedName name="asree">[0]!Year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S">#N/A</definedName>
    <definedName name="AssetStatus">#REF!</definedName>
    <definedName name="AssetType">#REF!</definedName>
    <definedName name="asso">#REF!</definedName>
    <definedName name="asss">#REF!</definedName>
    <definedName name="assss">#N/A</definedName>
    <definedName name="assssssa" hidden="1">{"'Sell_Office'!$C$5:$D$6"}</definedName>
    <definedName name="AssumptionRun">#REF!</definedName>
    <definedName name="ASTL">#REF!</definedName>
    <definedName name="ASW">#REF!</definedName>
    <definedName name="ASWQ">#REF!</definedName>
    <definedName name="at">#REF!</definedName>
    <definedName name="ATAC_CHEMICAL_CO._LTD.">#REF!</definedName>
    <definedName name="atc">#REF!</definedName>
    <definedName name="atgeseh">#REF!</definedName>
    <definedName name="atp">#REF!</definedName>
    <definedName name="Att_Profit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for_the_year_ending_31_December_1998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#REF!</definedName>
    <definedName name="Aug">#REF!</definedName>
    <definedName name="August">#REF!</definedName>
    <definedName name="AustCESens">#REF!</definedName>
    <definedName name="Austco">#REF!</definedName>
    <definedName name="AustNOPATSens">#REF!</definedName>
    <definedName name="AustOpExSens">#REF!</definedName>
    <definedName name="AustOpIncSens">#REF!</definedName>
    <definedName name="AustSVASens">#REF!</definedName>
    <definedName name="AUTOMATIC10">#REF!</definedName>
    <definedName name="AV">#REF!</definedName>
    <definedName name="avf" hidden="1">{"conso",#N/A,FALSE,"cash flow"}</definedName>
    <definedName name="aw">#REF!</definedName>
    <definedName name="AW_Output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l">#REF!</definedName>
    <definedName name="axs" hidden="1">#REF!</definedName>
    <definedName name="AXZ">#REF!</definedName>
    <definedName name="ay">#REF!</definedName>
    <definedName name="AYUD">#REF!</definedName>
    <definedName name="AZ">#REF!</definedName>
    <definedName name="b" hidden="1">#REF!</definedName>
    <definedName name="B.SJAN04">#REF!</definedName>
    <definedName name="B_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2a">#REF!</definedName>
    <definedName name="B_2b">#REF!</definedName>
    <definedName name="B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3b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ck6">#REF!</definedName>
    <definedName name="back7">#REF!</definedName>
    <definedName name="BAClaim">#REF!</definedName>
    <definedName name="BAClaim1">#REF!</definedName>
    <definedName name="BAD">#REF!</definedName>
    <definedName name="BAIMAR04">#REF!</definedName>
    <definedName name="BAL_SHEET">#REF!</definedName>
    <definedName name="Balance">#REF!</definedName>
    <definedName name="BALANCE_SHEET_BUDGETED_FOR_THE_YEAR_ENDED">#REF!</definedName>
    <definedName name="BalanceSheetDates">#REF!</definedName>
    <definedName name="balancing">#REF!</definedName>
    <definedName name="balancinga">#REF!</definedName>
    <definedName name="balsht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>#REF!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Overdraft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NT95">#REF!</definedName>
    <definedName name="BANTING">#REF!</definedName>
    <definedName name="Bao" hidden="1">{#N/A,#N/A,FALSE,"Chi tiÆt"}</definedName>
    <definedName name="bas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sis_end">#REF!</definedName>
    <definedName name="Basis_start">#REF!</definedName>
    <definedName name="BATA">#REF!</definedName>
    <definedName name="bate">#REF!</definedName>
    <definedName name="BATT" hidden="1">{#N/A,#N/A,TRUE,"M [OS-05]-00(1)"}</definedName>
    <definedName name="BAY">#REF!</definedName>
    <definedName name="bb">#REF!</definedName>
    <definedName name="bb_1">#REF!</definedName>
    <definedName name="BB_1a">#REF!</definedName>
    <definedName name="bb_2">#REF!</definedName>
    <definedName name="BB_2a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" hidden="1">{"'Eng (page2)'!$A$1:$D$52"}</definedName>
    <definedName name="bbbbbb" hidden="1">#REF!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bbc">#REF!</definedName>
    <definedName name="bbc">#N/A</definedName>
    <definedName name="BBL">#REF!</definedName>
    <definedName name="BC">#REF!</definedName>
    <definedName name="BCClaim">#REF!</definedName>
    <definedName name="BCClaim1">#REF!</definedName>
    <definedName name="BCExport">#REF!</definedName>
    <definedName name="BCExport_1">#REF!</definedName>
    <definedName name="BCExport_2">#REF!</definedName>
    <definedName name="BCExport_3">#REF!</definedName>
    <definedName name="bd" hidden="1">{"'Model'!$A$1:$N$53"}</definedName>
    <definedName name="bdeve">#REF!</definedName>
    <definedName name="be">#N/A</definedName>
    <definedName name="beau" hidden="1">{"'Model'!$A$1:$N$53"}</definedName>
    <definedName name="bee">#REF!</definedName>
    <definedName name="Before_Turnaround">#REF!</definedName>
    <definedName name="Beg_Bal">#REF!</definedName>
    <definedName name="BeginColumnQ2_1">#REF!</definedName>
    <definedName name="BeginColumnQ2_10">#REF!</definedName>
    <definedName name="BeginColumnQ2_11">#REF!</definedName>
    <definedName name="BeginColumnQ2_12">#REF!</definedName>
    <definedName name="BeginColumnQ2_13">#REF!</definedName>
    <definedName name="BeginColumnQ2_14">#REF!</definedName>
    <definedName name="BeginColumnQ2_15">#REF!</definedName>
    <definedName name="BeginColumnQ2_16">#REF!</definedName>
    <definedName name="BeginColumnQ2_17">#REF!</definedName>
    <definedName name="BeginColumnQ2_2">#REF!</definedName>
    <definedName name="BeginColumnQ2_3">#REF!</definedName>
    <definedName name="BeginColumnQ2_4">#REF!</definedName>
    <definedName name="BeginColumnQ2_5">#REF!</definedName>
    <definedName name="BeginColumnQ2_6">#REF!</definedName>
    <definedName name="BeginColumnQ2_7">#REF!</definedName>
    <definedName name="BeginColumnQ2_8">#REF!</definedName>
    <definedName name="BeginColumnQ2_9">#REF!</definedName>
    <definedName name="BeginColumnQ4_1">#REF!</definedName>
    <definedName name="BeginColumnQ4_2">#REF!</definedName>
    <definedName name="BeginColumnQ4_3">#REF!</definedName>
    <definedName name="BeginColumnQ4_4">#REF!</definedName>
    <definedName name="BeginColumnQ4_5">#REF!</definedName>
    <definedName name="BeginColumnQ4_6">#REF!</definedName>
    <definedName name="BeginRow">#REF!</definedName>
    <definedName name="BeginRowData">#REF!</definedName>
    <definedName name="benci" hidden="1">#REF!</definedName>
    <definedName name="BENJAKIT_GROUP__THAILAND__CO._LTD.">#REF!</definedName>
    <definedName name="BEST">#REF!</definedName>
    <definedName name="Beta">#REF!</definedName>
    <definedName name="beua" hidden="1">{"'Model'!$A$1:$N$53"}</definedName>
    <definedName name="BF">#REF!</definedName>
    <definedName name="BF0">#REF!</definedName>
    <definedName name="bfc">#REF!</definedName>
    <definedName name="bfd">#REF!</definedName>
    <definedName name="BFIT">#REF!</definedName>
    <definedName name="bfp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gn">#REF!</definedName>
    <definedName name="BH">#REF!</definedName>
    <definedName name="BID">#REF!</definedName>
    <definedName name="BIGC" hidden="1">{#N/A,#N/A,TRUE,"Str.";#N/A,#N/A,TRUE,"Steel &amp; Roof";#N/A,#N/A,TRUE,"Arc.";#N/A,#N/A,TRUE,"Preliminary";#N/A,#N/A,TRUE,"Sum_Prelim"}</definedName>
    <definedName name="BJC">#REF!</definedName>
    <definedName name="bkhbk">#REF!</definedName>
    <definedName name="BKI">#REF!</definedName>
    <definedName name="bkon">#REF!</definedName>
    <definedName name="BL">#REF!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DG">#REF!</definedName>
    <definedName name="BldgContractor">#REF!</definedName>
    <definedName name="BLDGIMP">#REF!</definedName>
    <definedName name="BLDGREV">#REF!</definedName>
    <definedName name="BLUE_LABEL_LIMITED">#REF!</definedName>
    <definedName name="BN">#REF!</definedName>
    <definedName name="bo">#REF!</definedName>
    <definedName name="BOI">#REF!</definedName>
    <definedName name="bontot">#REF!</definedName>
    <definedName name="BONUS1">#REF!</definedName>
    <definedName name="BONUS1_1">#REF!</definedName>
    <definedName name="BONUS1_2">#REF!</definedName>
    <definedName name="BONUS1_3">#REF!</definedName>
    <definedName name="book" hidden="1">#REF!</definedName>
    <definedName name="BOR">#REF!</definedName>
    <definedName name="BPR_01">#REF!</definedName>
    <definedName name="BPR_Bloom">#REF!</definedName>
    <definedName name="BPR_BRD">#REF!</definedName>
    <definedName name="BPR_BS">#REF!</definedName>
    <definedName name="BPR_pl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00">#REF!</definedName>
    <definedName name="BS_01">#REF!</definedName>
    <definedName name="BS_02">#REF!</definedName>
    <definedName name="BS_03">#REF!</definedName>
    <definedName name="BS_04">#REF!</definedName>
    <definedName name="BS_05">#REF!</definedName>
    <definedName name="BS_1">#REF!</definedName>
    <definedName name="BS_2">#REF!</definedName>
    <definedName name="BS_3">#REF!</definedName>
    <definedName name="BSA">#REF!</definedName>
    <definedName name="BSB">#REF!</definedName>
    <definedName name="bsd" hidden="1">{"'Model'!$A$1:$N$53"}</definedName>
    <definedName name="bsheet">#REF!</definedName>
    <definedName name="bsii">#REF!</definedName>
    <definedName name="bsreview7">#REF!</definedName>
    <definedName name="BSRMB">[0]!Year</definedName>
    <definedName name="BSsheet">#REF!</definedName>
    <definedName name="bsw">#REF!</definedName>
    <definedName name="BT">#REF!</definedName>
    <definedName name="btc">#REF!</definedName>
    <definedName name="btp">#REF!</definedName>
    <definedName name="BU">#REF!</definedName>
    <definedName name="BUDGETCURRENT">#N/A</definedName>
    <definedName name="BudgetPL">#REF!</definedName>
    <definedName name="BUDGETTODATE">#N/A</definedName>
    <definedName name="building">#REF!</definedName>
    <definedName name="BUILDING_COAT_CO._LTD.">#REF!</definedName>
    <definedName name="BUILDINGS">#REF!</definedName>
    <definedName name="BUILDINGS1">#REF!</definedName>
    <definedName name="BUILDINGS2">#REF!</definedName>
    <definedName name="BUILDINGS8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lan">#REF!</definedName>
    <definedName name="BUR009EUROPE">#REF!,#REF!</definedName>
    <definedName name="BUR009INT">#REF!</definedName>
    <definedName name="Business_Unit">#REF!</definedName>
    <definedName name="Button_1">"AMILD_DUTY_DRAWBACK_Sheet1_List"</definedName>
    <definedName name="button_area_1">#REF!</definedName>
    <definedName name="BUY">#REF!</definedName>
    <definedName name="bvhklj">#REF!</definedName>
    <definedName name="BX">#REF!</definedName>
    <definedName name="C_">#REF!</definedName>
    <definedName name="C_1a">#REF!</definedName>
    <definedName name="C_1b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_Breakdown0">#REF!,#REF!</definedName>
    <definedName name="C_Breakdown1">#REF!,#REF!</definedName>
    <definedName name="C_Breakdown2">#REF!,#REF!</definedName>
    <definedName name="C_Breakdown3">#REF!,#REF!</definedName>
    <definedName name="C_Breakdown4">#REF!,#REF!</definedName>
    <definedName name="C_Breakdown5">#REF!,#REF!</definedName>
    <definedName name="C_Breakdown6">#REF!,#REF!</definedName>
    <definedName name="C_Breakdown7">#REF!,#REF!</definedName>
    <definedName name="C_Breakdown8">#REF!,#REF!</definedName>
    <definedName name="C_fwd_sales">#REF!</definedName>
    <definedName name="C_Info1">#REF!,#REF!,#REF!</definedName>
    <definedName name="C_Info2">#REF!,#REF!,#REF!</definedName>
    <definedName name="C_Info3">#REF!,#REF!</definedName>
    <definedName name="C_Info4">#REF!,#REF!</definedName>
    <definedName name="C_Info5">#REF!,#REF!</definedName>
    <definedName name="C_note" hidden="1">{"'Eng (page2)'!$A$1:$D$52"}</definedName>
    <definedName name="C_Period">#REF!</definedName>
    <definedName name="C_Salary1">#REF!,#REF!</definedName>
    <definedName name="C_Salary1_1">#REF!,#REF!</definedName>
    <definedName name="C_Salary1_10">#REF!,#REF!</definedName>
    <definedName name="C_Salary1_2">#REF!,#REF!</definedName>
    <definedName name="C_Salary1_3">#REF!,#REF!</definedName>
    <definedName name="C_Salary1_4">#REF!,#REF!</definedName>
    <definedName name="C_Salary1_5">#REF!,#REF!</definedName>
    <definedName name="C_Salary1_6">#REF!,#REF!</definedName>
    <definedName name="C_Salary1_7">#REF!,#REF!</definedName>
    <definedName name="C_Salary1_8">#REF!,#REF!</definedName>
    <definedName name="C_Salary1_9">#REF!,#REF!</definedName>
    <definedName name="C_Salary2">#REF!,#REF!</definedName>
    <definedName name="C_Salary2_1">#REF!,#REF!</definedName>
    <definedName name="C_Salary2_10">#REF!,#REF!</definedName>
    <definedName name="C_Salary2_2">#REF!,#REF!</definedName>
    <definedName name="C_Salary2_3">#REF!,#REF!</definedName>
    <definedName name="C_Salary2_4">#REF!,#REF!</definedName>
    <definedName name="C_Salary2_5">#REF!,#REF!</definedName>
    <definedName name="C_Salary2_6">#REF!,#REF!</definedName>
    <definedName name="C_Salary2_7">#REF!,#REF!</definedName>
    <definedName name="C_Salary2_8">#REF!,#REF!</definedName>
    <definedName name="C_Salary2_9">#REF!,#REF!</definedName>
    <definedName name="C_Salary3">#REF!,#REF!</definedName>
    <definedName name="C_Salary3_1">#REF!,#REF!</definedName>
    <definedName name="C_Salary3_10">#REF!,#REF!</definedName>
    <definedName name="C_Salary3_2">#REF!,#REF!</definedName>
    <definedName name="C_Salary3_3">#REF!,#REF!</definedName>
    <definedName name="C_Salary3_4">#REF!,#REF!</definedName>
    <definedName name="C_Salary3_5">#REF!,#REF!</definedName>
    <definedName name="C_Salary3_6">#REF!,#REF!</definedName>
    <definedName name="C_Salary3_7">#REF!,#REF!</definedName>
    <definedName name="C_Salary3_8">#REF!,#REF!</definedName>
    <definedName name="C_Salary3_9">#REF!,#REF!</definedName>
    <definedName name="C_Salary4">#REF!,#REF!</definedName>
    <definedName name="C_Salary4_1">#REF!,#REF!</definedName>
    <definedName name="C_Salary4_10">#REF!,#REF!</definedName>
    <definedName name="C_Salary4_2">#REF!,#REF!</definedName>
    <definedName name="C_Salary4_3">#REF!,#REF!</definedName>
    <definedName name="C_Salary4_4">#REF!,#REF!</definedName>
    <definedName name="C_Salary4_5">#REF!,#REF!</definedName>
    <definedName name="C_Salary4_6">#REF!,#REF!</definedName>
    <definedName name="C_Salary4_7">#REF!,#REF!</definedName>
    <definedName name="C_Salary4_8">#REF!,#REF!</definedName>
    <definedName name="C_Salary4_9">#REF!,#REF!</definedName>
    <definedName name="C_Salary5">#REF!,#REF!</definedName>
    <definedName name="C_Salary5_1">#REF!,#REF!</definedName>
    <definedName name="C_Salary5_10">#REF!,#REF!</definedName>
    <definedName name="C_Salary5_2">#REF!,#REF!</definedName>
    <definedName name="C_Salary5_3">#REF!,#REF!</definedName>
    <definedName name="C_Salary5_4">#REF!,#REF!</definedName>
    <definedName name="C_Salary5_5">#REF!,#REF!</definedName>
    <definedName name="C_Salary5_6">#REF!,#REF!</definedName>
    <definedName name="C_Salary5_7">#REF!,#REF!</definedName>
    <definedName name="C_Salary5_8">#REF!,#REF!</definedName>
    <definedName name="C_Salary5_9">#REF!,#REF!</definedName>
    <definedName name="c402.">#REF!</definedName>
    <definedName name="CA">#REF!</definedName>
    <definedName name="CA___0">#REF!</definedName>
    <definedName name="CA___12">#REF!</definedName>
    <definedName name="ca2k">#REF!</definedName>
    <definedName name="CAA">#REF!</definedName>
    <definedName name="cact" hidden="1">{#N/A,#N/A,FALSE,"ll-inves";#N/A,#N/A,FALSE,"bgt-cf 97";#N/A,#N/A,FALSE,"bgt-pl 97"}</definedName>
    <definedName name="CalcAgencyPrice">#REF!</definedName>
    <definedName name="calk">#REF!</definedName>
    <definedName name="calldelta">#REF!</definedName>
    <definedName name="cap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Data">#REF!</definedName>
    <definedName name="Capex">#REF!</definedName>
    <definedName name="capex2">[0]!Year</definedName>
    <definedName name="CAPITAL">#REF!</definedName>
    <definedName name="CAPITALISE">#REF!</definedName>
    <definedName name="CapRep">#REF!</definedName>
    <definedName name="capsum">#REF!</definedName>
    <definedName name="Carpet_Maker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hidden="1">{#N/A,#N/A,FALSE,"ll-inves";#N/A,#N/A,FALSE,"bgt-cf 97";#N/A,#N/A,FALSE,"bgt-pl 97"}</definedName>
    <definedName name="case">#REF!</definedName>
    <definedName name="CASH">#REF!</definedName>
    <definedName name="Cash___Bank_Balances">#REF!</definedName>
    <definedName name="cash_1">#REF!</definedName>
    <definedName name="cash_2">#REF!</definedName>
    <definedName name="cash_3">#REF!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operating">[0]!Year</definedName>
    <definedName name="cashflows">#REF!</definedName>
    <definedName name="Cashfw_00">#REF!</definedName>
    <definedName name="Cashfw_01">#REF!</definedName>
    <definedName name="Cashfw_02">#REF!</definedName>
    <definedName name="Cashfw_03">#REF!</definedName>
    <definedName name="Cashfw_04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ATotals">#REF!</definedName>
    <definedName name="CATotals1">#REF!</definedName>
    <definedName name="cauti">#REF!</definedName>
    <definedName name="cbds">#REF!</definedName>
    <definedName name="cc">#REF!</definedName>
    <definedName name="cc_1">#REF!</definedName>
    <definedName name="CC_1a">#REF!</definedName>
    <definedName name="cc_2">#REF!</definedName>
    <definedName name="CC_2001">#REF!</definedName>
    <definedName name="CC_2004">#REF!</definedName>
    <definedName name="CC_2005">#REF!</definedName>
    <definedName name="CC_2006">#REF!</definedName>
    <definedName name="CC_2007">#REF!</definedName>
    <definedName name="CC_2008">#REF!</definedName>
    <definedName name="cc_3">#REF!</definedName>
    <definedName name="ccbcbc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cccccc">#REF!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cccusuuus">#REF!</definedName>
    <definedName name="cccccuuuu">#REF!</definedName>
    <definedName name="ccf" hidden="1">{"'Eng (page2)'!$A$1:$D$52"}</definedName>
    <definedName name="ccfds" hidden="1">{"'Sheet1'!$L$16"}</definedName>
    <definedName name="CCFF">#REF!</definedName>
    <definedName name="cd">#REF!</definedName>
    <definedName name="CDB">#REF!</definedName>
    <definedName name="cddddddddddd">#REF!</definedName>
    <definedName name="CDKJSA">#REF!</definedName>
    <definedName name="cdu" hidden="1">{#N/A,#N/A,FALSE,"COVER.XLS";#N/A,#N/A,FALSE,"RACT1.XLS";#N/A,#N/A,FALSE,"RACT2.XLS";#N/A,#N/A,FALSE,"ECCMP";#N/A,#N/A,FALSE,"WELDER.XLS"}</definedName>
    <definedName name="cecedsa">#REF!</definedName>
    <definedName name="cefewfee">#REF!</definedName>
    <definedName name="cehck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0">#REF!</definedName>
    <definedName name="CFF">#REF!</definedName>
    <definedName name="CFlow">#REF!</definedName>
    <definedName name="cfsat" hidden="1">{#N/A,#N/A,FALSE,"Summary";#N/A,#N/A,FALSE,"Model";#N/A,#N/A,FALSE,"Sentivity";#N/A,#N/A,FALSE,"Capital"}</definedName>
    <definedName name="CFWORKING">#REF!</definedName>
    <definedName name="change_prices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">#REF!</definedName>
    <definedName name="Chargeabl">#REF!</definedName>
    <definedName name="Chargeable">#REF!</definedName>
    <definedName name="CHART">#REF!</definedName>
    <definedName name="chart_of_account">#REF!</definedName>
    <definedName name="chc">#REF!</definedName>
    <definedName name="check">#REF!</definedName>
    <definedName name="CheckIBT_YTD">#REF!</definedName>
    <definedName name="checking">#REF!</definedName>
    <definedName name="ChecklistN">#REF!</definedName>
    <definedName name="Chemist" hidden="1">{#N/A,#N/A,FALSE,"Eff-SSC2"}</definedName>
    <definedName name="chilled" hidden="1">{"'Eng (page2)'!$A$1:$D$52"}</definedName>
    <definedName name="ChinaCESens">#REF!</definedName>
    <definedName name="ChinaNOPATSens">#REF!</definedName>
    <definedName name="ChinaOpExSens">#REF!</definedName>
    <definedName name="ChinaOpIncSens">#REF!</definedName>
    <definedName name="ChinaSVASens">#REF!</definedName>
    <definedName name="CHING_MEI_PAPER_CO._LTD.">#REF!</definedName>
    <definedName name="chu" hidden="1">{#N/A,#N/A,FALSE,"Eff-SSC2"}</definedName>
    <definedName name="CHUAN_INDUSTRIES_PTE_LTD">#REF!</definedName>
    <definedName name="chutikarn" hidden="1">{#N/A,#N/A,FALSE,"Eff-SSC2"}</definedName>
    <definedName name="CI_2001">#REF!</definedName>
    <definedName name="CI_2004">#REF!</definedName>
    <definedName name="CI_2005">#REF!</definedName>
    <definedName name="CI_2006">#REF!</definedName>
    <definedName name="CI_2007">#REF!</definedName>
    <definedName name="CI_2008">#REF!</definedName>
    <definedName name="CI_2009">#REF!</definedName>
    <definedName name="CI_MC_2001">#REF!</definedName>
    <definedName name="CI_MC_2002">#REF!</definedName>
    <definedName name="CI_MC_2003">#REF!</definedName>
    <definedName name="CI_MC_2004">#REF!</definedName>
    <definedName name="CI_MC_2005">#REF!</definedName>
    <definedName name="CI_MC_2006">#REF!</definedName>
    <definedName name="CI_MC_2007">#REF!</definedName>
    <definedName name="CI_MC_2008">#REF!</definedName>
    <definedName name="CI_MC_2009">#REF!</definedName>
    <definedName name="CI_PC_2001">#REF!</definedName>
    <definedName name="CI_PC_2004">#REF!</definedName>
    <definedName name="CI_PC_2005">#REF!</definedName>
    <definedName name="CI_PC_2006">#REF!</definedName>
    <definedName name="CI_PC_2007">#REF!</definedName>
    <definedName name="CI_PC_2008">#REF!</definedName>
    <definedName name="CI_PC_2009">#REF!</definedName>
    <definedName name="CIHCS">#REF!</definedName>
    <definedName name="CIQWBGuid" hidden="1">"94c38cbc-3ec0-4f20-bb01-ada056b10901"</definedName>
    <definedName name="cir">#REF!</definedName>
    <definedName name="Cis.Comm">#REF!</definedName>
    <definedName name="CIT">#REF!</definedName>
    <definedName name="CIT_F">#REF!</definedName>
    <definedName name="citta" hidden="1">{"'Feb 99'!$A$1:$G$30"}</definedName>
    <definedName name="CIVIC_CHEMICAL_LTD._PART.">#REF!</definedName>
    <definedName name="cjash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jd" hidden="1">#REF!</definedName>
    <definedName name="ckmals">#REF!</definedName>
    <definedName name="cks">#REF!</definedName>
    <definedName name="CL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ification">#REF!</definedName>
    <definedName name="claw">#REF!</definedName>
    <definedName name="CLAY">#REF!</definedName>
    <definedName name="CLEANOSOL">#REF!</definedName>
    <definedName name="CLEANOSOL_TRAFFIC__THAILAND__CO._LTD.">#REF!</definedName>
    <definedName name="CleanRun">#REF!</definedName>
    <definedName name="clear">#REF!</definedName>
    <definedName name="client_name">"TOA Paint (Malaysia) Sdn Bhd"</definedName>
    <definedName name="ClientName">#REF!</definedName>
    <definedName name="clj">#REF!</definedName>
    <definedName name="CLOSING">#REF!</definedName>
    <definedName name="Closing_Cash_2001">#REF!</definedName>
    <definedName name="Closing_Cash_2004">#REF!</definedName>
    <definedName name="Closing_Cash_2005">#REF!</definedName>
    <definedName name="Closing_Cash_2006">#REF!</definedName>
    <definedName name="Closing_Cash_2007">#REF!</definedName>
    <definedName name="Closing_Cash_2008">#REF!</definedName>
    <definedName name="CMCE">#REF!</definedName>
    <definedName name="CMG">#REF!</definedName>
    <definedName name="CMIC">#REF!</definedName>
    <definedName name="cnew">#REF!</definedName>
    <definedName name="CNT">#REF!</definedName>
    <definedName name="CNY">#REF!</definedName>
    <definedName name="co">#REF!</definedName>
    <definedName name="CO_EC_2001">#REF!</definedName>
    <definedName name="CO_EC_2002">#REF!</definedName>
    <definedName name="CO_EC_2003">#REF!</definedName>
    <definedName name="CO_EC_2004">#REF!</definedName>
    <definedName name="CO_EC_2005">#REF!</definedName>
    <definedName name="CO_EC_2006">#REF!</definedName>
    <definedName name="CO_EC_2007">#REF!</definedName>
    <definedName name="CO_EC_2008">#REF!</definedName>
    <definedName name="CO_EC_2009">#REF!</definedName>
    <definedName name="CO_MC_2001">#REF!</definedName>
    <definedName name="CO_MC_2004">#REF!</definedName>
    <definedName name="CO_MC_2005">#REF!</definedName>
    <definedName name="CO_MC_2006">#REF!</definedName>
    <definedName name="CO_MC_2007">#REF!</definedName>
    <definedName name="CO_MC_2008">#REF!</definedName>
    <definedName name="CO_MC_2009">#REF!</definedName>
    <definedName name="Co_name">#REF!</definedName>
    <definedName name="CO_PC_2001">#REF!</definedName>
    <definedName name="CO_PC_2002">#REF!</definedName>
    <definedName name="CO_PC_2003">#REF!</definedName>
    <definedName name="CO_PC_2004">#REF!</definedName>
    <definedName name="CO_PC_2005">#REF!</definedName>
    <definedName name="CO_PC_2006">#REF!</definedName>
    <definedName name="CO_PC_2007">#REF!</definedName>
    <definedName name="CO_PC_2008">#REF!</definedName>
    <definedName name="CO_PC_2009">#REF!</definedName>
    <definedName name="CODE">#REF!</definedName>
    <definedName name="Code1">#REF!</definedName>
    <definedName name="CodeAsset">#REF!</definedName>
    <definedName name="COGS1">#REF!</definedName>
    <definedName name="col">#REF!</definedName>
    <definedName name="Col_Numbers">#REF!</definedName>
    <definedName name="Col_Type">#REF!</definedName>
    <definedName name="Col_YTD">#REF!</definedName>
    <definedName name="ColmNo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MITMENTS">#N/A</definedName>
    <definedName name="CommLvl1" hidden="1">{#N/A,#N/A,FALSE,"PRO_LV1"}</definedName>
    <definedName name="COMMPAID">#REF!</definedName>
    <definedName name="COMP">#REF!</definedName>
    <definedName name="Company">#REF!</definedName>
    <definedName name="Company_Name">#REF!</definedName>
    <definedName name="Companyname">#REF!</definedName>
    <definedName name="COMPAQ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mputer">#REF!</definedName>
    <definedName name="COMPUTER40">#REF!</definedName>
    <definedName name="con">#REF!</definedName>
    <definedName name="Coname">#REF!</definedName>
    <definedName name="Confactor">#REF!</definedName>
    <definedName name="Confidence_Factor">#REF!</definedName>
    <definedName name="Confidence_Level">#REF!</definedName>
    <definedName name="CONSO">#REF!</definedName>
    <definedName name="ConsoAJE">#REF!</definedName>
    <definedName name="consol">#REF!</definedName>
    <definedName name="CONSOL_JNL">#N/A</definedName>
    <definedName name="console">#REF!</definedName>
    <definedName name="consolidation">#REF!</definedName>
    <definedName name="cONSOLpl">#REF!</definedName>
    <definedName name="ConsolProfit">#REF!</definedName>
    <definedName name="ConstrCost">#REF!</definedName>
    <definedName name="Construction_contracts">#REF!</definedName>
    <definedName name="ContextHelpID" hidden="1">#REF!</definedName>
    <definedName name="CONTINGENCY">#N/A</definedName>
    <definedName name="ContingencyRate">#REF!</definedName>
    <definedName name="control" hidden="1">{"'Sheet1'!$L$16"}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>#REF!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nventions">#REF!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rmix_Int.">#REF!</definedName>
    <definedName name="CorpCESens">#REF!</definedName>
    <definedName name="CorpNonOpCESens">#REF!</definedName>
    <definedName name="CorpNonOpNOPATSens">#REF!</definedName>
    <definedName name="CorpNonOpSVASens">#REF!</definedName>
    <definedName name="CorpNOPATSens">#REF!</definedName>
    <definedName name="CorpOpExSens">#REF!</definedName>
    <definedName name="CorpOpIncSens">#REF!</definedName>
    <definedName name="CorpSVASens">#REF!</definedName>
    <definedName name="cos" hidden="1">{"'Feb 99'!$A$1:$G$30"}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stact" hidden="1">{#N/A,#N/A,FALSE,"ll-inves";#N/A,#N/A,FALSE,"bgt-cf 97";#N/A,#N/A,FALSE,"bgt-pl 97"}</definedName>
    <definedName name="cosw" hidden="1">{"'Feb 99'!$A$1:$G$30"}</definedName>
    <definedName name="Count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oy_cel">#REF!</definedName>
    <definedName name="Coy_cell">#REF!</definedName>
    <definedName name="Coy_name">#REF!</definedName>
    <definedName name="CPF">#REF!</definedName>
    <definedName name="CPH">#REF!</definedName>
    <definedName name="cpi">#REF!</definedName>
    <definedName name="CPPC2001" hidden="1">{"'Model'!$A$1:$N$53"}</definedName>
    <definedName name="CPr">#REF!</definedName>
    <definedName name="CR">#REF!</definedName>
    <definedName name="cr_capex_fac_capex">#REF!</definedName>
    <definedName name="CREATE">#REF!</definedName>
    <definedName name="CREATE_COLOR_LTD._PART.">#REF!</definedName>
    <definedName name="CREDIT">#N/A</definedName>
    <definedName name="creditor">#REF!</definedName>
    <definedName name="CREDITORS">#REF!</definedName>
    <definedName name="Creditors1">#REF!</definedName>
    <definedName name="Credo_Int.">#REF!</definedName>
    <definedName name="CresitorAccruals">#REF!</definedName>
    <definedName name="criteri">#REF!</definedName>
    <definedName name="_xlnm.Criteria">#REF!</definedName>
    <definedName name="Criteria_MI">#REF!</definedName>
    <definedName name="Criteria2">#REF!</definedName>
    <definedName name="CROK">#REF!</definedName>
    <definedName name="CS">#REF!</definedName>
    <definedName name="CSC">#REF!</definedName>
    <definedName name="csd" hidden="1">{#N/A,#N/A,FALSE,"ll-inves";#N/A,#N/A,FALSE,"bgt-cf 97";#N/A,#N/A,FALSE,"bgt-pl 97"}</definedName>
    <definedName name="csdcd" hidden="1">{"'Model'!$A$1:$N$53"}</definedName>
    <definedName name="csDesignMode">1</definedName>
    <definedName name="csdfsdfc">#REF!</definedName>
    <definedName name="CSS" hidden="1">{#N/A,#N/A,FALSE,"BSheet-CSS";#N/A,#N/A,FALSE,"Notebs-CSS";#N/A,#N/A,FALSE,"PLsumm-CSS";#N/A,#N/A,FALSE,"AR AP STKS DAYS"}</definedName>
    <definedName name="csscc">#REF!</definedName>
    <definedName name="ct">#REF!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TI_TOWER_FL.18__191_54_57RATCHADAPISEK_RD.__KHLONG_TOEI__BKK_10110">#REF!</definedName>
    <definedName name="CTTotals">#REF!</definedName>
    <definedName name="CTTotals1">#REF!</definedName>
    <definedName name="CUMMINS">#REF!</definedName>
    <definedName name="Cumulative_Difference">#REF!</definedName>
    <definedName name="cuo_ns">#REF!</definedName>
    <definedName name="cur">#REF!</definedName>
    <definedName name="cur_1">#REF!</definedName>
    <definedName name="cur_2">#REF!</definedName>
    <definedName name="cur_3">#REF!</definedName>
    <definedName name="curbdgt_ar">#REF!</definedName>
    <definedName name="curbdgt_assets">#REF!</definedName>
    <definedName name="curbdgt_bad_debt">#REF!</definedName>
    <definedName name="curbdgt_cash">#REF!</definedName>
    <definedName name="curbdgt_cfoper">#REF!</definedName>
    <definedName name="curbdgt_cogs">#REF!</definedName>
    <definedName name="curbdgt_comstock">#REF!</definedName>
    <definedName name="curbdgt_cr_sales">#REF!</definedName>
    <definedName name="curbdgt_current_assets">#REF!</definedName>
    <definedName name="curbdgt_current_liab">#REF!</definedName>
    <definedName name="curbdgt_days">#REF!</definedName>
    <definedName name="curbdgt_div">#REF!</definedName>
    <definedName name="curbdgt_doubtful">#REF!</definedName>
    <definedName name="curbdgt_empbeg">#REF!</definedName>
    <definedName name="curbdgt_empend">#REF!</definedName>
    <definedName name="curbdgt_eps">#REF!</definedName>
    <definedName name="curbdgt_equity">#REF!</definedName>
    <definedName name="curbdgt_interest">#REF!</definedName>
    <definedName name="curbdgt_inventory">#REF!</definedName>
    <definedName name="curbdgt_liabilities">#REF!</definedName>
    <definedName name="curbdgt_ltdebt">#REF!</definedName>
    <definedName name="curbdgt_nc_assets">#REF!</definedName>
    <definedName name="curbdgt_nc_liab">#REF!</definedName>
    <definedName name="curbdgt_netincome">#REF!</definedName>
    <definedName name="curbdgt_netsales">#REF!</definedName>
    <definedName name="curbdgt_opexpense">#REF!</definedName>
    <definedName name="curbdgt_othcurassets">#REF!</definedName>
    <definedName name="curbdgt_other_sales">#REF!</definedName>
    <definedName name="curbdgt_otherexp">#REF!</definedName>
    <definedName name="curbdgt_pretax">#REF!</definedName>
    <definedName name="curbdgt_price">#REF!</definedName>
    <definedName name="curbdgt_securities">#REF!</definedName>
    <definedName name="curbdgt_taxexp">#REF!</definedName>
    <definedName name="curr">#REF!</definedName>
    <definedName name="curr_rte">#REF!</definedName>
    <definedName name="curr_yr">#REF!</definedName>
    <definedName name="Currency">#REF!</definedName>
    <definedName name="Current">#REF!</definedName>
    <definedName name="current_ar">#REF!</definedName>
    <definedName name="current_assets">#REF!</definedName>
    <definedName name="current_bad_debt">#REF!</definedName>
    <definedName name="current_cash">#REF!</definedName>
    <definedName name="current_cfoper">#REF!</definedName>
    <definedName name="current_cogs">#REF!</definedName>
    <definedName name="current_comstock">#REF!</definedName>
    <definedName name="current_cr_sales">#REF!</definedName>
    <definedName name="current_current_assets">#REF!</definedName>
    <definedName name="current_current_liab">#REF!</definedName>
    <definedName name="current_days">#REF!</definedName>
    <definedName name="current_div">#REF!</definedName>
    <definedName name="current_doubtful">#REF!</definedName>
    <definedName name="current_empbeg">#REF!</definedName>
    <definedName name="current_empend">#REF!</definedName>
    <definedName name="current_eps">#REF!</definedName>
    <definedName name="current_equity">#REF!</definedName>
    <definedName name="current_interest">#REF!</definedName>
    <definedName name="current_inventory">#REF!</definedName>
    <definedName name="current_liabilities">#REF!</definedName>
    <definedName name="current_ltdebt">#REF!</definedName>
    <definedName name="current_nc_assets">#REF!</definedName>
    <definedName name="current_nc_liab">#REF!</definedName>
    <definedName name="current_netincome">#REF!</definedName>
    <definedName name="current_netsales">#REF!</definedName>
    <definedName name="current_opexpense">#REF!</definedName>
    <definedName name="current_othcurassets">#REF!</definedName>
    <definedName name="current_other_sales">#REF!</definedName>
    <definedName name="current_otherexp">#REF!</definedName>
    <definedName name="current_pretax">#REF!</definedName>
    <definedName name="current_price">#REF!</definedName>
    <definedName name="current_securities">#REF!</definedName>
    <definedName name="current_taxexp">#REF!</definedName>
    <definedName name="current_ya">2001</definedName>
    <definedName name="Current_Year_Profit._Loss">#REF!</definedName>
    <definedName name="CurrentPeriod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A2">#REF!</definedName>
    <definedName name="currqtr_date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RVE" hidden="1">{#N/A,#N/A,FALSE,"COVER1.XLS ";#N/A,#N/A,FALSE,"RACT1.XLS";#N/A,#N/A,FALSE,"RACT2.XLS";#N/A,#N/A,FALSE,"ECCMP";#N/A,#N/A,FALSE,"WELDER.XLS"}</definedName>
    <definedName name="Customize">#REF!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VT0">#REF!</definedName>
    <definedName name="cxilj">#REF!</definedName>
    <definedName name="cy">#REF!</definedName>
    <definedName name="cynthia">#REF!</definedName>
    <definedName name="czu">#REF!</definedName>
    <definedName name="d">#REF!</definedName>
    <definedName name="D.D._Carpet_Industry">#REF!</definedName>
    <definedName name="D.G.I_PAINT">#REF!</definedName>
    <definedName name="D.O.P_Paint">#REF!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1">#REF!</definedName>
    <definedName name="D_2">#REF!</definedName>
    <definedName name="D_3">#REF!</definedName>
    <definedName name="D_B12_">#REF!</definedName>
    <definedName name="D112.">#REF!</definedName>
    <definedName name="da" hidden="1">{"'Sheet1'!$L$16"}</definedName>
    <definedName name="daa" hidden="1">{"'Model'!$A$1:$N$53"}</definedName>
    <definedName name="dadadsa" hidden="1">{"'Feb 99'!$A$1:$G$30"}</definedName>
    <definedName name="dadf">#REF!</definedName>
    <definedName name="dagdsgds">#REF!</definedName>
    <definedName name="DAILY">#REF!</definedName>
    <definedName name="dakewhrleh">#REF!</definedName>
    <definedName name="damnko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ID">#REF!</definedName>
    <definedName name="data_NormLoss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_Prior">#REF!</definedName>
    <definedName name="Database1">#REF!</definedName>
    <definedName name="DataDate">#REF!</definedName>
    <definedName name="DATE">#REF!</definedName>
    <definedName name="date_1">#REF!</definedName>
    <definedName name="date_2">#REF!</definedName>
    <definedName name="date_3">#REF!</definedName>
    <definedName name="dAWDAWDA">#REF!</definedName>
    <definedName name="DaWk7">#REF!</definedName>
    <definedName name="DAYS">#REF!</definedName>
    <definedName name="Db">#REF!</definedName>
    <definedName name="DB_ben">#REF!</definedName>
    <definedName name="dbase">#REF!</definedName>
    <definedName name="DBB">COUNTIF(#REF!,#REF!)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PCESens">#REF!</definedName>
    <definedName name="DBSPNOPATSens">#REF!</definedName>
    <definedName name="DBSPOpExSens">#REF!</definedName>
    <definedName name="DBSPOpIncSens">#REF!</definedName>
    <definedName name="DBSPSVASens">#REF!</definedName>
    <definedName name="DBSRCESens">#REF!</definedName>
    <definedName name="DBSRNonOpCESens">#REF!</definedName>
    <definedName name="DBSRNonOpNOPATSens">#REF!</definedName>
    <definedName name="DBSRNonOpSVASens">#REF!</definedName>
    <definedName name="DBSRNOPATSens">#REF!</definedName>
    <definedName name="DBSROpExSens">#REF!</definedName>
    <definedName name="DBSROpIncSens">#REF!</definedName>
    <definedName name="DBSRSVASens">#REF!</definedName>
    <definedName name="dc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" hidden="1">{"'Model'!$A$1:$N$53"}</definedName>
    <definedName name="ddddd">#REF!</definedName>
    <definedName name="dddddd">#REF!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ds">#REF!</definedName>
    <definedName name="ddgg">#REF!</definedName>
    <definedName name="ddk">#REF!</definedName>
    <definedName name="dds">#REF!</definedName>
    <definedName name="ddws">#REF!</definedName>
    <definedName name="de">#REF!</definedName>
    <definedName name="DEB_PREP">#REF!</definedName>
    <definedName name="debent">#REF!</definedName>
    <definedName name="Debit">#REF!</definedName>
    <definedName name="DEBT">#N/A</definedName>
    <definedName name="Debt_Excl_Unallocated">#REF!</definedName>
    <definedName name="DEBTOR">#REF!</definedName>
    <definedName name="DEBTORS">#REF!</definedName>
    <definedName name="Dec">#REF!</definedName>
    <definedName name="ded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income" hidden="1">{"'Sell_Office'!$C$5:$D$6"}</definedName>
    <definedName name="DEFERRED">#REF!</definedName>
    <definedName name="Deferred_Liabilities">#REF!</definedName>
    <definedName name="Deferred_tax">#REF!</definedName>
    <definedName name="defexp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molition">#REF!</definedName>
    <definedName name="DEP">#REF!</definedName>
    <definedName name="DEPN">#REF!</definedName>
    <definedName name="depna">#REF!</definedName>
    <definedName name="depnaccrl">#REF!</definedName>
    <definedName name="DEPNADM">#REF!</definedName>
    <definedName name="depne">#REF!</definedName>
    <definedName name="depnf">#REF!</definedName>
    <definedName name="DEPNMFG">#REF!</definedName>
    <definedName name="DEPOSIT">#REF!</definedName>
    <definedName name="Depr">#REF!</definedName>
    <definedName name="Depre">#REF!</definedName>
    <definedName name="DepreAdm">#REF!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preciation___BI_board">#REF!</definedName>
    <definedName name="Depreciation___Testing_equipment">#REF!</definedName>
    <definedName name="DEPRECIATION__Exist">#REF!</definedName>
    <definedName name="DEPRECIATION__New">#REF!</definedName>
    <definedName name="DEPRECIATION__Total">#REF!</definedName>
    <definedName name="deptLookup">#REF!</definedName>
    <definedName name="Deptn">#REF!</definedName>
    <definedName name="Derty">#REF!</definedName>
    <definedName name="desc">#REF!</definedName>
    <definedName name="DET" hidden="1">{#N/A,#N/A,FALSE,"MAIN";#N/A,#N/A,FALSE,"ACTvsBUD"}</definedName>
    <definedName name="detail">#REF!</definedName>
    <definedName name="detail_hr">#REF!</definedName>
    <definedName name="Detail20">#REF!</definedName>
    <definedName name="DETAILS_FA">#REF!</definedName>
    <definedName name="DevCharge">#REF!</definedName>
    <definedName name="develop">#REF!</definedName>
    <definedName name="DEVELOPMENT">#REF!</definedName>
    <definedName name="dew">#REF!</definedName>
    <definedName name="df">#REF!</definedName>
    <definedName name="dfaterkh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" hidden="1">{"'Eng (page2)'!$A$1:$D$52"}</definedName>
    <definedName name="dfdfds">#REF!</definedName>
    <definedName name="DFDFDW">#REF!</definedName>
    <definedName name="dfdfff">#REF!</definedName>
    <definedName name="dfdlm">#REF!</definedName>
    <definedName name="dfdsf">#REF!</definedName>
    <definedName name="DFe">#REF!</definedName>
    <definedName name="DFERF">#REF!</definedName>
    <definedName name="dffd">#REF!</definedName>
    <definedName name="dffgdfrd">#REF!</definedName>
    <definedName name="dfg">[0]!Year</definedName>
    <definedName name="dfgdfdf">#REF!</definedName>
    <definedName name="dfgdfg">#REF!</definedName>
    <definedName name="dfgfd">#REF!</definedName>
    <definedName name="dfghr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nfj">#REF!</definedName>
    <definedName name="dfhsdfgse">#REF!</definedName>
    <definedName name="dfifif">#REF!</definedName>
    <definedName name="dfjd" hidden="1">#REF!</definedName>
    <definedName name="dfjndghjdt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\">#REF!</definedName>
    <definedName name="dfnk">#N/A</definedName>
    <definedName name="dfone" hidden="1">{"'Eng (page2)'!$A$1:$D$52"}</definedName>
    <definedName name="dfs">#REF!</definedName>
    <definedName name="dfsdfes">#REF!</definedName>
    <definedName name="dfsdfsdfsd">#REF!</definedName>
    <definedName name="dfsdgfd">#REF!</definedName>
    <definedName name="dfsfd">#REF!</definedName>
    <definedName name="dfsfdf">#REF!</definedName>
    <definedName name="dfsff">#REF!</definedName>
    <definedName name="dfsg">#REF!</definedName>
    <definedName name="dfsz" hidden="1">#REF!</definedName>
    <definedName name="DFWDFW">#REF!</definedName>
    <definedName name="dfwfwe">#N/A</definedName>
    <definedName name="dfxv">#REF!</definedName>
    <definedName name="dgdfg">#REF!</definedName>
    <definedName name="dgdggd">#REF!</definedName>
    <definedName name="DGFDGJEROYTMHTRH" hidden="1">{#N/A,#N/A,TRUE,"BT M200 da 10x20"}</definedName>
    <definedName name="dgfdsgfd">#REF!</definedName>
    <definedName name="dgfgfd" hidden="1">{#N/A,#N/A,FALSE,"COVER.XLS";#N/A,#N/A,FALSE,"RACT1.XLS";#N/A,#N/A,FALSE,"RACT2.XLS";#N/A,#N/A,FALSE,"ECCMP";#N/A,#N/A,FALSE,"WELDER.XLS"}</definedName>
    <definedName name="dggwq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gsgsg">#REF!</definedName>
    <definedName name="dhanesh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ty">#REF!</definedName>
    <definedName name="dhhdh">#REF!</definedName>
    <definedName name="dhtdhdth">#REF!</definedName>
    <definedName name="diff">#REF!</definedName>
    <definedName name="Difference">#REF!</definedName>
    <definedName name="DIMVALUE">#REF!</definedName>
    <definedName name="dir">#REF!</definedName>
    <definedName name="DIS">#REF!</definedName>
    <definedName name="Disaggregation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FF14">#REF!</definedName>
    <definedName name="DISP">#REF!</definedName>
    <definedName name="DISP.DFA">#REF!</definedName>
    <definedName name="display_area_2" hidden="1">#REF!</definedName>
    <definedName name="DisposalTotals">#REF!</definedName>
    <definedName name="DisposalTotals1">#REF!</definedName>
    <definedName name="DISPOST16">#REF!</definedName>
    <definedName name="dItemsToTest">#REF!</definedName>
    <definedName name="div">#REF!</definedName>
    <definedName name="DiversionService">#REF!</definedName>
    <definedName name="DIVIDEND">#REF!</definedName>
    <definedName name="dj" hidden="1">#REF!</definedName>
    <definedName name="djdddvcdv">#REF!</definedName>
    <definedName name="djfhjdhje">#REF!</definedName>
    <definedName name="djfjherhjr">#REF!</definedName>
    <definedName name="dji">#REF!</definedName>
    <definedName name="djmsd">#REF!</definedName>
    <definedName name="djo" hidden="1">#REF!</definedName>
    <definedName name="djol">#REF!</definedName>
    <definedName name="djos" hidden="1">#REF!</definedName>
    <definedName name="djsojdo">#REF!</definedName>
    <definedName name="djxos" hidden="1">#REF!</definedName>
    <definedName name="dkdkd">#REF!</definedName>
    <definedName name="dkdkjk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kfld">#REF!</definedName>
    <definedName name="dkjsk">#REF!</definedName>
    <definedName name="dknkn">#REF!</definedName>
    <definedName name="dkpksdp">#REF!</definedName>
    <definedName name="dkpskdp">#REF!</definedName>
    <definedName name="dkpskpf">#REF!</definedName>
    <definedName name="dkw">#REF!</definedName>
    <definedName name="DL">#REF!</definedName>
    <definedName name="dlaih">#REF!</definedName>
    <definedName name="dlc">#REF!</definedName>
    <definedName name="dlkms">#REF!</definedName>
    <definedName name="dlkmswl">#REF!</definedName>
    <definedName name="dlml">#REF!</definedName>
    <definedName name="dlms">#REF!</definedName>
    <definedName name="dlqw">#REF!</definedName>
    <definedName name="dlwkl">#REF!</definedName>
    <definedName name="dlwmld">#REF!</definedName>
    <definedName name="dlwmol">#REF!</definedName>
    <definedName name="DM2_">#REF!</definedName>
    <definedName name="DM95_">#REF!</definedName>
    <definedName name="dmlwm">#REF!</definedName>
    <definedName name="dmlwmd">#REF!</definedName>
    <definedName name="dmlwml">#REF!</definedName>
    <definedName name="dmsldm">#REF!</definedName>
    <definedName name="dName">#REF!</definedName>
    <definedName name="dnlnw">#REF!</definedName>
    <definedName name="DOB">#REF!</definedName>
    <definedName name="DOC">#REF!</definedName>
    <definedName name="dofkks">#REF!</definedName>
    <definedName name="DOH">#REF!</definedName>
    <definedName name="dojso">#REF!</definedName>
    <definedName name="DOL">#REF!</definedName>
    <definedName name="donation">#REF!</definedName>
    <definedName name="DONATIONAB">#REF!</definedName>
    <definedName name="donations">#REF!</definedName>
    <definedName name="DONATIONTD">#REF!</definedName>
    <definedName name="don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">#REF!</definedName>
    <definedName name="dooe" hidden="1">{"'Eng (page2)'!$A$1:$D$52"}</definedName>
    <definedName name="DOUBT">#REF!,#REF!</definedName>
    <definedName name="DOUBTFUL">#REF!</definedName>
    <definedName name="DOUBTG">#REF!,#REF!,#REF!,#REF!,#REF!,#REF!</definedName>
    <definedName name="DOUBTP">#REF!,#REF!,#REF!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wedqewd">#REF!</definedName>
    <definedName name="dqwqweqweq">#REF!</definedName>
    <definedName name="DRACO">#REF!</definedName>
    <definedName name="DRAGA_PAINT_CO._LTD.">#REF!</definedName>
    <definedName name="DREOY">#REF!</definedName>
    <definedName name="DRG">#REF!</definedName>
    <definedName name="Drilling" localSheetId="11">Scheduled_Payment+Extra_Payment</definedName>
    <definedName name="Drilling" localSheetId="12">Scheduled_Payment+Extra_Payment</definedName>
    <definedName name="Drilling" localSheetId="3">Scheduled_Payment+Extra_Payment</definedName>
    <definedName name="Drilling" localSheetId="4">Scheduled_Payment+Extra_Payment</definedName>
    <definedName name="Drilling" localSheetId="5">Scheduled_Payment+Extra_Payment</definedName>
    <definedName name="Drilling" localSheetId="6">Scheduled_Payment+Extra_Payment</definedName>
    <definedName name="Drilling" localSheetId="8">Scheduled_Payment+Extra_Payment</definedName>
    <definedName name="Drilling" localSheetId="1">Scheduled_Payment+Extra_Payment</definedName>
    <definedName name="Drilling" localSheetId="2">Scheduled_Payment+Extra_Payment</definedName>
    <definedName name="Drilling">Scheduled_Payment+Extra_Payment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d" hidden="1">{"'Model'!$A$1:$N$53"}</definedName>
    <definedName name="dsada">#REF!</definedName>
    <definedName name="dSampleSize">#REF!</definedName>
    <definedName name="dscds" hidden="1">{"'Model'!$A$1:$N$53"}</definedName>
    <definedName name="DSD">#REF!</definedName>
    <definedName name="dsddsdsd">#REF!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a">#REF!</definedName>
    <definedName name="dsdsds">#REF!</definedName>
    <definedName name="dsf" hidden="1">{"'Feb 99'!$A$1:$G$30"}</definedName>
    <definedName name="dsfah">#REF!</definedName>
    <definedName name="dsfdff">#REF!</definedName>
    <definedName name="dsfdsf" hidden="1">{"'Feb 99'!$A$1:$G$30"}</definedName>
    <definedName name="dsfdsfds">#REF!</definedName>
    <definedName name="dsfdsgsdfd">#REF!</definedName>
    <definedName name="dsff">#REF!</definedName>
    <definedName name="dsffdsfdsffopkfeow">#REF!</definedName>
    <definedName name="dsfgfgrd">#REF!</definedName>
    <definedName name="dsfka">#REF!</definedName>
    <definedName name="dsfka_1">#REF!</definedName>
    <definedName name="dsfka_2">#REF!</definedName>
    <definedName name="dsfka_3">#REF!</definedName>
    <definedName name="dsfkl">#REF!</definedName>
    <definedName name="dsfrgrw">#REF!</definedName>
    <definedName name="dsfs">#REF!</definedName>
    <definedName name="dsfsdfdsfdsf">#REF!</definedName>
    <definedName name="dsg" hidden="1">{"'Model'!$A$1:$N$53"}</definedName>
    <definedName name="dsgdsgds">#REF!</definedName>
    <definedName name="dsgfsggrf">#REF!</definedName>
    <definedName name="DSHiddenYear1" hidden="1">#REF!</definedName>
    <definedName name="DSHiddenYear2" hidden="1">#REF!</definedName>
    <definedName name="DSHiddenYear3" hidden="1">#REF!</definedName>
    <definedName name="DSHiddenYear4" hidden="1">#REF!</definedName>
    <definedName name="DSIndHiddenYear1" hidden="1">#REF!</definedName>
    <definedName name="DSIndHiddenYear2" hidden="1">#REF!</definedName>
    <definedName name="DSIndHiddenYear3" hidden="1">#REF!</definedName>
    <definedName name="DSIndHiddenYear4" hidden="1">#REF!</definedName>
    <definedName name="DSIndHistHiddenYear1" hidden="1">#REF!</definedName>
    <definedName name="DSIndHistHiddenYear2" hidden="1">#REF!</definedName>
    <definedName name="DSIndHistHiddenYear3" hidden="1">#REF!</definedName>
    <definedName name="DSIndHistHiddenYear4" hidden="1">#REF!</definedName>
    <definedName name="DSIndHistHiddenYear5" hidden="1">#REF!</definedName>
    <definedName name="dsj">#REF!</definedName>
    <definedName name="dskdjks">#REF!</definedName>
    <definedName name="dskdlskdp">#REF!</definedName>
    <definedName name="dskjlo" hidden="1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dssd" hidden="1">{#N/A,#N/A,FALSE,"ll-inves";#N/A,#N/A,FALSE,"bgt-cf 97";#N/A,#N/A,FALSE,"bgt-pl 97"}</definedName>
    <definedName name="dssdg">#REF!</definedName>
    <definedName name="dsv">#REF!</definedName>
    <definedName name="dsvsdfrdsg">#REF!</definedName>
    <definedName name="dswqwa" hidden="1">#REF!</definedName>
    <definedName name="DT">#REF!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uracrete">#REF!</definedName>
    <definedName name="DURASEAL_SUPPLY_CO._LTD.">#REF!</definedName>
    <definedName name="DUTYDATE">#REF!</definedName>
    <definedName name="DUTYQTY">#REF!</definedName>
    <definedName name="DUTYRM">#REF!</definedName>
    <definedName name="dv" hidden="1">#REF!</definedName>
    <definedName name="dvvsv">#REF!</definedName>
    <definedName name="dw">#REF!</definedName>
    <definedName name="dwd">#REF!</definedName>
    <definedName name="dwdy">#REF!</definedName>
    <definedName name="dwe">#REF!</definedName>
    <definedName name="dwljlmf">#REF!</definedName>
    <definedName name="dwlm">#REF!</definedName>
    <definedName name="dwlmd">#REF!</definedName>
    <definedName name="dwlml">#REF!</definedName>
    <definedName name="dwqdq">#REF!</definedName>
    <definedName name="DYNEA__THAILAND__CO._LTD.">#REF!</definedName>
    <definedName name="dzxbh">#REF!</definedName>
    <definedName name="E">#REF!</definedName>
    <definedName name="E_1">#REF!</definedName>
    <definedName name="E_2">#REF!</definedName>
    <definedName name="E_3">#REF!</definedName>
    <definedName name="E_I2">#REF!</definedName>
    <definedName name="E1R">#REF!</definedName>
    <definedName name="e65t" hidden="1">{"'Eng (page2)'!$A$1:$D$52"}</definedName>
    <definedName name="ea">#REF!</definedName>
    <definedName name="EAC">#REF!</definedName>
    <definedName name="EAC_CHEMICALS_SINGAPORE_PTE_LTD.">#REF!</definedName>
    <definedName name="Eastern_Marketing">#REF!</definedName>
    <definedName name="EBC">#REF!</definedName>
    <definedName name="econ">#REF!</definedName>
    <definedName name="ECR">#N/A</definedName>
    <definedName name="ed">#REF!</definedName>
    <definedName name="ed\" hidden="1">{#N/A,#N/A,FALSE,"ll-inves";#N/A,#N/A,FALSE,"bgt-cf 97";#N/A,#N/A,FALSE,"bgt-pl 97"}</definedName>
    <definedName name="eddsds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dsa">#REF!</definedName>
    <definedName name="ee">#REF!</definedName>
    <definedName name="ee_1">#REF!</definedName>
    <definedName name="ee_2">#REF!</definedName>
    <definedName name="ee_3">#REF!</definedName>
    <definedName name="eeafecs" hidden="1">{"'Eng (page2)'!$A$1:$D$52"}</definedName>
    <definedName name="eedd">#REF!</definedName>
    <definedName name="eee">#REF!</definedName>
    <definedName name="eeee">#REF!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>#REF!</definedName>
    <definedName name="eeeeeeee">#REF!</definedName>
    <definedName name="eerfr">#REF!</definedName>
    <definedName name="EF">#REF!</definedName>
    <definedName name="EF10_">#REF!</definedName>
    <definedName name="EF11_">#REF!</definedName>
    <definedName name="EF12_">#REF!</definedName>
    <definedName name="EFA">#REF!</definedName>
    <definedName name="efdg">#REF!</definedName>
    <definedName name="efefe">#REF!</definedName>
    <definedName name="efefeee">#REF!</definedName>
    <definedName name="efefef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fffff">#REF!</definedName>
    <definedName name="eg2wr3gwf" hidden="1">{#N/A,#N/A,FALSE,"Sheet1"}</definedName>
    <definedName name="EGCO">#REF!</definedName>
    <definedName name="EGCO_IPO_">#REF!</definedName>
    <definedName name="EGCO1">#REF!</definedName>
    <definedName name="egfeqgegeg" hidden="1">#REF!</definedName>
    <definedName name="egfesge">#REF!</definedName>
    <definedName name="egfg">#REF!</definedName>
    <definedName name="egfrgrewg">#REF!</definedName>
    <definedName name="egwetrfewt">#REF!</definedName>
    <definedName name="ehege">#REF!</definedName>
    <definedName name="ehehe">#REF!</definedName>
    <definedName name="eherh">#REF!</definedName>
    <definedName name="EHERHE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#REF!</definedName>
    <definedName name="ELECT2">#REF!</definedName>
    <definedName name="ELECTICAL10">#REF!</definedName>
    <definedName name="ELECTRICAL">#REF!</definedName>
    <definedName name="ELECTRICAL16">#REF!</definedName>
    <definedName name="ELECTRICAL2">#REF!</definedName>
    <definedName name="EmploymentCost">#REF!</definedName>
    <definedName name="emr">#REF!</definedName>
    <definedName name="end">#REF!</definedName>
    <definedName name="End_Bal">#REF!</definedName>
    <definedName name="EndBP">#REF!</definedName>
    <definedName name="ended">"31/12/2000"</definedName>
    <definedName name="EndFSPeriod">#REF!</definedName>
    <definedName name="EndRow">#REF!</definedName>
    <definedName name="EndRowData">#REF!</definedName>
    <definedName name="Energy">#REF!</definedName>
    <definedName name="Enhanced_No_Charge_List_Excel">#REF!</definedName>
    <definedName name="enough">#N/A</definedName>
    <definedName name="ENT_GIFT">#REF!</definedName>
    <definedName name="ENTER">#REF!</definedName>
    <definedName name="Entered_Pmt">#REF!</definedName>
    <definedName name="entertainmen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out">#REF!</definedName>
    <definedName name="EP">#REF!</definedName>
    <definedName name="EPCO">#REF!</definedName>
    <definedName name="epf" hidden="1">{"'Model'!$A$1:$N$53"}</definedName>
    <definedName name="EQCON">#REF!</definedName>
    <definedName name="EQGEN">#REF!</definedName>
    <definedName name="EQMOS">#REF!</definedName>
    <definedName name="eqrqewr">#REF!</definedName>
    <definedName name="EQTQ1R">#REF!</definedName>
    <definedName name="EQUBL">#REF!</definedName>
    <definedName name="EQUDA">#REF!</definedName>
    <definedName name="equip">#REF!</definedName>
    <definedName name="EQUIPMENT">#REF!</definedName>
    <definedName name="equipment10">#REF!</definedName>
    <definedName name="equipment12">#REF!</definedName>
    <definedName name="EQUIPMENT40">#REF!</definedName>
    <definedName name="eqwtrfewgtrwg">#REF!</definedName>
    <definedName name="erepoir">#REF!</definedName>
    <definedName name="erer">[0]!Year</definedName>
    <definedName name="ergaqq">#REF!</definedName>
    <definedName name="ergetr">#REF!</definedName>
    <definedName name="ergewgtr">#REF!</definedName>
    <definedName name="ergh">#REF!</definedName>
    <definedName name="ergtgtrg">#REF!</definedName>
    <definedName name="ergttwrtw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rors_CY">#REF!</definedName>
    <definedName name="Errors_PY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f">#REF!</definedName>
    <definedName name="ertjhjtrjheet">#REF!</definedName>
    <definedName name="erty">#REF!</definedName>
    <definedName name="ertygv">#REF!</definedName>
    <definedName name="Erui" hidden="1">{"'Model'!$A$1:$N$53"}</definedName>
    <definedName name="ery3y">#REF!</definedName>
    <definedName name="eryerhgerh">#REF!</definedName>
    <definedName name="eryhrh">#REF!</definedName>
    <definedName name="eryw">#REF!</definedName>
    <definedName name="ES">#REF!</definedName>
    <definedName name="ESA">#REF!</definedName>
    <definedName name="esfse">#REF!</definedName>
    <definedName name="esgtewgfe">#REF!</definedName>
    <definedName name="esgtwhwrh" hidden="1">#REF!</definedName>
    <definedName name="ESMACOCESens">#REF!</definedName>
    <definedName name="ESMACONOPATSens">#REF!</definedName>
    <definedName name="ESMACOOpExSens">#REF!</definedName>
    <definedName name="ESMACOOpIncSens">#REF!</definedName>
    <definedName name="ESMACOSVASens">#REF!</definedName>
    <definedName name="ESOS">#REF!</definedName>
    <definedName name="esp">#REF!</definedName>
    <definedName name="ESPD">#REF!</definedName>
    <definedName name="esrt">#REF!</definedName>
    <definedName name="esther">#REF!</definedName>
    <definedName name="estre">#REF!</definedName>
    <definedName name="ESUBL">#REF!</definedName>
    <definedName name="ESUDA">#REF!</definedName>
    <definedName name="ESUDC">#REF!</definedName>
    <definedName name="ESUDT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getge">#REF!</definedName>
    <definedName name="ethntrjnty">#REF!</definedName>
    <definedName name="etr">#REF!</definedName>
    <definedName name="ety">#REF!</definedName>
    <definedName name="ETYETET">#REF!</definedName>
    <definedName name="EUR">#REF!</definedName>
    <definedName name="euro">#REF!</definedName>
    <definedName name="EV">#REF!</definedName>
    <definedName name="EV__EVCOM_OPTIONS__" hidden="1">10</definedName>
    <definedName name="EV__LASTREFTIME__" hidden="1">40228.4203240741</definedName>
    <definedName name="EVERRED_CO._LTD.">#REF!</definedName>
    <definedName name="EVOL">#REF!</definedName>
    <definedName name="Ew">#REF!</definedName>
    <definedName name="ewewqe">#REF!</definedName>
    <definedName name="ewfewfef">#REF!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w2te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.RATE">#REF!</definedName>
    <definedName name="ExactAddinConnection" hidden="1">"006"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Reports" hidden="1">1</definedName>
    <definedName name="exc" hidden="1">{"'Eng (page2)'!$A$1:$D$52"}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0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4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_1">#REF!</definedName>
    <definedName name="Excel_BuiltIn_Print_Area_7_1">#REF!</definedName>
    <definedName name="Excel_BuiltIn_Print_Area_8">#REF!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CHANGE">#REF!</definedName>
    <definedName name="Exec4">#REF!</definedName>
    <definedName name="eXEM">#REF!</definedName>
    <definedName name="exera">#REF!</definedName>
    <definedName name="exeri">#REF!</definedName>
    <definedName name="EXGAIN">#REF!</definedName>
    <definedName name="exist">#REF!</definedName>
    <definedName name="ExistingPR">#REF!</definedName>
    <definedName name="Exit">#REF!</definedName>
    <definedName name="ExitStatus" hidden="1">#REF!</definedName>
    <definedName name="EXP">#REF!</definedName>
    <definedName name="Exp_COS">#REF!</definedName>
    <definedName name="EXP_LETTER">#REF!</definedName>
    <definedName name="Exp_Samp">#REF!</definedName>
    <definedName name="Expatriate_expenses">#REF!</definedName>
    <definedName name="EXPBOR">#REF!</definedName>
    <definedName name="Expected_balance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EXPORT1">#REF!</definedName>
    <definedName name="EXPORT2">#REF!</definedName>
    <definedName name="Extend">#REF!</definedName>
    <definedName name="Extra_Pay">#REF!</definedName>
    <definedName name="extrack">#REF!</definedName>
    <definedName name="_xlnm.Extract">#REF!</definedName>
    <definedName name="EXTRUDER">#REF!</definedName>
    <definedName name="extrudir">#REF!</definedName>
    <definedName name="EY" hidden="1">{"'Feb 99'!$A$1:$G$30"}</definedName>
    <definedName name="eyheyhe5">#REF!</definedName>
    <definedName name="eymy" hidden="1">{"'Feb 99'!$A$1:$G$30"}</definedName>
    <definedName name="ezz">#REF!</definedName>
    <definedName name="ezzudean">#REF!</definedName>
    <definedName name="f">#REF!</definedName>
    <definedName name="F.BUILDING">#REF!</definedName>
    <definedName name="F__08a">#REF!</definedName>
    <definedName name="F_02">#REF!</definedName>
    <definedName name="F_08b">#REF!</definedName>
    <definedName name="F_08c">#REF!</definedName>
    <definedName name="f_1">#REF!</definedName>
    <definedName name="F_12">#REF!</definedName>
    <definedName name="F_1a">#REF!</definedName>
    <definedName name="f_2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a">#REF!</definedName>
    <definedName name="F_4l5">#REF!</definedName>
    <definedName name="F_4sup">#REF!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a">#REF!</definedName>
    <definedName name="F_9a1">#REF!</definedName>
    <definedName name="F_9b">#REF!</definedName>
    <definedName name="F_9c">#REF!</definedName>
    <definedName name="F_FSA">#REF!</definedName>
    <definedName name="F_RPT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.retire.FY05">#REF!</definedName>
    <definedName name="faa">#REF!</definedName>
    <definedName name="FAAD">#REF!</definedName>
    <definedName name="faaffa">#REF!</definedName>
    <definedName name="fab_dsc" hidden="1">{#N/A,#N/A,FALSE,"Eng_LV1"}</definedName>
    <definedName name="FACEQUIP">#REF!</definedName>
    <definedName name="FACF_F">#REF!</definedName>
    <definedName name="FACOH">#REF!</definedName>
    <definedName name="FACTORY">#REF!</definedName>
    <definedName name="FACTORY.EQ10">#REF!</definedName>
    <definedName name="factory10">#REF!</definedName>
    <definedName name="FACTORY12">#REF!</definedName>
    <definedName name="FACTORY2">#REF!</definedName>
    <definedName name="fadf" hidden="1">{#N/A,#N/A,FALSE,"Sheet1"}</definedName>
    <definedName name="fafad">#REF!</definedName>
    <definedName name="FAFEBON">#REF!</definedName>
    <definedName name="Faiz" hidden="1">{#N/A,#N/A,FALSE,"Sheet1"}</definedName>
    <definedName name="fajulytoec03l">#REF!</definedName>
    <definedName name="fasrfew">#REF!</definedName>
    <definedName name="FAT">#REF!</definedName>
    <definedName name="fbf" hidden="1">{"'Model'!$A$1:$N$53"}</definedName>
    <definedName name="fbn">#REF!</definedName>
    <definedName name="FCode" hidden="1">#REF!</definedName>
    <definedName name="fd">#REF!</definedName>
    <definedName name="fda">#REF!</definedName>
    <definedName name="fddf">#REF!</definedName>
    <definedName name="fdf">#REF!</definedName>
    <definedName name="fdfdf">#REF!</definedName>
    <definedName name="fdfdfd">#REF!</definedName>
    <definedName name="fdfdfdfdfdfgfgffg" hidden="1">{"'Sell_Office'!$C$5:$D$6"}</definedName>
    <definedName name="fdfdz">#REF!</definedName>
    <definedName name="fdg">#REF!</definedName>
    <definedName name="fdgdrht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jdrthd">#REF!</definedName>
    <definedName name="fdk">#N/A</definedName>
    <definedName name="fdkf">#REF!</definedName>
    <definedName name="fdkf_1">#REF!</definedName>
    <definedName name="fdkf_2">#REF!</definedName>
    <definedName name="fdkf_3">#REF!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S">#REF!</definedName>
    <definedName name="fdsa">#REF!</definedName>
    <definedName name="fdsf">#REF!</definedName>
    <definedName name="fdsfd">#REF!</definedName>
    <definedName name="FDSFDDFD">#REF!</definedName>
    <definedName name="fdtrftgrdtrr">#REF!</definedName>
    <definedName name="fdxhswe">#REF!</definedName>
    <definedName name="FE">#REF!</definedName>
    <definedName name="feasf">#REF!</definedName>
    <definedName name="Feb">#REF!</definedName>
    <definedName name="fee">#REF!</definedName>
    <definedName name="fef">#REF!</definedName>
    <definedName name="fefeee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" hidden="1">{"'3121043'!$A$1:$B$3"}</definedName>
    <definedName name="ferwgrg">#REF!</definedName>
    <definedName name="fetg">#REF!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>#REF!</definedName>
    <definedName name="ff_1">#REF!</definedName>
    <definedName name="FF_10b">#REF!</definedName>
    <definedName name="FF_10c">#REF!</definedName>
    <definedName name="FF_1a">#REF!</definedName>
    <definedName name="FF_2">#REF!</definedName>
    <definedName name="FF_2a">#REF!</definedName>
    <definedName name="FF_3">#REF!</definedName>
    <definedName name="FF_3a">#REF!</definedName>
    <definedName name="ff_4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8_">#REF!</definedName>
    <definedName name="ffca">#REF!</definedName>
    <definedName name="ffd">#REF!</definedName>
    <definedName name="ffd_1">#REF!</definedName>
    <definedName name="ffd_2">#REF!</definedName>
    <definedName name="ffd_3">#REF!</definedName>
    <definedName name="ffdd">#REF!</definedName>
    <definedName name="ffdgfgfd">#REF!</definedName>
    <definedName name="FFE">#REF!</definedName>
    <definedName name="fff">#REF!</definedName>
    <definedName name="fff_1">#REF!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>#REF!</definedName>
    <definedName name="fff_3">#REF!</definedName>
    <definedName name="fffds">#REF!</definedName>
    <definedName name="fffeee">#REF!</definedName>
    <definedName name="FFFF">#REF!</definedName>
    <definedName name="ffffffff">[0]!Year</definedName>
    <definedName name="FFFFFFFFF">#REF!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">#REF!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fffffffff">#REF!</definedName>
    <definedName name="ffgddd">#REF!</definedName>
    <definedName name="FFGEN">#REF!</definedName>
    <definedName name="ffgf">#REF!</definedName>
    <definedName name="ffj">#REF!</definedName>
    <definedName name="ffng">#REF!</definedName>
    <definedName name="FFPD">#REF!</definedName>
    <definedName name="FFUBL">#REF!</definedName>
    <definedName name="FFUDA">#REF!</definedName>
    <definedName name="FFYD">#REF!</definedName>
    <definedName name="fg">#REF!</definedName>
    <definedName name="fg_1">#REF!</definedName>
    <definedName name="fg_2">#REF!</definedName>
    <definedName name="fg_3">#REF!</definedName>
    <definedName name="fgc">#REF!</definedName>
    <definedName name="fgd">#REF!</definedName>
    <definedName name="fgdfgdf">#REF!</definedName>
    <definedName name="fgdgfdgfdgfd">#REF!</definedName>
    <definedName name="fgdp" hidden="1">{"'Eng (page2)'!$A$1:$D$52"}</definedName>
    <definedName name="fgdvds">#REF!</definedName>
    <definedName name="fgf">#REF!</definedName>
    <definedName name="fgff" hidden="1">{#N/A,#N/A,TRUE,"SUM";#N/A,#N/A,TRUE,"EE";#N/A,#N/A,TRUE,"AC";#N/A,#N/A,TRUE,"SN"}</definedName>
    <definedName name="fgfgffgfgfg" hidden="1">{"'Sell_Office'!$C$5:$D$6"}</definedName>
    <definedName name="fgfgfg">#REF!</definedName>
    <definedName name="fggg">#REF!</definedName>
    <definedName name="fgh" hidden="1">#REF!</definedName>
    <definedName name="fghfghfg">#REF!</definedName>
    <definedName name="FGI">#REF!</definedName>
    <definedName name="fgjdf">#REF!</definedName>
    <definedName name="fgjhk">#REF!</definedName>
    <definedName name="fgjjf">#REF!</definedName>
    <definedName name="fgnfgjnf">#REF!</definedName>
    <definedName name="fgrd">#REF!</definedName>
    <definedName name="fgregr">#REF!</definedName>
    <definedName name="fgt" hidden="1">{"'Model'!$A$1:$N$53"}</definedName>
    <definedName name="fgtrefre">#REF!</definedName>
    <definedName name="fgygukk">#REF!</definedName>
    <definedName name="fhgfhjf">#REF!</definedName>
    <definedName name="fhmf">#REF!</definedName>
    <definedName name="fhn">#REF!</definedName>
    <definedName name="fhsfga">#REF!</definedName>
    <definedName name="fi">#REF!</definedName>
    <definedName name="Fictory">#REF!</definedName>
    <definedName name="figure">#REF!</definedName>
    <definedName name="FileName">#REF!</definedName>
    <definedName name="FileName1">#REF!</definedName>
    <definedName name="fill" hidden="1">#REF!</definedName>
    <definedName name="FIN1_F">#REF!</definedName>
    <definedName name="FIN1_W">#REF!</definedName>
    <definedName name="FINACC">#REF!</definedName>
    <definedName name="final">#REF!</definedName>
    <definedName name="FINAL_CUST_CREDIT_GL">#REF!</definedName>
    <definedName name="FINANCIAL_ACS">#REF!</definedName>
    <definedName name="FinePrint">#REF!</definedName>
    <definedName name="Finsumm">#REF!</definedName>
    <definedName name="FIRST">#REF!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x" hidden="1">{"'Model'!$A$1:$N$53"}</definedName>
    <definedName name="fixed">#REF!</definedName>
    <definedName name="Fixed_Assets">#REF!</definedName>
    <definedName name="Fixed_Deposits">#REF!</definedName>
    <definedName name="fixedass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kd">#REF!</definedName>
    <definedName name="fjmfgmfg">#REF!</definedName>
    <definedName name="fjmfgtjdtjd">#REF!</definedName>
    <definedName name="fjmjgfm">#REF!</definedName>
    <definedName name="fjnfgjnfg">#REF!</definedName>
    <definedName name="fjsoj">#REF!</definedName>
    <definedName name="fklm">#REF!</definedName>
    <definedName name="FLJALSDLA">#REF!</definedName>
    <definedName name="flmlml">#REF!</definedName>
    <definedName name="flmws">#REF!</definedName>
    <definedName name="flo">#REF!</definedName>
    <definedName name="flssmal">#REF!</definedName>
    <definedName name="FMC">#REF!</definedName>
    <definedName name="fmd">#REF!</definedName>
    <definedName name="fmhm">#REF!</definedName>
    <definedName name="fmla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km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oe" hidden="1">0</definedName>
    <definedName name="FNAME">#REF!</definedName>
    <definedName name="FNBV_M" hidden="1">#REF!</definedName>
    <definedName name="fnfg">#REF!</definedName>
    <definedName name="fojsoj">#REF!</definedName>
    <definedName name="FolderItemNumber">#REF!</definedName>
    <definedName name="FolderItemTitle">#REF!</definedName>
    <definedName name="Follow">#REF!</definedName>
    <definedName name="Follow_1">#REF!</definedName>
    <definedName name="Follow_2">#REF!</definedName>
    <definedName name="Follow_3">#REF!</definedName>
    <definedName name="FOR_THE_YEAR_ENDED_31_DECEMBER_2001">[0]!Year</definedName>
    <definedName name="foreign">#REF!</definedName>
    <definedName name="Foreign_staff">#REF!</definedName>
    <definedName name="Foreign_worker_levy">#REF!</definedName>
    <definedName name="FORK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oxboro">#REF!</definedName>
    <definedName name="FPL">#REF!</definedName>
    <definedName name="fr" hidden="1">{#N/A,#N/A,FALSE,"Eng_LV1"}</definedName>
    <definedName name="freebuilding">#REF!</definedName>
    <definedName name="freight">#REF!</definedName>
    <definedName name="frewff">#REF!</definedName>
    <definedName name="frewfregf">#REF!</definedName>
    <definedName name="frfelk">#REF!</definedName>
    <definedName name="frfrerer">#REF!</definedName>
    <definedName name="frgfewq" hidden="1">{#N/A,#N/A,FALSE,"Sheet1"}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SA">#REF!</definedName>
    <definedName name="FSA_Title">#REF!</definedName>
    <definedName name="fse" hidden="1">{"'Model'!$A$1:$N$53"}</definedName>
    <definedName name="fsfdgsdg">#REF!</definedName>
    <definedName name="fshhfhdg">#REF!</definedName>
    <definedName name="fsl">#REF!</definedName>
    <definedName name="ftggg">#REF!</definedName>
    <definedName name="ftjfgtjm">#REF!</definedName>
    <definedName name="FTOOLS14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>#REF!</definedName>
    <definedName name="fuck11">#REF!</definedName>
    <definedName name="fuck2">#REF!</definedName>
    <definedName name="fuck4">#REF!</definedName>
    <definedName name="fucku">#REF!</definedName>
    <definedName name="Full_Print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URNITURE">#REF!</definedName>
    <definedName name="furniture10">#REF!</definedName>
    <definedName name="furniture12">#REF!</definedName>
    <definedName name="FURNITURE14">#REF!</definedName>
    <definedName name="FURNITURE40">#REF!</definedName>
    <definedName name="furniture8">#REF!</definedName>
    <definedName name="fv">#REF!</definedName>
    <definedName name="fvdsv">#REF!</definedName>
    <definedName name="fvfdgdfvf">"TOA Paint (Malaysia) Sdn Bhd"</definedName>
    <definedName name="fvff">#REF!</definedName>
    <definedName name="fwegew2" hidden="1">{#N/A,#N/A,FALSE,"Sheet1"}</definedName>
    <definedName name="fx">#REF!</definedName>
    <definedName name="FYHJJHKLJ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6005170">#REF!</definedName>
    <definedName name="G6005172">#REF!</definedName>
    <definedName name="G6005173">#REF!</definedName>
    <definedName name="g6005233">#REF!</definedName>
    <definedName name="g6005410">#REF!</definedName>
    <definedName name="g6005430">#REF!</definedName>
    <definedName name="g6005440">#REF!</definedName>
    <definedName name="g6005600">#REF!</definedName>
    <definedName name="g6005610">#REF!</definedName>
    <definedName name="g6005611">#REF!</definedName>
    <definedName name="g6005680">#REF!</definedName>
    <definedName name="gaeg" hidden="1">{"'Model'!$A$1:$N$53"}</definedName>
    <definedName name="GAIN">#REF!</definedName>
    <definedName name="Gain_Loss">#REF!</definedName>
    <definedName name="Gain_Loss_1">#REF!</definedName>
    <definedName name="Gain_Loss_2">#REF!</definedName>
    <definedName name="Gain_Loss_3">#REF!</definedName>
    <definedName name="Gain_loss_on_disposal">#REF!</definedName>
    <definedName name="GALLOT_CHEMICAL_LTD._PART.">#REF!</definedName>
    <definedName name="game">#REF!</definedName>
    <definedName name="gbh" hidden="1">{"'Model'!$A$1:$N$53"}</definedName>
    <definedName name="GCC_Manual">#REF!</definedName>
    <definedName name="gdffdfd">#REF!</definedName>
    <definedName name="gdhdgh">#REF!</definedName>
    <definedName name="gdvdsv">#REF!</definedName>
    <definedName name="ge" hidden="1">{"'Model'!$A$1:$N$53"}</definedName>
    <definedName name="gegew">#REF!</definedName>
    <definedName name="GEN">#REF!</definedName>
    <definedName name="GENERAL">#REF!</definedName>
    <definedName name="gerherher">#REF!</definedName>
    <definedName name="ges" hidden="1">{"'Model'!$A$1:$N$53"}</definedName>
    <definedName name="GF">#REF!</definedName>
    <definedName name="gfdfdf">#REF!</definedName>
    <definedName name="gffg">#REF!</definedName>
    <definedName name="gfgf">#REF!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 hidden="1">{"'Sheet1'!$L$16"}</definedName>
    <definedName name="gfnfgmngfnf">#REF!</definedName>
    <definedName name="gfngfgn">#REF!</definedName>
    <definedName name="GFPT">#REF!</definedName>
    <definedName name="gfre">#REF!</definedName>
    <definedName name="gfrgregr">#REF!</definedName>
    <definedName name="GFSB">#REF!</definedName>
    <definedName name="GFSdnbhd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ds">#REF!</definedName>
    <definedName name="ggfg">#REF!</definedName>
    <definedName name="ggg">#REF!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EDRR">#REF!</definedName>
    <definedName name="gggg">#REF!</definedName>
    <definedName name="ggggg">#REF!</definedName>
    <definedName name="gggggggggggggggggggggggggggggggg">#REF!</definedName>
    <definedName name="gggggggggggggggggggggggggggggggggg">#REF!</definedName>
    <definedName name="ggggggggggggggggggggggggggggggggggg">#REF!</definedName>
    <definedName name="gggt">#REF!</definedName>
    <definedName name="ggs" hidden="1">#REF!</definedName>
    <definedName name="gh" hidden="1">{"'Eng (page2)'!$A$1:$D$52"}</definedName>
    <definedName name="ghaa" hidden="1">{"'Eng (page2)'!$A$1:$D$52"}</definedName>
    <definedName name="ghj">#REF!</definedName>
    <definedName name="ghjg">#REF!</definedName>
    <definedName name="ghjgkffk">#REF!</definedName>
    <definedName name="ghngfngfnm">#REF!</definedName>
    <definedName name="ght">#REF!</definedName>
    <definedName name="ghuu" hidden="1">{"'Eng (page2)'!$A$1:$D$52"}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alkdlsa">#REF!</definedName>
    <definedName name="gjh">#REF!</definedName>
    <definedName name="gjntrjt">#REF!</definedName>
    <definedName name="GKASDA">#REF!</definedName>
    <definedName name="GL">#REF!</definedName>
    <definedName name="GL_CB">#REF!</definedName>
    <definedName name="GL_M">#REF!</definedName>
    <definedName name="glajsd">#REF!</definedName>
    <definedName name="glaksd">#REF!</definedName>
    <definedName name="glaslkd">#REF!</definedName>
    <definedName name="glskfdal">#REF!</definedName>
    <definedName name="GNR">#REF!</definedName>
    <definedName name="GoAssetChart">#REF!</definedName>
    <definedName name="GoBack">#REF!</definedName>
    <definedName name="GoBalanceSheet">#REF!</definedName>
    <definedName name="GoCashFlow">#REF!</definedName>
    <definedName name="God">#REF!</definedName>
    <definedName name="GoData">#REF!</definedName>
    <definedName name="GoIncomeChart">#REF!</definedName>
    <definedName name="GOLF">#REF!</definedName>
    <definedName name="Goodwill">#REF!</definedName>
    <definedName name="Goodwill_Switch">#REF!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CEXP">#REF!</definedName>
    <definedName name="GQ131_with_Name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aph_A" hidden="1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d">#REF!</definedName>
    <definedName name="gregregreg">#REF!</definedName>
    <definedName name="GRERGERG">#REF!</definedName>
    <definedName name="grgregfre">#REF!</definedName>
    <definedName name="grgrger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FA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oupContrib">#REF!</definedName>
    <definedName name="GroupRevs">#REF!</definedName>
    <definedName name="growth">#REF!</definedName>
    <definedName name="growthchina">#REF!</definedName>
    <definedName name="growthgroup">#REF!</definedName>
    <definedName name="growthprop">#REF!</definedName>
    <definedName name="growthrealty">#REF!</definedName>
    <definedName name="growthrealty2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">#REF!</definedName>
    <definedName name="Gsc">#REF!</definedName>
    <definedName name="gsdsdg">#REF!</definedName>
    <definedName name="gsgsg">#REF!</definedName>
    <definedName name="GSS">#REF!</definedName>
    <definedName name="GST">#REF!</definedName>
    <definedName name="gtgfdgfdg">#REF!</definedName>
    <definedName name="gtgt">#REF!</definedName>
    <definedName name="gtgtttt">#REF!</definedName>
    <definedName name="gtrfr">#REF!</definedName>
    <definedName name="gtshdfjg">#REF!</definedName>
    <definedName name="guguhuhuhuhuh">#REF!</definedName>
    <definedName name="gw" hidden="1">{"'Model'!$A$1:$N$53"}</definedName>
    <definedName name="gwrgwrg">#REF!</definedName>
    <definedName name="GXEP">#REF!</definedName>
    <definedName name="gz">#REF!</definedName>
    <definedName name="h" hidden="1">#REF!</definedName>
    <definedName name="H.B.FULLER__THAILAND_CO._LTD.">#REF!</definedName>
    <definedName name="h_1">#REF!</definedName>
    <definedName name="h_1_1" hidden="1">{"'Sheet1'!$L$16"}</definedName>
    <definedName name="h_1_1_1" hidden="1">{"'Sheet1'!$L$16"}</definedName>
    <definedName name="h_1_1_2" hidden="1">{"'Sheet1'!$L$16"}</definedName>
    <definedName name="h_2">#REF!</definedName>
    <definedName name="h_2_1" hidden="1">{"'Sheet1'!$L$16"}</definedName>
    <definedName name="h_2_1_1" hidden="1">{"'Sheet1'!$L$16"}</definedName>
    <definedName name="h_2_1_2" hidden="1">{"'Sheet1'!$L$16"}</definedName>
    <definedName name="h_3">#REF!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HAH">#REF!</definedName>
    <definedName name="haksh">#REF!</definedName>
    <definedName name="HAMMERSMITH_LTD.">#REF!</definedName>
    <definedName name="HANA">#REF!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ayamin" hidden="1">#REF!</definedName>
    <definedName name="HCCESens">#REF!</definedName>
    <definedName name="hcdk" hidden="1">#REF!</definedName>
    <definedName name="HCNonOpCESens">#REF!</definedName>
    <definedName name="HCNonOpNOPATSens">#REF!</definedName>
    <definedName name="HCNonOpSVASens">#REF!</definedName>
    <definedName name="HCNOPATSens">#REF!</definedName>
    <definedName name="HCOpExSens">#REF!</definedName>
    <definedName name="HCOpIncSens">#REF!</definedName>
    <definedName name="HCSVASens">#REF!</definedName>
    <definedName name="hddhddh">#REF!</definedName>
    <definedName name="hdf">#REF!</definedName>
    <definedName name="hdfdh">#REF!</definedName>
    <definedName name="hdh">#REF!</definedName>
    <definedName name="hdjn" hidden="1">#REF!</definedName>
    <definedName name="hdrtuyduj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>#REF!</definedName>
    <definedName name="HE_1">#REF!</definedName>
    <definedName name="HE_2">#REF!</definedName>
    <definedName name="HE_3">#REF!</definedName>
    <definedName name="hea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bank">#REF!</definedName>
    <definedName name="Headcount">#REF!</definedName>
    <definedName name="Header_Row">ROW(#REF!)</definedName>
    <definedName name="heading">#REF!</definedName>
    <definedName name="heading1">#REF!</definedName>
    <definedName name="HELP">#REF!</definedName>
    <definedName name="HELP_1">#REF!</definedName>
    <definedName name="HELP_2">#REF!</definedName>
    <definedName name="HELP_3">#REF!</definedName>
    <definedName name="HERHF">#REF!</definedName>
    <definedName name="hf">#REF!</definedName>
    <definedName name="hfdsaq">#REF!</definedName>
    <definedName name="hfdsshg" hidden="1">#REF!</definedName>
    <definedName name="hfdssnb">#REF!</definedName>
    <definedName name="hfh">#REF!</definedName>
    <definedName name="hfsal">#REF!</definedName>
    <definedName name="hfthdh">#REF!</definedName>
    <definedName name="hgdjdhu">#REF!</definedName>
    <definedName name="hgdtw">#REF!</definedName>
    <definedName name="hgfgy" hidden="1">{"Book Income",#N/A,FALSE,"B&amp;T";"Taxable Income",#N/A,FALSE,"B&amp;T"}</definedName>
    <definedName name="hgfhfhgf">#REF!</definedName>
    <definedName name="hgfhfs">#REF!</definedName>
    <definedName name="hghk">#REF!</definedName>
    <definedName name="hgjghjhgjuhgjnu">#REF!</definedName>
    <definedName name="hgregref">#REF!</definedName>
    <definedName name="hh">#REF!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dfh">#REF!</definedName>
    <definedName name="HHH">#REF!</definedName>
    <definedName name="HHH_1">#REF!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>#REF!</definedName>
    <definedName name="HHH_3">#REF!</definedName>
    <definedName name="hhhh">#REF!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" hidden="1">{#N/A,#N/A,FALSE,"PRO_LV1"}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HHHHHHHHHHHHHHHHHHHHHH" hidden="1">{#N/A,#N/A,FALSE,"Eng_LV1"}</definedName>
    <definedName name="hhj">#REF!</definedName>
    <definedName name="hhjjjj">#REF!</definedName>
    <definedName name="HHKK">#REF!</definedName>
    <definedName name="hho" hidden="1">#REF!</definedName>
    <definedName name="hhth">#REF!</definedName>
    <definedName name="hhy">#REF!</definedName>
    <definedName name="hhyyh">#REF!</definedName>
    <definedName name="HiddenRows" hidden="1">#REF!</definedName>
    <definedName name="HIEU" hidden="1">{"'Sheet1'!$L$16"}</definedName>
    <definedName name="HighTech">#REF!</definedName>
    <definedName name="hijo" hidden="1">{"'Eng (page2)'!$A$1:$D$52"}</definedName>
    <definedName name="hikhihu">#REF!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rePurchase">#REF!</definedName>
    <definedName name="hitech" hidden="1">#REF!</definedName>
    <definedName name="HJ">#REF!</definedName>
    <definedName name="hjdhs">#REF!</definedName>
    <definedName name="hjh">#N/A</definedName>
    <definedName name="hjhkgj">#REF!</definedName>
    <definedName name="hjjhjh">#REF!</definedName>
    <definedName name="hjjkl" hidden="1">{"'Sheet1'!$L$16"}</definedName>
    <definedName name="hjk" hidden="1">#REF!</definedName>
    <definedName name="hjkhkjihiyio">#REF!</definedName>
    <definedName name="HK">#REF!</definedName>
    <definedName name="HKD">#REF!</definedName>
    <definedName name="hkghkghk">#REF!</definedName>
    <definedName name="hkufg">#REF!</definedName>
    <definedName name="hmn">#REF!</definedName>
    <definedName name="HOJA" hidden="1">{"RES-2002",#N/A,FALSE,"BL2000";"A1-2002",#N/A,FALSE,"BL2000";"A2-2002",#N/A,FALSE,"BL2000"}</definedName>
    <definedName name="holiday">#REF!</definedName>
    <definedName name="Home_leave_for_foreign_staff">#REF!</definedName>
    <definedName name="HOP" hidden="1">{#N/A,#N/A,FALSE,"Sheet1"}</definedName>
    <definedName name="HOSPITALITY_CO._LTD.">#REF!</definedName>
    <definedName name="HotelCESens">#REF!</definedName>
    <definedName name="HotelOpExSens">#REF!</definedName>
    <definedName name="HotelOpIncSens">#REF!</definedName>
    <definedName name="HotelsCE">#REF!</definedName>
    <definedName name="HotelsNOPAT">#REF!</definedName>
    <definedName name="HotelsNOPATSens">#REF!</definedName>
    <definedName name="HotelsSVA">#REF!</definedName>
    <definedName name="HP" hidden="1">{#N/A,#N/A,FALSE,"Aging Summary";#N/A,#N/A,FALSE,"Ratio Analysis";#N/A,#N/A,FALSE,"Test 120 Day Accts";#N/A,#N/A,FALSE,"Tickmarks"}</definedName>
    <definedName name="hr">#REF!</definedName>
    <definedName name="HRH" hidden="1">#REF!</definedName>
    <definedName name="HRHRH" hidden="1">#REF!</definedName>
    <definedName name="hsgsg">#REF!</definedName>
    <definedName name="hshe" hidden="1">{"'Eng (page2)'!$A$1:$D$52"}</definedName>
    <definedName name="HT">#REF!</definedName>
    <definedName name="htdfcvkj">#REF!</definedName>
    <definedName name="hter" hidden="1">{"'Model'!$A$1:$N$53"}</definedName>
    <definedName name="HTH" hidden="1">#REF!</definedName>
    <definedName name="htht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{"'Sheet1'!$L$16"}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RHRT">#REF!</definedName>
    <definedName name="htrrewqhr">#REF!</definedName>
    <definedName name="HTTRH" hidden="1">#REF!</definedName>
    <definedName name="huj">#REF!</definedName>
    <definedName name="HupLeeHing">#REF!</definedName>
    <definedName name="huu">#REF!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hvh">#REF!</definedName>
    <definedName name="hvlpp" hidden="1">#REF!</definedName>
    <definedName name="hy" hidden="1">#REF!</definedName>
    <definedName name="Hyperion_code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_S">#REF!</definedName>
    <definedName name="IA">#REF!</definedName>
    <definedName name="IAClaim">#REF!</definedName>
    <definedName name="IAClaim1">#REF!</definedName>
    <definedName name="IAD">#REF!</definedName>
    <definedName name="IBC">#REF!</definedName>
    <definedName name="ICC">#REF!</definedName>
    <definedName name="ICha">#REF!</definedName>
    <definedName name="Iclxh">#REF!</definedName>
    <definedName name="ID">#REF!</definedName>
    <definedName name="IDChoice">#REF!</definedName>
    <definedName name="IEC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hjif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dsmngs\">#REF!</definedName>
    <definedName name="IFISH">#REF!</definedName>
    <definedName name="ihozsdhcf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>#REF!</definedName>
    <definedName name="iiiii">#REF!</definedName>
    <definedName name="iiiiiiiiiiiiiiiiiiiiiiiiiiiiiiiiiiiiiiiiiiiiiiiiiiiiiiiiiiiiiiiiiiiiiiiiiiiiii">#REF!</definedName>
    <definedName name="iiiiiiiiiiiiiiiiiiiiiiiiiiiiiiiiiiiiiiiiiiiiiiiiiiiiiiiiiiiiiiiiiiiiiiiiiiiiiiiiiiiiiiii">#REF!</definedName>
    <definedName name="iiiiiiiiiiiiiiiiiiiiiiiiiiiiiiiiiiiiiiiiiiiiiiiiiiiiiiiiiiiiiiiiiiiiiiiiiiiiiiiiiiiiiiiii">#REF!</definedName>
    <definedName name="ij">#REF!</definedName>
    <definedName name="ijij">#REF!</definedName>
    <definedName name="ijn">#REF!</definedName>
    <definedName name="ik">#REF!</definedName>
    <definedName name="ikiju" hidden="1">#REF!</definedName>
    <definedName name="ik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MG___ASIA_CO._LTD.">#REF!</definedName>
    <definedName name="IMPORT1">#REF!</definedName>
    <definedName name="IMPORT2">#REF!</definedName>
    <definedName name="in">[0]!Year</definedName>
    <definedName name="inc">#REF!</definedName>
    <definedName name="income">#REF!</definedName>
    <definedName name="IncomeArea">#REF!</definedName>
    <definedName name="IncomeStatementDates">#REF!</definedName>
    <definedName name="ind">#REF!</definedName>
    <definedName name="Ind_Position">#REF!</definedName>
    <definedName name="Index">#REF!</definedName>
    <definedName name="Index_List">OFFSET(#REF!,0,0,#REF!)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oCESens">#REF!</definedName>
    <definedName name="IndoNOPATSens">#REF!</definedName>
    <definedName name="IndoSVASens">#REF!</definedName>
    <definedName name="industrial">#REF!</definedName>
    <definedName name="indYavg">#REF!</definedName>
    <definedName name="ine" hidden="1">#REF!</definedName>
    <definedName name="INFINITE_CHEMICAL_LTD.__PART.">#REF!</definedName>
    <definedName name="INITIAL_ALLOWAN">#REF!</definedName>
    <definedName name="initial_dep">0.2</definedName>
    <definedName name="INP_SORT_Input_Template_List">#REF!</definedName>
    <definedName name="INP_SORT_Input_Template_List1">#REF!</definedName>
    <definedName name="INP_SORT_Input_Template_List2">#REF!</definedName>
    <definedName name="INP_SORT_Input_Template_List3">#REF!</definedName>
    <definedName name="INP_SORT_Input_Template_List4">#REF!</definedName>
    <definedName name="INPTEMP2_Input_Template_List">#REF!</definedName>
    <definedName name="input">#REF!</definedName>
    <definedName name="INPUTGRID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SURANCE">#REF!</definedName>
    <definedName name="int">#REF!</definedName>
    <definedName name="INT.EXP">#REF!</definedName>
    <definedName name="int_exp_00">#REF!</definedName>
    <definedName name="int_exp_01">#REF!</definedName>
    <definedName name="int_exp_01a">#REF!</definedName>
    <definedName name="int_exp_02">#REF!</definedName>
    <definedName name="int_exp_03">#REF!</definedName>
    <definedName name="int_exp_04">#REF!</definedName>
    <definedName name="intangible">#REF!</definedName>
    <definedName name="intangible_assets">#REF!</definedName>
    <definedName name="Intangibles">#REF!</definedName>
    <definedName name="intdec00">#REF!</definedName>
    <definedName name="Intellectronics">#REF!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co_int_01">#REF!</definedName>
    <definedName name="interco_int_02">#REF!</definedName>
    <definedName name="interco_int_03">#REF!</definedName>
    <definedName name="interco_int_04">#REF!</definedName>
    <definedName name="Interco_int00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Payable">#REF!</definedName>
    <definedName name="Interest_Rate">#REF!</definedName>
    <definedName name="interest33">#REF!</definedName>
    <definedName name="IntFreeCred">#REF!</definedName>
    <definedName name="INTRES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nvestment">#REF!</definedName>
    <definedName name="Investments">#REF!</definedName>
    <definedName name="INVNO">#REF!</definedName>
    <definedName name="INVQTY">#REF!</definedName>
    <definedName name="io" hidden="1">{"'Model'!$A$1:$N$53"}</definedName>
    <definedName name="iopo" hidden="1">{"'Model'!$A$1:$N$53"}</definedName>
    <definedName name="iosj">#REF!</definedName>
    <definedName name="ioverdue">#REF!</definedName>
    <definedName name="IPCESens">#REF!</definedName>
    <definedName name="IPNonOpCESens">#REF!</definedName>
    <definedName name="IPNonOpNOPATSens">#REF!</definedName>
    <definedName name="IPNonOpSVASens">#REF!</definedName>
    <definedName name="IPNOPATSens">#REF!</definedName>
    <definedName name="IPOpExSens">#REF!</definedName>
    <definedName name="IPOpIncSens">#REF!</definedName>
    <definedName name="IPSVASens">#REF!</definedName>
    <definedName name="iputgrid">#REF!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"c24737"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"c24738"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"01/18/2020 07:24:48"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"c20387"</definedName>
    <definedName name="IQ_OG_EQUTY_RESERVES_NGL" hidden="1">"c20388"</definedName>
    <definedName name="IQ_OG_EQUTY_RESERVES_OIL" hidden="1">"c20389"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"c20392"</definedName>
    <definedName name="IQ_PC_GAAP_COMBINED_RATIO_EXCL_CL" hidden="1">"c20393"</definedName>
    <definedName name="IQ_PC_GAAP_EXPENSE_RATIO" hidden="1">"c20391"</definedName>
    <definedName name="IQ_PC_GAAP_LOSS" hidden="1">"c20390"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40579.4740625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QRSheet1B3" hidden="1">#REF!</definedName>
    <definedName name="IQRSheet1B8" hidden="1">#REF!</definedName>
    <definedName name="IQRSheet1C6" hidden="1">#REF!</definedName>
    <definedName name="IQRSheet1D6" hidden="1">#REF!</definedName>
    <definedName name="IQRSheet1E6" hidden="1">#REF!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">#REF!</definedName>
    <definedName name="IS">#REF!</definedName>
    <definedName name="ISKJ">#REF!</definedName>
    <definedName name="isl">#REF!</definedName>
    <definedName name="issues">#REF!</definedName>
    <definedName name="IT">#REF!</definedName>
    <definedName name="ITD">#REF!</definedName>
    <definedName name="itemm">OFFSET(#REF!,1,0,COUNTA(#REF!),1)</definedName>
    <definedName name="Items">#REF!</definedName>
    <definedName name="iu">#REF!</definedName>
    <definedName name="IUx">#REF!</definedName>
    <definedName name="IUZh">#REF!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IXZud">#REF!</definedName>
    <definedName name="IZCL020">#REF!</definedName>
    <definedName name="izHJC">#REF!</definedName>
    <definedName name="IZKL">#REF!</definedName>
    <definedName name="IZUJ">#REF!</definedName>
    <definedName name="j">#REF!</definedName>
    <definedName name="J.B.P.INTERNATIONAL_PAINT_CO._LTD.">#REF!</definedName>
    <definedName name="j_1">#REF!</definedName>
    <definedName name="J_102">#REF!</definedName>
    <definedName name="j_2">#REF!</definedName>
    <definedName name="J_2000">#REF!</definedName>
    <definedName name="J_2001">#REF!</definedName>
    <definedName name="J_2002">#REF!</definedName>
    <definedName name="J_2003">#REF!</definedName>
    <definedName name="j_3">#REF!</definedName>
    <definedName name="J_70">#REF!</definedName>
    <definedName name="J_71">#REF!</definedName>
    <definedName name="J_72">#REF!</definedName>
    <definedName name="J_73">#REF!</definedName>
    <definedName name="jadl">#REF!</definedName>
    <definedName name="JAKAR">#REF!</definedName>
    <definedName name="JAKAR95">#REF!</definedName>
    <definedName name="JALSDLAS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panReport_Final_Pick">#REF!</definedName>
    <definedName name="Jas" hidden="1">{"'Feb 99'!$A$1:$G$30"}</definedName>
    <definedName name="JASKFLSKF">#REF!</definedName>
    <definedName name="JASMIN">#REF!</definedName>
    <definedName name="JASMIN1">#REF!</definedName>
    <definedName name="JAX_PAINTS__THAILAND__CO._LTD.">#REF!</definedName>
    <definedName name="jb">#REF!</definedName>
    <definedName name="jbdf">#REF!</definedName>
    <definedName name="JBFA98">#REF!</definedName>
    <definedName name="JCgjak">#REF!</definedName>
    <definedName name="jchK">#REF!</definedName>
    <definedName name="jckd" hidden="1">#REF!</definedName>
    <definedName name="JDE">#REF!</definedName>
    <definedName name="jdfk">#REF!</definedName>
    <definedName name="jdks">#REF!</definedName>
    <definedName name="jdla" hidden="1">#REF!</definedName>
    <definedName name="jdnsajd">#REF!</definedName>
    <definedName name="jdos">#REF!</definedName>
    <definedName name="jdosj">#REF!</definedName>
    <definedName name="jds">#REF!</definedName>
    <definedName name="jdsjdo">#REF!</definedName>
    <definedName name="jdsl">#REF!</definedName>
    <definedName name="JE">#REF!</definedName>
    <definedName name="jeab">#N/A</definedName>
    <definedName name="Jebsen.Jessen">#REF!</definedName>
    <definedName name="jeoqj">#REF!</definedName>
    <definedName name="JEW">#REF!</definedName>
    <definedName name="JEW_1">#REF!</definedName>
    <definedName name="JEW_2">#REF!</definedName>
    <definedName name="JEW_3">#REF!</definedName>
    <definedName name="jfaok">#REF!</definedName>
    <definedName name="jfapl">#REF!</definedName>
    <definedName name="jfiee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fld">#REF!</definedName>
    <definedName name="jfoj">#REF!</definedName>
    <definedName name="jfosj">#REF!</definedName>
    <definedName name="jfsoj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ALSDLAS">#REF!</definedName>
    <definedName name="jgj">#REF!</definedName>
    <definedName name="jh">#REF!</definedName>
    <definedName name="jhghikol">#REF!</definedName>
    <definedName name="jhjhjjik">#REF!</definedName>
    <definedName name="jhjhk">#REF!</definedName>
    <definedName name="jhxg">#REF!</definedName>
    <definedName name="jik">#REF!</definedName>
    <definedName name="jikkl">#REF!</definedName>
    <definedName name="jin" hidden="1">{"'Eng (page2)'!$A$1:$D$52"}</definedName>
    <definedName name="jioj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>#REF!</definedName>
    <definedName name="jjjjjjj">#REF!</definedName>
    <definedName name="jjjjjjjj">#REF!</definedName>
    <definedName name="jjjjjjjjjjj" hidden="1">{"'Sell_Office'!$C$5:$D$6"}</definedName>
    <definedName name="jjjjjjjjjjjjjjjjj" hidden="1">{"'Model'!$A$1:$N$53"}</definedName>
    <definedName name="jjjjjjjjjjjjjjjjjjjjjjjjjjjjjjjjjjjjj" hidden="1">#REF!</definedName>
    <definedName name="jjjjjjjjjjjjjjjjjjjjjjjjjjjjjjjjjjjjjjjjjjjjjjjjjjjjjjjj">#REF!</definedName>
    <definedName name="jjjjjjjjjjjjjjjjjjjjjjjjjjjjjjjjjjjjjjjjjjjjjjjjjjjjjjjjjjjjjjj">#REF!</definedName>
    <definedName name="jjjoo">#REF!</definedName>
    <definedName name="jjkkj" hidden="1">{#VALUE!,#N/A,FALSE,0}</definedName>
    <definedName name="jk">#REF!</definedName>
    <definedName name="jkak" hidden="1">{"'Sheet1'!$L$16"}</definedName>
    <definedName name="jkejfolefrerfe">#REF!</definedName>
    <definedName name="jkj">#REF!</definedName>
    <definedName name="jkk">#REF!</definedName>
    <definedName name="jkl" hidden="1">{"'Eng (page2)'!$A$1:$D$52"}</definedName>
    <definedName name="jkmhcd" hidden="1">{"'Eng (page2)'!$A$1:$D$52"}</definedName>
    <definedName name="jko">#REF!</definedName>
    <definedName name="jkyh">#REF!</definedName>
    <definedName name="JLASFAS">#REF!</definedName>
    <definedName name="jljkjl.">#REF!</definedName>
    <definedName name="jlkd">#REF!</definedName>
    <definedName name="jlknm">#REF!</definedName>
    <definedName name="jlsdfkjakds">#REF!</definedName>
    <definedName name="jlsdjl">#REF!</definedName>
    <definedName name="JMAkls">#REF!</definedName>
    <definedName name="jmdowj">#REF!</definedName>
    <definedName name="jnaKS">#REF!</definedName>
    <definedName name="JO">#REF!</definedName>
    <definedName name="jodjs">#REF!</definedName>
    <definedName name="jofwjoj\">#REF!</definedName>
    <definedName name="jom">#REF!</definedName>
    <definedName name="jom_1">#REF!</definedName>
    <definedName name="jom_2">#REF!</definedName>
    <definedName name="jom_3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NL1">#REF!</definedName>
    <definedName name="JRNL2">#REF!</definedName>
    <definedName name="jrrjrtj">#REF!</definedName>
    <definedName name="jsandk">#REF!</definedName>
    <definedName name="jsdljs" hidden="1">#REF!</definedName>
    <definedName name="jsdoj">#REF!</definedName>
    <definedName name="jskljd">#REF!,#REF!</definedName>
    <definedName name="jslkdals">#REF!</definedName>
    <definedName name="jslkfdl">#REF!</definedName>
    <definedName name="jsoj">#REF!</definedName>
    <definedName name="JT">IF(Values_Entered,Header_Row+Number_of_Payments,Header_Row)</definedName>
    <definedName name="jtehwr">#REF!</definedName>
    <definedName name="jtjryjytj">#REF!</definedName>
    <definedName name="jtrjtjrjrj">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dgments_CY">#REF!</definedName>
    <definedName name="Judgments_PY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lun">#REF!</definedName>
    <definedName name="july">#REF!</definedName>
    <definedName name="July_15__1997">#REF!</definedName>
    <definedName name="JumlahPCB">#REF!</definedName>
    <definedName name="Jun">#REF!</definedName>
    <definedName name="JUNE">#REF!</definedName>
    <definedName name="Junun">#REF!</definedName>
    <definedName name="JUPITER_INK___CHEMICAL_CO._LTD.">#REF!</definedName>
    <definedName name="JV06_01">#REF!</definedName>
    <definedName name="jvd">#REF!</definedName>
    <definedName name="jxzCS">#REF!</definedName>
    <definedName name="jyjet">#REF!</definedName>
    <definedName name="jyjj">#REF!</definedName>
    <definedName name="jyjk7">#REF!</definedName>
    <definedName name="jyjyjyj">#REF!</definedName>
    <definedName name="jzkvh">#REF!</definedName>
    <definedName name="k">#REF!</definedName>
    <definedName name="K.D.Howa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2a" hidden="1">{#N/A,#N/A,FALSE,"Sheet1"}</definedName>
    <definedName name="K7a" hidden="1">255</definedName>
    <definedName name="K7b">#REF!</definedName>
    <definedName name="Ka">#REF!</definedName>
    <definedName name="KAA" hidden="1">{#N/A,#N/A,FALSE,"Sheet1"}</definedName>
    <definedName name="kadk">#REF!</definedName>
    <definedName name="KahA">#REF!</definedName>
    <definedName name="KAi" hidden="1">{#N/A,#N/A,FALSE,"Sheet1"}</definedName>
    <definedName name="kajd">#REF!</definedName>
    <definedName name="kajkdjsa">#REF!</definedName>
    <definedName name="kajld">#REF!</definedName>
    <definedName name="kajlf">#REF!</definedName>
    <definedName name="KAJLFKJ">#REF!</definedName>
    <definedName name="KAJSDKJAS">#REF!</definedName>
    <definedName name="kajsf">#REF!</definedName>
    <definedName name="KAJSK">#REF!</definedName>
    <definedName name="kajskdsa" hidden="1">#REF!</definedName>
    <definedName name="kakd" hidden="1">{"'Sheet1'!$L$16"}</definedName>
    <definedName name="KALSK">#REF!</definedName>
    <definedName name="kamfld">#REF!</definedName>
    <definedName name="kamonwan">#REF!</definedName>
    <definedName name="kamonwan_1">#REF!</definedName>
    <definedName name="kamonwan_2">#REF!</definedName>
    <definedName name="kamonwan_3">#REF!</definedName>
    <definedName name="KANLWKD">#REF!</definedName>
    <definedName name="KANSFKJA">#REF!</definedName>
    <definedName name="kansk">#REF!</definedName>
    <definedName name="KARAT">#REF!</definedName>
    <definedName name="Karen">#REF!</definedName>
    <definedName name="kas" hidden="1">{"'Eng (page2)'!$A$1:$D$52"}</definedName>
    <definedName name="kasldsk" hidden="1">#REF!</definedName>
    <definedName name="kasnfl">#REF!</definedName>
    <definedName name="KB" hidden="1">{#N/A,#N/A,FALSE,"Sheet1"}</definedName>
    <definedName name="KBK">#REF!</definedName>
    <definedName name="KC" hidden="1">{#N/A,#N/A,FALSE,"Sheet1"}</definedName>
    <definedName name="KCE">#REF!</definedName>
    <definedName name="kdfns">#REF!</definedName>
    <definedName name="kdgf">#REF!</definedName>
    <definedName name="kdls">#REF!</definedName>
    <definedName name="kdmzl">#REF!</definedName>
    <definedName name="kdskdp">#REF!</definedName>
    <definedName name="kdsmf">#REF!</definedName>
    <definedName name="kdsnvlg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SB95">#REF!</definedName>
    <definedName name="KESBAN">#REF!</definedName>
    <definedName name="Key_A1">#REF!</definedName>
    <definedName name="Key_A2">#REF!</definedName>
    <definedName name="Key_Item">#REF!</definedName>
    <definedName name="KeyItems_tb">#REF!</definedName>
    <definedName name="kfa">#REF!</definedName>
    <definedName name="kfajl">#REF!</definedName>
    <definedName name="KFAKDLA">#REF!</definedName>
    <definedName name="KFALD">#REF!</definedName>
    <definedName name="kfand" hidden="1">#REF!</definedName>
    <definedName name="kfdnml">#REF!</definedName>
    <definedName name="KGAL">#REF!</definedName>
    <definedName name="kgald">#REF!</definedName>
    <definedName name="kgdlkal">#REF!</definedName>
    <definedName name="KGSLKFD">#REF!</definedName>
    <definedName name="kh">#REF!</definedName>
    <definedName name="khl">#REF!</definedName>
    <definedName name="KHSX" hidden="1">{"'Sheet1'!$L$16"}</definedName>
    <definedName name="khzkljz">#REF!</definedName>
    <definedName name="KHZLKZ">#REF!</definedName>
    <definedName name="ki" hidden="1">#REF!</definedName>
    <definedName name="KICK" hidden="1">{#N/A,#N/A,FALSE,"Sheet1"}</definedName>
    <definedName name="kie" hidden="1">{"'Eng (page2)'!$A$1:$D$52"}</definedName>
    <definedName name="kifk">#REF!</definedName>
    <definedName name="kill">#REF!</definedName>
    <definedName name="KINO">#REF!</definedName>
    <definedName name="kiuytytt">#REF!</definedName>
    <definedName name="kiyklyillyur">#REF!</definedName>
    <definedName name="kj">#REF!</definedName>
    <definedName name="kjahdlkA">#REF!</definedName>
    <definedName name="kjakdjslkas">#REF!</definedName>
    <definedName name="kjal">#REF!</definedName>
    <definedName name="kjas">#REF!</definedName>
    <definedName name="kjasdlaks">#REF!</definedName>
    <definedName name="kjc">#REF!</definedName>
    <definedName name="KJDS">#REF!</definedName>
    <definedName name="kjdsal">#REF!</definedName>
    <definedName name="kjfa">#REF!</definedName>
    <definedName name="kjgkajls">#REF!</definedName>
    <definedName name="kjkajsds">#REF!</definedName>
    <definedName name="kjKAS">#REF!</definedName>
    <definedName name="kjKKASK">#REF!</definedName>
    <definedName name="kjnk" hidden="1">{"FB Assumptions",#N/A,FALSE,"Asu";"FB Cashflow 1",#N/A,FALSE,"F&amp;B";"FB Cashflow 2",#N/A,FALSE,"F&amp;B"}</definedName>
    <definedName name="kjsk">#REF!</definedName>
    <definedName name="kjslkflas">#REF!</definedName>
    <definedName name="KJX">#REF!</definedName>
    <definedName name="kjXG">#REF!</definedName>
    <definedName name="kjy">#REF!</definedName>
    <definedName name="kjzvh">#REF!</definedName>
    <definedName name="kk">#REF!</definedName>
    <definedName name="kk_1">#REF!</definedName>
    <definedName name="kk_2">#REF!</definedName>
    <definedName name="kk_3">#REF!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jckdjk">#REF!</definedName>
    <definedName name="KKH">#REF!</definedName>
    <definedName name="kkk" hidden="1">#REF!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>#REF!</definedName>
    <definedName name="kkkkkkkkkkkkkkkkkkkkkkkkkkkkkkkkkkkkkkk">#REF!</definedName>
    <definedName name="kkkky">#REF!</definedName>
    <definedName name="kkopp">#REF!</definedName>
    <definedName name="kkzc" hidden="1">{#N/A,#N/A,FALSE,"Sheet1"}</definedName>
    <definedName name="kl" hidden="1">{#N/A,#N/A,FALSE,"PRO_LV1"}</definedName>
    <definedName name="kladl">#REF!</definedName>
    <definedName name="klakassak">#REF!</definedName>
    <definedName name="klb">#REF!</definedName>
    <definedName name="KLFAJL">#REF!</definedName>
    <definedName name="kljaf">#REF!</definedName>
    <definedName name="KLjlZ">#REF!</definedName>
    <definedName name="klk" hidden="1">{"'Eng (page2)'!$A$1:$D$52"}</definedName>
    <definedName name="KLO" hidden="1">{"'Eng (page2)'!$A$1:$D$52"}</definedName>
    <definedName name="kloi" hidden="1">{#N/A,#N/A,FALSE,"PRO_LV1"}</definedName>
    <definedName name="KLP" hidden="1">{#N/A,#N/A,FALSE,"Sheet1"}</definedName>
    <definedName name="klsk">#REF!</definedName>
    <definedName name="klsnv">#REF!</definedName>
    <definedName name="KLXVCZ">#REF!</definedName>
    <definedName name="KMALKLD">#REF!</definedName>
    <definedName name="KMC">#REF!</definedName>
    <definedName name="kmfda">#REF!</definedName>
    <definedName name="kmghkfjd">#REF!</definedName>
    <definedName name="KMkls">#REF!</definedName>
    <definedName name="kmlsv">#REF!</definedName>
    <definedName name="KNAKNWS">#REF!</definedName>
    <definedName name="KNASD">#REF!</definedName>
    <definedName name="KNAWSDLK">#REF!</definedName>
    <definedName name="kndkdz">#REF!</definedName>
    <definedName name="knfs">#REF!</definedName>
    <definedName name="kngsfka">#REF!</definedName>
    <definedName name="knjkd">#REF!</definedName>
    <definedName name="knkfn">#REF!</definedName>
    <definedName name="KNKSDMSLA">#REF!</definedName>
    <definedName name="KNSGKD">#REF!</definedName>
    <definedName name="KNSKD">#REF!</definedName>
    <definedName name="KNSKF">#REF!</definedName>
    <definedName name="KNWAK">#REF!</definedName>
    <definedName name="KO" hidden="1">{#N/A,#N/A,FALSE,"Sheet1"}</definedName>
    <definedName name="KOGU_CHEMICAL">#REF!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POppp">#REF!</definedName>
    <definedName name="Korale_Carpet_Industry">#REF!</definedName>
    <definedName name="KOS_PENGILANGAN">#REF!</definedName>
    <definedName name="KOSMIK_POLYMER_CO._LTD.">#REF!</definedName>
    <definedName name="kp" hidden="1">{"'Eng (page2)'!$A$1:$D$52"}</definedName>
    <definedName name="kpi">#REF!</definedName>
    <definedName name="kpkp">#REF!</definedName>
    <definedName name="KPPP" hidden="1">{#N/A,#N/A,FALSE,"Sheet1"}</definedName>
    <definedName name="KR310101017V16">#REF!</definedName>
    <definedName name="ksad">#REF!</definedName>
    <definedName name="ksalfj">#REF!</definedName>
    <definedName name="KSD">#REF!</definedName>
    <definedName name="ksdf">#REF!</definedName>
    <definedName name="ksdl">#REF!</definedName>
    <definedName name="ksdla">#REF!</definedName>
    <definedName name="ksgdfjals">#REF!</definedName>
    <definedName name="KSJ">#REF!</definedName>
    <definedName name="ksjla">#REF!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SNFKD">#REF!</definedName>
    <definedName name="ksnfl">#REF!</definedName>
    <definedName name="ksnlfa">#REF!</definedName>
    <definedName name="KTB">#REF!</definedName>
    <definedName name="ktkrywyw">#REF!</definedName>
    <definedName name="ku">#REF!</definedName>
    <definedName name="KucO">#REF!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hz" hidden="1">#REF!</definedName>
    <definedName name="kvs" hidden="1">{#N/A,#N/A,FALSE,"COVER1.XLS ";#N/A,#N/A,FALSE,"RACT1.XLS";#N/A,#N/A,FALSE,"RACT2.XLS";#N/A,#N/A,FALSE,"ECCMP";#N/A,#N/A,FALSE,"WELDER.XLS"}</definedName>
    <definedName name="kvz">#REF!</definedName>
    <definedName name="kwjkj">#REF!</definedName>
    <definedName name="kwnd">#REF!</definedName>
    <definedName name="kxjch">#REF!</definedName>
    <definedName name="kxlb">#REF!</definedName>
    <definedName name="kxzHJL">#REF!</definedName>
    <definedName name="kzdk">#REF!</definedName>
    <definedName name="KZHOA">#REF!</definedName>
    <definedName name="kzhvj">#REF!</definedName>
    <definedName name="kzvj" hidden="1">#REF!</definedName>
    <definedName name="l">#REF!</definedName>
    <definedName name="L.I.S._INTERNATIONAL_CO._LTD.">#REF!</definedName>
    <definedName name="l_1">#REF!</definedName>
    <definedName name="L_1a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">#REF!</definedName>
    <definedName name="LABEL">#REF!</definedName>
    <definedName name="LABUAN">#REF!</definedName>
    <definedName name="LABUAN95">#REF!</definedName>
    <definedName name="ladl">#REF!</definedName>
    <definedName name="LAEFKASDL">#REF!</definedName>
    <definedName name="LAFJL">#REF!</definedName>
    <definedName name="lafm">#REF!</definedName>
    <definedName name="LAFS">#REF!</definedName>
    <definedName name="lafskd">#REF!</definedName>
    <definedName name="Lain">#REF!</definedName>
    <definedName name="LAIN_LAIN_PENDAPATAN">#REF!</definedName>
    <definedName name="lajdls" hidden="1">#REF!</definedName>
    <definedName name="lajlda">#REF!</definedName>
    <definedName name="lajlf">#REF!</definedName>
    <definedName name="LAJSDK">#REF!</definedName>
    <definedName name="LAJSDKLASF">#REF!</definedName>
    <definedName name="lakd">#REF!</definedName>
    <definedName name="lakfld">#REF!</definedName>
    <definedName name="lakflk">#REF!</definedName>
    <definedName name="lakjnf">#REF!</definedName>
    <definedName name="LAKLDA">#REF!</definedName>
    <definedName name="LAKLDKA">#REF!</definedName>
    <definedName name="lakldskl">#REF!</definedName>
    <definedName name="laklkd">#REF!</definedName>
    <definedName name="laklkdlgsd">#REF!</definedName>
    <definedName name="LAKLS">#REF!</definedName>
    <definedName name="laksfklsg">#REF!</definedName>
    <definedName name="lakslgasfka">#REF!</definedName>
    <definedName name="lald">#REF!</definedName>
    <definedName name="LALI">#REF!</definedName>
    <definedName name="LALKDS">#REF!</definedName>
    <definedName name="LALSD">#REF!</definedName>
    <definedName name="LALSDLK">#REF!</definedName>
    <definedName name="LAM" hidden="1">{#N/A,#N/A,TRUE,"BT M200 da 10x20"}</definedName>
    <definedName name="lamc">#REF!</definedName>
    <definedName name="lamfd">#REF!</definedName>
    <definedName name="lamlf">#REF!</definedName>
    <definedName name="lan" hidden="1">{#N/A,#N/A,TRUE,"BT M200 da 10x20"}</definedName>
    <definedName name="LandCost">#REF!</definedName>
    <definedName name="LANDIMP">#REF!</definedName>
    <definedName name="LANDREV">#REF!</definedName>
    <definedName name="LANDSCAPING">#REF!</definedName>
    <definedName name="LANNA">#REF!</definedName>
    <definedName name="las">#REF!</definedName>
    <definedName name="lasdk">#REF!</definedName>
    <definedName name="lasdl">#REF!</definedName>
    <definedName name="lasdlkals">#REF!</definedName>
    <definedName name="lasdlska">#REF!</definedName>
    <definedName name="laskdl">#REF!</definedName>
    <definedName name="lasl">#REF!</definedName>
    <definedName name="last">#REF!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AWKDL">#REF!</definedName>
    <definedName name="LB014A">#REF!</definedName>
    <definedName name="LB104A1">#REF!</definedName>
    <definedName name="lcash">#REF!</definedName>
    <definedName name="Lchxoa">#REF!</definedName>
    <definedName name="LCZkj">#REF!</definedName>
    <definedName name="ldANM">#REF!</definedName>
    <definedName name="LdArea">#REF!</definedName>
    <definedName name="ldfks">#REF!</definedName>
    <definedName name="ldkf">#REF!</definedName>
    <definedName name="ldkl">#REF!</definedName>
    <definedName name="ldksf">#REF!</definedName>
    <definedName name="ldms">#REF!</definedName>
    <definedName name="ldmsa">#REF!</definedName>
    <definedName name="ldmwsdl">#REF!</definedName>
    <definedName name="ldol">#REF!</definedName>
    <definedName name="ldp" hidden="1">{"'Model'!$A$1:$N$53"}</definedName>
    <definedName name="ldQJ">#REF!</definedName>
    <definedName name="lds">#REF!</definedName>
    <definedName name="ldsa" hidden="1">#REF!</definedName>
    <definedName name="ldsf">#REF!</definedName>
    <definedName name="ldwml">#REF!</definedName>
    <definedName name="lead">#REF!</definedName>
    <definedName name="Leads">#REF!</definedName>
    <definedName name="LEASE">#REF!</definedName>
    <definedName name="LEASE_1">#REF!</definedName>
    <definedName name="LEASE_2">#REF!</definedName>
    <definedName name="LEASE_3">#REF!</definedName>
    <definedName name="LEASE_UP">#REF!</definedName>
    <definedName name="leasebuilding">#REF!</definedName>
    <definedName name="LeasedAssets">#REF!</definedName>
    <definedName name="Leave_passage___expatriate">#REF!</definedName>
    <definedName name="Leg">#REF!</definedName>
    <definedName name="Legal">#REF!</definedName>
    <definedName name="LegalfeeRate">#REF!</definedName>
    <definedName name="LegalFees">#REF!</definedName>
    <definedName name="LegalRate">#REF!</definedName>
    <definedName name="LegalStampRate">#REF!</definedName>
    <definedName name="LegalstamRate">#REF!</definedName>
    <definedName name="LegstamRate">#REF!</definedName>
    <definedName name="LegstRate">#REF!</definedName>
    <definedName name="LENA__THAILAND">#REF!</definedName>
    <definedName name="LESIJ">#REF!</definedName>
    <definedName name="lf" hidden="1">#REF!</definedName>
    <definedName name="LFA">#REF!</definedName>
    <definedName name="lfdk">#REF!</definedName>
    <definedName name="lfds">#REF!</definedName>
    <definedName name="LFEE">#REF!</definedName>
    <definedName name="LFELKAS">#REF!</definedName>
    <definedName name="LFJKADJ">#REF!</definedName>
    <definedName name="lfksakg">#REF!</definedName>
    <definedName name="lfml">#REF!</definedName>
    <definedName name="lfmwlm">#REF!</definedName>
    <definedName name="lfnl">#REF!</definedName>
    <definedName name="lfo" hidden="1">{"'Model'!$A$1:$N$53"}</definedName>
    <definedName name="lfwnl">#REF!</definedName>
    <definedName name="lgajlsd">#REF!</definedName>
    <definedName name="LGALDS">#REF!</definedName>
    <definedName name="lgjaksdlas">#REF!</definedName>
    <definedName name="lgjalsdlAS">#REF!</definedName>
    <definedName name="LGKALDKA">#REF!</definedName>
    <definedName name="lgkalsd">#REF!</definedName>
    <definedName name="lgklasd">#REF!</definedName>
    <definedName name="lgmsdkas">#REF!</definedName>
    <definedName name="lgmsld">#REF!</definedName>
    <definedName name="lgo" hidden="1">{"'Model'!$A$1:$N$53"}</definedName>
    <definedName name="lgp" hidden="1">{"'Model'!$A$1:$N$53"}</definedName>
    <definedName name="LGR">#REF!</definedName>
    <definedName name="LH">#REF!</definedName>
    <definedName name="LH_F">#REF!</definedName>
    <definedName name="lhin" hidden="1">{"'Eng (page2)'!$A$1:$D$52"}</definedName>
    <definedName name="lhp" hidden="1">{"'Model'!$A$1:$N$53"}</definedName>
    <definedName name="lhvkd">#REF!</definedName>
    <definedName name="LHXO">#REF!</definedName>
    <definedName name="Lhxz">#REF!</definedName>
    <definedName name="li">#REF!</definedName>
    <definedName name="Liang_Chemical">#REF!</definedName>
    <definedName name="licence">#REF!</definedName>
    <definedName name="lidhalsfdhe.f" hidden="1">{"'Feb 99'!$A$1:$G$30"}</definedName>
    <definedName name="LIEW">#REF!</definedName>
    <definedName name="lig">#REF!</definedName>
    <definedName name="lihcz">#REF!</definedName>
    <definedName name="lihjk">#REF!</definedName>
    <definedName name="lihvz">#REF!</definedName>
    <definedName name="limcount" hidden="1">1</definedName>
    <definedName name="Limit_Margin">0.07</definedName>
    <definedName name="LIN">#REF!</definedName>
    <definedName name="lINE">#REF!</definedName>
    <definedName name="Line1">#REF!</definedName>
    <definedName name="list">#REF!</definedName>
    <definedName name="listBase" hidden="1">#REF!</definedName>
    <definedName name="ListSize" hidden="1">#REF!</definedName>
    <definedName name="LIuoxl">#REF!</definedName>
    <definedName name="Liyqd">#REF!</definedName>
    <definedName name="LJALSDLKA">#REF!</definedName>
    <definedName name="LJCIK">#REF!</definedName>
    <definedName name="ljfak">#REF!</definedName>
    <definedName name="ljfalsfg">#REF!</definedName>
    <definedName name="ljgalsdl">#REF!</definedName>
    <definedName name="ljk">#REF!</definedName>
    <definedName name="LJLDw">#REF!</definedName>
    <definedName name="ljlhlhl" hidden="1">{#N/A,#N/A,FALSE,"Sheet1"}</definedName>
    <definedName name="ljLZX">#REF!</definedName>
    <definedName name="ljsadl">#REF!</definedName>
    <definedName name="ljslkfas">#REF!</definedName>
    <definedName name="Ljuhg">#REF!</definedName>
    <definedName name="ljvz">#REF!</definedName>
    <definedName name="LJZH\">#REF!</definedName>
    <definedName name="lk">#REF!</definedName>
    <definedName name="lkaf">#REF!</definedName>
    <definedName name="LKAFJ">#REF!</definedName>
    <definedName name="LKAJLFK">#REF!</definedName>
    <definedName name="lkald">#REF!</definedName>
    <definedName name="LKALDS">#REF!</definedName>
    <definedName name="lkaldsf">#REF!</definedName>
    <definedName name="lkalklf">#REF!</definedName>
    <definedName name="lkALKS">#REF!</definedName>
    <definedName name="LKALKSD">#REF!</definedName>
    <definedName name="LKALLkd">#REF!</definedName>
    <definedName name="lkalsd">#REF!</definedName>
    <definedName name="lkalsdklas">#REF!</definedName>
    <definedName name="Lkalsk">#REF!</definedName>
    <definedName name="lkamc">#REF!</definedName>
    <definedName name="lkasdaksd">#REF!</definedName>
    <definedName name="lkASK" hidden="1">#REF!</definedName>
    <definedName name="lkaskf">#REF!</definedName>
    <definedName name="lkcj">#REF!</definedName>
    <definedName name="Lkcja">#REF!</definedName>
    <definedName name="lkcnals">#REF!</definedName>
    <definedName name="lkdlgkdfj">#REF!</definedName>
    <definedName name="lkds">#REF!</definedName>
    <definedName name="LKDSJF">#REF!</definedName>
    <definedName name="LKFA">#REF!</definedName>
    <definedName name="lkglfdkglknrekgl" hidden="1">#REF!</definedName>
    <definedName name="lkHDSAJ">#REF!</definedName>
    <definedName name="lkhvz">#REF!</definedName>
    <definedName name="lkhvzx">#REF!</definedName>
    <definedName name="lki">#REF!</definedName>
    <definedName name="lkj">#REF!</definedName>
    <definedName name="LKja">#REF!</definedName>
    <definedName name="lkjasd">#REF!</definedName>
    <definedName name="lkjhy">#REF!</definedName>
    <definedName name="lkjinf">#REF!</definedName>
    <definedName name="lkl">#REF!</definedName>
    <definedName name="LKlad">#REF!</definedName>
    <definedName name="lkLAS">#REF!</definedName>
    <definedName name="LKLKAS">#REF!</definedName>
    <definedName name="lklkj">#REF!</definedName>
    <definedName name="LKLSEDF">#REF!</definedName>
    <definedName name="lklsfkd">#REF!</definedName>
    <definedName name="lklskadk">#REF!</definedName>
    <definedName name="lkM">#REF!</definedName>
    <definedName name="lknk">#REF!</definedName>
    <definedName name="lksafm">#REF!</definedName>
    <definedName name="lkslkasfk">#REF!</definedName>
    <definedName name="lksvd" hidden="1">#REF!</definedName>
    <definedName name="lkuj">#REF!</definedName>
    <definedName name="lkun">#REF!</definedName>
    <definedName name="Lkzh">#REF!</definedName>
    <definedName name="lkzjv">#REF!</definedName>
    <definedName name="LKZXHC">#REF!</definedName>
    <definedName name="ll" hidden="1">{#N/A,#N/A,FALSE,"Eff-SSC2"}</definedName>
    <definedName name="lldsfsadkjas">#REF!</definedName>
    <definedName name="llk">#REF!</definedName>
    <definedName name="LLKALS">#REF!</definedName>
    <definedName name="LLkas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lll">[0]!Year</definedName>
    <definedName name="lllllllllllllllllllllllllllllllllllllllllllllllllllllllllllllllllllllllllllllll">#REF!</definedName>
    <definedName name="lly">#REF!</definedName>
    <definedName name="llzc">#REF!</definedName>
    <definedName name="lm">#REF!</definedName>
    <definedName name="lmds">#REF!</definedName>
    <definedName name="LMDSLKA">#REF!</definedName>
    <definedName name="lmfa">#REF!</definedName>
    <definedName name="lmflwm">#REF!</definedName>
    <definedName name="LMJADLS">#REF!</definedName>
    <definedName name="lmkasd">#REF!</definedName>
    <definedName name="lml">#REF!</definedName>
    <definedName name="lmlm">#REF!</definedName>
    <definedName name="LMSL">#REF!</definedName>
    <definedName name="LMSLK">#REF!</definedName>
    <definedName name="LMSLKD">#REF!</definedName>
    <definedName name="lmslm">#REF!</definedName>
    <definedName name="lmvsl">#REF!</definedName>
    <definedName name="lnwlfn">#REF!</definedName>
    <definedName name="LO">#REF!</definedName>
    <definedName name="LOAN">#REF!</definedName>
    <definedName name="Loan_Amount">#REF!</definedName>
    <definedName name="Loan_Start">#REF!</definedName>
    <definedName name="Loan_Years">#REF!</definedName>
    <definedName name="LOC">#REF!</definedName>
    <definedName name="Local_Currency">"HK$"</definedName>
    <definedName name="LOKZjscl">#REF!</definedName>
    <definedName name="lol">#REF!</definedName>
    <definedName name="Long_term_loan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OOO">#REF!</definedName>
    <definedName name="loop">#REF!</definedName>
    <definedName name="loop1">#REF!</definedName>
    <definedName name="loop2">#REF!</definedName>
    <definedName name="loop3">#REF!</definedName>
    <definedName name="lop" hidden="1">{"'Model'!$A$1:$N$53"}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RY">#REF!</definedName>
    <definedName name="LOSS">#REF!</definedName>
    <definedName name="lossd">#REF!</definedName>
    <definedName name="LOXLEY">#REF!</definedName>
    <definedName name="lp" hidden="1">{"'Model'!$A$1:$N$53"}</definedName>
    <definedName name="lpat">#REF!</definedName>
    <definedName name="lpbt">#REF!</definedName>
    <definedName name="lpfee">#REF!</definedName>
    <definedName name="lpo">#REF!</definedName>
    <definedName name="lpppppppppp" hidden="1">{"'Sell_Office'!$C$5:$D$6"}</definedName>
    <definedName name="lqmelmql">#REF!</definedName>
    <definedName name="lqmfw">#REF!</definedName>
    <definedName name="lqnmfd">#REF!</definedName>
    <definedName name="LS">#REF!</definedName>
    <definedName name="LSA">#REF!</definedName>
    <definedName name="lsadl">#REF!</definedName>
    <definedName name="lsaf">#REF!</definedName>
    <definedName name="lsakf">#REF!</definedName>
    <definedName name="lsamfl">#REF!</definedName>
    <definedName name="lsdkf">#REF!</definedName>
    <definedName name="lsdl">#REF!</definedName>
    <definedName name="lsdlgksda">#REF!</definedName>
    <definedName name="lsdm">#REF!</definedName>
    <definedName name="lsjglkf">#REF!</definedName>
    <definedName name="lskdlkas">#REF!</definedName>
    <definedName name="lskf">#REF!</definedName>
    <definedName name="LSKFLKas">#REF!</definedName>
    <definedName name="lskjdgl">#REF!</definedName>
    <definedName name="LSKLKa">#REF!</definedName>
    <definedName name="lslkdlaks">#REF!</definedName>
    <definedName name="lslkfd">#REF!</definedName>
    <definedName name="lsmal">#REF!</definedName>
    <definedName name="LSMK">#REF!</definedName>
    <definedName name="lsml">#REF!</definedName>
    <definedName name="lso" hidden="1">{"'Model'!$A$1:$N$53"}</definedName>
    <definedName name="lSZ">#REF!</definedName>
    <definedName name="LTX">#REF!</definedName>
    <definedName name="LUCK" hidden="1">{#N/A,#N/A,FALSE,"Sheet1"}</definedName>
    <definedName name="LWAKD">#REF!</definedName>
    <definedName name="lwmdl">#REF!</definedName>
    <definedName name="lwmlm">#REF!</definedName>
    <definedName name="LWQKHF">#REF!</definedName>
    <definedName name="LWSALES">#REF!</definedName>
    <definedName name="lxdl">#REF!</definedName>
    <definedName name="lxf" hidden="1">#REF!</definedName>
    <definedName name="lxfls">#REF!</definedName>
    <definedName name="lxm" hidden="1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ZCVKJ">#REF!</definedName>
    <definedName name="lzdl" hidden="1">#REF!</definedName>
    <definedName name="LZKCJ">#REF!</definedName>
    <definedName name="lzkhv">#REF!</definedName>
    <definedName name="LZKJX">#REF!</definedName>
    <definedName name="lzkl">#REF!</definedName>
    <definedName name="lzkvj">#REF!</definedName>
    <definedName name="LZKXHJ">#REF!</definedName>
    <definedName name="lzmlf">#REF!</definedName>
    <definedName name="lzsc">#REF!</definedName>
    <definedName name="LZucos">#REF!</definedName>
    <definedName name="lzvh">#REF!</definedName>
    <definedName name="lzvk">#REF!</definedName>
    <definedName name="lzvkj">#REF!</definedName>
    <definedName name="m">#REF!</definedName>
    <definedName name="m_1">#REF!</definedName>
    <definedName name="m_2">#REF!</definedName>
    <definedName name="M_2_2">#REF!</definedName>
    <definedName name="m_3">#REF!</definedName>
    <definedName name="M10." hidden="1">{"'Sheet1'!$L$16"}</definedName>
    <definedName name="M12_">#REF!</definedName>
    <definedName name="machine">#REF!</definedName>
    <definedName name="MACHINEBURNER10">#REF!</definedName>
    <definedName name="MACRO">#REF!</definedName>
    <definedName name="MACROS">#REF!</definedName>
    <definedName name="mae" hidden="1">{"'Eng (page2)'!$A$1:$D$52"}</definedName>
    <definedName name="mail">#REF!</definedName>
    <definedName name="main">#REF!</definedName>
    <definedName name="main_schedule">#REF!</definedName>
    <definedName name="MAINMENU">#N/A</definedName>
    <definedName name="MAKRO">#REF!</definedName>
    <definedName name="MAKRO1">#REF!</definedName>
    <definedName name="MALEE">#REF!</definedName>
    <definedName name="MAN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em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rketingRate">#REF!</definedName>
    <definedName name="MASTER">#REF!</definedName>
    <definedName name="mat">#REF!</definedName>
    <definedName name="Materiality">#REF!</definedName>
    <definedName name="Materiallities">2000000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IncS">#REF!</definedName>
    <definedName name="May">#REF!</definedName>
    <definedName name="mb">1000000</definedName>
    <definedName name="MBf_INTERNATIONAL_FINANCE__LIMITED">#REF!</definedName>
    <definedName name="mbjhbjhbh">#REF!</definedName>
    <definedName name="MBT__Malaysia">#REF!</definedName>
    <definedName name="MC">#REF!</definedName>
    <definedName name="MCC">#REF!</definedName>
    <definedName name="MCCD">#REF!</definedName>
    <definedName name="mdlsmd">#REF!</definedName>
    <definedName name="mdlwm">#REF!</definedName>
    <definedName name="mdlwmsl">#REF!</definedName>
    <definedName name="MDN">#REF!</definedName>
    <definedName name="mdslmdl">#REF!</definedName>
    <definedName name="Mduration">#REF!</definedName>
    <definedName name="MDX">#REF!</definedName>
    <definedName name="me">#REF!</definedName>
    <definedName name="Member">#REF!</definedName>
    <definedName name="MemberPrior">#REF!</definedName>
    <definedName name="memo1">#REF!</definedName>
    <definedName name="memo2">#REF!</definedName>
    <definedName name="meng">#REF!</definedName>
    <definedName name="mentella">#REF!</definedName>
    <definedName name="MENU">#REF!</definedName>
    <definedName name="mfadlm">#REF!</definedName>
    <definedName name="mfdolwm">#REF!</definedName>
    <definedName name="mflml">#REF!</definedName>
    <definedName name="mg">#REF!</definedName>
    <definedName name="mgmt_fee">#REF!</definedName>
    <definedName name="MH" hidden="1">{#N/A,#N/A,FALSE,"Eff-SSC2"}</definedName>
    <definedName name="mi">#REF!</definedName>
    <definedName name="Mileage">#REF!</definedName>
    <definedName name="min" hidden="1">{"'Feb 99'!$A$1:$G$30"}</definedName>
    <definedName name="MinAge">#REF!</definedName>
    <definedName name="MinIncS">#REF!</definedName>
    <definedName name="MISC">#REF!</definedName>
    <definedName name="MISCELL">#REF!</definedName>
    <definedName name="mk">#REF!</definedName>
    <definedName name="mk_1">#REF!</definedName>
    <definedName name="mk_2">#REF!</definedName>
    <definedName name="mk_3">#REF!</definedName>
    <definedName name="mkfdal">#REF!</definedName>
    <definedName name="mkldj">#REF!</definedName>
    <definedName name="mks" hidden="1">{"'Model'!$A$1:$N$53"}</definedName>
    <definedName name="MKT">#REF!</definedName>
    <definedName name="ml">#REF!</definedName>
    <definedName name="mlfwml">#REF!</definedName>
    <definedName name="mm">#REF!</definedName>
    <definedName name="MM_1">#REF!</definedName>
    <definedName name="MM_1a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" hidden="1">#REF!</definedName>
    <definedName name="mmmm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mmmmmmmmmmmmmmmm">#REF!</definedName>
    <definedName name="mmmmmmmmmmmmmmmmmmmmmmmmmmmmmm">#REF!</definedName>
    <definedName name="mms">#N/A</definedName>
    <definedName name="MN">#REF!</definedName>
    <definedName name="mnflkmws">#REF!</definedName>
    <definedName name="mnfmfgm">#REF!</definedName>
    <definedName name="mnlnl">#REF!</definedName>
    <definedName name="MNOPQ">#REF!</definedName>
    <definedName name="mnttt">#REF!</definedName>
    <definedName name="MODERN">#REF!</definedName>
    <definedName name="MOE">#REF!</definedName>
    <definedName name="mok">#REF!</definedName>
    <definedName name="mon" hidden="1">{"'Eng (page2)'!$A$1:$D$52"}</definedName>
    <definedName name="Monetary_Precision">#REF!</definedName>
    <definedName name="Month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yOH">#REF!</definedName>
    <definedName name="MonthlyPL">#REF!</definedName>
    <definedName name="MOTOR">#REF!</definedName>
    <definedName name="motor16">#REF!</definedName>
    <definedName name="motor20">#REF!</definedName>
    <definedName name="MPC">#REF!</definedName>
    <definedName name="MPL">#REF!</definedName>
    <definedName name="mqa">#REF!</definedName>
    <definedName name="mrn.inv._.budget" hidden="1">{"invbud-1",#N/A,FALSE,"A";"invbud-1CW",#N/A,FALSE,"A";"Desinvesteringen",#N/A,FALSE,"C"}</definedName>
    <definedName name="ms">#N/A</definedName>
    <definedName name="MS.SUNASSADA">#N/A</definedName>
    <definedName name="msalf">#REF!</definedName>
    <definedName name="mso">#REF!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HLYOE">#REF!</definedName>
    <definedName name="MTHLYPL">#REF!</definedName>
    <definedName name="MTU">#REF!</definedName>
    <definedName name="mtymrftgjm">#REF!</definedName>
    <definedName name="Mud">#REF!</definedName>
    <definedName name="Mud_Consumptino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V">#REF!</definedName>
    <definedName name="MVKL">#REF!</definedName>
    <definedName name="MVLS">#REF!</definedName>
    <definedName name="MVPD">#REF!</definedName>
    <definedName name="MVUDA">#REF!</definedName>
    <definedName name="MVUDT">#REF!</definedName>
    <definedName name="MWR">#REF!</definedName>
    <definedName name="mzla">#REF!</definedName>
    <definedName name="n">#REF!</definedName>
    <definedName name="N.S.PAINT_CO._LTD.">#REF!</definedName>
    <definedName name="N.T.P.GROUP_CO._LTD.">#REF!</definedName>
    <definedName name="n3a">#REF!</definedName>
    <definedName name="N697a160">#REF!</definedName>
    <definedName name="NA">#REF!</definedName>
    <definedName name="Nada">#REF!</definedName>
    <definedName name="NalcoBPR">#REF!</definedName>
    <definedName name="Nam" hidden="1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2">#REF!</definedName>
    <definedName name="NameAsset">#REF!</definedName>
    <definedName name="NameRef">#REF!</definedName>
    <definedName name="NameRef1">#REF!</definedName>
    <definedName name="nas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TURE" hidden="1">{"'Eng (page2)'!$A$1:$D$52"}</definedName>
    <definedName name="NAV">#REF!</definedName>
    <definedName name="navarea">#REF!</definedName>
    <definedName name="NAVDate">#REF!</definedName>
    <definedName name="NAVUpdate">#REF!</definedName>
    <definedName name="NBV">#REF!</definedName>
    <definedName name="NCode" localSheetId="11">#REF!</definedName>
    <definedName name="NCode" localSheetId="12">#REF!</definedName>
    <definedName name="NCode" localSheetId="3">#REF!</definedName>
    <definedName name="NCode" localSheetId="4">#REF!</definedName>
    <definedName name="NCode" localSheetId="5">#REF!</definedName>
    <definedName name="NCode" localSheetId="6">#REF!</definedName>
    <definedName name="NCode" localSheetId="8">#REF!</definedName>
    <definedName name="NCode" localSheetId="1">#REF!</definedName>
    <definedName name="NCode" localSheetId="2">#REF!</definedName>
    <definedName name="NCode">#REF!</definedName>
    <definedName name="NCVR">#REF!</definedName>
    <definedName name="NCVR1">#REF!</definedName>
    <definedName name="ndwkn">#REF!</definedName>
    <definedName name="nee" hidden="1">{"'Eng (page2)'!$A$1:$D$52"}</definedName>
    <definedName name="Negara">#REF!</definedName>
    <definedName name="NEOMAT_CO._LTD.">"NEOMAT CO.,LTD."</definedName>
    <definedName name="nesadj">#REF!</definedName>
    <definedName name="NESMAL\FUNDS">#REF!</definedName>
    <definedName name="NET_ASSETS__LIABILITIES">#REF!</definedName>
    <definedName name="Net_book_value">#REF!</definedName>
    <definedName name="NET_CURRENT_ASSETS__LIABILITIES">#REF!</definedName>
    <definedName name="Net_Income">#REF!</definedName>
    <definedName name="Net_Profit">#REF!</definedName>
    <definedName name="Net_RS_2001">#REF!</definedName>
    <definedName name="Net_RS_2002">#REF!</definedName>
    <definedName name="Net_RS_2003">#REF!</definedName>
    <definedName name="Net_RS_2004">#REF!</definedName>
    <definedName name="Net_RS_2005">#REF!</definedName>
    <definedName name="Net_RS_2006">#REF!</definedName>
    <definedName name="Net_RS_2007">#REF!</definedName>
    <definedName name="Net_RS_2008">#REF!</definedName>
    <definedName name="Net_RS_2009">#REF!</definedName>
    <definedName name="NetAssetsValueperunit">#REF!+#REF!</definedName>
    <definedName name="NetFA">#REF!</definedName>
    <definedName name="NEW">#REF!</definedName>
    <definedName name="NEW_1">#REF!</definedName>
    <definedName name="NEW_2">#REF!</definedName>
    <definedName name="NEW_3">#REF!</definedName>
    <definedName name="Newcap" hidden="1">{"'2ND_QUAR'!$A$1:$P$106"}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a">#REF!</definedName>
    <definedName name="nfal">#REF!</definedName>
    <definedName name="nfgf">#REF!</definedName>
    <definedName name="nflwn">#REF!</definedName>
    <definedName name="NFS">#REF!</definedName>
    <definedName name="NFS_W">#REF!</definedName>
    <definedName name="NFSW1">#REF!</definedName>
    <definedName name="NGA">#REF!</definedName>
    <definedName name="ngay23" hidden="1">{"'Sheet1'!$L$16"}</definedName>
    <definedName name="ngds">#REF!</definedName>
    <definedName name="ngjgj">#REF!</definedName>
    <definedName name="nh">#REF!</definedName>
    <definedName name="nhjks">#REF!</definedName>
    <definedName name="nhk">#REF!</definedName>
    <definedName name="nidfn" hidden="1">#REF!</definedName>
    <definedName name="nil" hidden="1">{"'Model'!$A$1:$N$53"}</definedName>
    <definedName name="nilubon" hidden="1">{#N/A,#N/A,FALSE,"ll-inves";#N/A,#N/A,FALSE,"bgt-cf 97";#N/A,#N/A,FALSE,"bgt-pl 97"}</definedName>
    <definedName name="nita">#REF!</definedName>
    <definedName name="nittaya_su" hidden="1">{"'Summary'!$A$5:$H$42"}</definedName>
    <definedName name="niu">#REF!</definedName>
    <definedName name="njk">#REF!</definedName>
    <definedName name="njkhjkh">#REF!</definedName>
    <definedName name="nk" hidden="1">{#N/A,#N/A,FALSE,"ll-inves";#N/A,#N/A,FALSE,"bgt-cf 97";#N/A,#N/A,FALSE,"bgt-pl 97"}</definedName>
    <definedName name="nkfnkn">#REF!</definedName>
    <definedName name="nkkd" hidden="1">#REF!</definedName>
    <definedName name="nknf">#REF!</definedName>
    <definedName name="nlfn">#REF!</definedName>
    <definedName name="nm" hidden="1">{"'Eng (page2)'!$A$1:$D$52"}</definedName>
    <definedName name="nmdkdlk">#REF!</definedName>
    <definedName name="nmfkd">#REF!</definedName>
    <definedName name="nmflkwsmn">#REF!</definedName>
    <definedName name="nn" hidden="1">{#N/A,#N/A,FALSE,"Eff-SSC2"}</definedName>
    <definedName name="nnn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nnnnnnnnnnnnnnnnnnnnnnnnnnnnnnnnnnnnnnnnnnnnnnnnnnnnnnnnnnnnnnnnnnnnnnnnnnnnnnnnnnnnnnnnnnnnnn">#REF!</definedName>
    <definedName name="NO">#REF!</definedName>
    <definedName name="NoClaim">#REF!</definedName>
    <definedName name="NoE">#REF!</definedName>
    <definedName name="NoFail">#REF!</definedName>
    <definedName name="NOMO">#REF!</definedName>
    <definedName name="NonClaim">#REF!</definedName>
    <definedName name="NoofUnit">#REF!</definedName>
    <definedName name="NoOfUnits">#REF!</definedName>
    <definedName name="NOREEN">#REF!</definedName>
    <definedName name="note">#REF!</definedName>
    <definedName name="NOTE2">#REF!</definedName>
    <definedName name="note7">#REF!</definedName>
    <definedName name="Notes">#REF!</definedName>
    <definedName name="Notes_BanksOD">#REF!</definedName>
    <definedName name="Notes_Debtors">#REF!</definedName>
    <definedName name="Notes_exp">#REF!</definedName>
    <definedName name="Notes_payable">#REF!</definedName>
    <definedName name="Notes_Profit_and_loss">#REF!</definedName>
    <definedName name="NOTES1">#REF!</definedName>
    <definedName name="NOTES2">#REF!</definedName>
    <definedName name="NOTES3">#REF!</definedName>
    <definedName name="Nov">#REF!</definedName>
    <definedName name="NOV2003_A">#REF!</definedName>
    <definedName name="NPAT">#REF!</definedName>
    <definedName name="NPBT_2001">#REF!</definedName>
    <definedName name="NPBT_2002int">#REF!</definedName>
    <definedName name="NPC">#REF!</definedName>
    <definedName name="NPP" hidden="1">#REF!</definedName>
    <definedName name="NRA">#REF!</definedName>
    <definedName name="NRV" hidden="1">#REF!</definedName>
    <definedName name="NS">#REF!</definedName>
    <definedName name="NSKD">#REF!</definedName>
    <definedName name="NSOO" hidden="1">{"'Sheet1'!$L$16"}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ene" hidden="1">#REF!</definedName>
    <definedName name="nuim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umwa">#REF!</definedName>
    <definedName name="nut" hidden="1">#REF!</definedName>
    <definedName name="o">#REF!</definedName>
    <definedName name="O.INCOME">#REF!</definedName>
    <definedName name="o_1">#REF!</definedName>
    <definedName name="o_2">#REF!</definedName>
    <definedName name="o_3">#REF!</definedName>
    <definedName name="o_kd">#REF!</definedName>
    <definedName name="OA">#REF!</definedName>
    <definedName name="OADFPAWP">#REF!</definedName>
    <definedName name="OAE">#REF!</definedName>
    <definedName name="oafo">#REF!</definedName>
    <definedName name="OAjo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">#REF!</definedName>
    <definedName name="OCA">#REF!</definedName>
    <definedName name="ocHqo">#REF!</definedName>
    <definedName name="OcixO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qw">#REF!</definedName>
    <definedName name="Octun">#REF!</definedName>
    <definedName name="OD">#REF!</definedName>
    <definedName name="ODD">#REF!</definedName>
    <definedName name="odjso">#REF!</definedName>
    <definedName name="ODP">#N/A</definedName>
    <definedName name="odvoj">#REF!</definedName>
    <definedName name="OE">#REF!</definedName>
    <definedName name="OECON">#REF!</definedName>
    <definedName name="OEGEN">#REF!</definedName>
    <definedName name="oequip16">#REF!</definedName>
    <definedName name="OEYD">#REF!</definedName>
    <definedName name="ofaij" hidden="1">#REF!</definedName>
    <definedName name="OFFEQUIP">#REF!</definedName>
    <definedName name="OFFICE.EQ10">#REF!</definedName>
    <definedName name="OFFICE.EQ12">#REF!</definedName>
    <definedName name="OFFICE.EQ8">#REF!</definedName>
    <definedName name="office10">#REF!</definedName>
    <definedName name="OFFICE10_">#REF!</definedName>
    <definedName name="OFFICE12">#REF!</definedName>
    <definedName name="OFFICE14">#REF!</definedName>
    <definedName name="OFFICE40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CXZu">#REF!</definedName>
    <definedName name="Oicyw">#REF!</definedName>
    <definedName name="OICZuso">#REF!</definedName>
    <definedName name="oil">#REF!</definedName>
    <definedName name="oioi">#REF!</definedName>
    <definedName name="oipofs" hidden="1">#REF!</definedName>
    <definedName name="Oiudw">#REF!</definedName>
    <definedName name="ojfoj">#REF!</definedName>
    <definedName name="ojks">#REF!</definedName>
    <definedName name="ojorj">#REF!</definedName>
    <definedName name="ojro">#REF!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ojih">#REF!</definedName>
    <definedName name="okoko">#REF!</definedName>
    <definedName name="old">#REF!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lkl">#REF!</definedName>
    <definedName name="olsjdposkj">#REF!</definedName>
    <definedName name="Omnova_Solutions">#REF!</definedName>
    <definedName name="one" hidden="1">{"'Eng (page2)'!$A$1:$D$52"}</definedName>
    <definedName name="onef" hidden="1">{"'Eng (page2)'!$A$1:$D$52"}</definedName>
    <definedName name="Onhand">#REF!-#REF!</definedName>
    <definedName name="oo" hidden="1">{#N/A,#N/A,FALSE,"Eff-SSC2"}</definedName>
    <definedName name="OOI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>#REF!</definedName>
    <definedName name="Open">TRUE</definedName>
    <definedName name="OPERATION">#REF!</definedName>
    <definedName name="opex" hidden="1">{"'Feb 99'!$A$1:$G$30"}</definedName>
    <definedName name="oqjporj">#REF!</definedName>
    <definedName name="OR">#REF!</definedName>
    <definedName name="OrderTable" hidden="1">#REF!</definedName>
    <definedName name="OreType">#REF!</definedName>
    <definedName name="ORIENTAL_WEAVERS_CO.">#REF!</definedName>
    <definedName name="oskd">#REF!</definedName>
    <definedName name="oskjafl">#REF!</definedName>
    <definedName name="OSUM">#REF!</definedName>
    <definedName name="othcred">#REF!</definedName>
    <definedName name="OthDebts">#REF!</definedName>
    <definedName name="other">#REF!</definedName>
    <definedName name="Other_Debtors__deposits_prepayment">#REF!</definedName>
    <definedName name="Other_recovery">#REF!</definedName>
    <definedName name="otherliab">#REF!</definedName>
    <definedName name="others">#REF!</definedName>
    <definedName name="Others__specify">#REF!</definedName>
    <definedName name="ots" hidden="1">{#VALUE!,#N/A,FALSE,0}</definedName>
    <definedName name="OU">#REF!</definedName>
    <definedName name="ougk">#REF!</definedName>
    <definedName name="Ouiwq">#REF!</definedName>
    <definedName name="OUPI">#REF!</definedName>
    <definedName name="OVERALL_CHECK">#REF!</definedName>
    <definedName name="OVERSEA">#REF!</definedName>
    <definedName name="OVERSEAS">#REF!</definedName>
    <definedName name="Overtime">#REF!</definedName>
    <definedName name="Owing_from__to__Assc._Co.">#REF!</definedName>
    <definedName name="Owing_from__to__MACCH">#REF!</definedName>
    <definedName name="OWQIDJA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L">#REF!</definedName>
    <definedName name="P_L_DISCLOSURE">#N/A</definedName>
    <definedName name="P_M">#REF!</definedName>
    <definedName name="P_M10">#REF!</definedName>
    <definedName name="P_M12">#REF!</definedName>
    <definedName name="P_M8">#REF!</definedName>
    <definedName name="P_N_C_Chemical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e" hidden="1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k" hidden="1">#REF!</definedName>
    <definedName name="pan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">#REF!</definedName>
    <definedName name="part">#REF!</definedName>
    <definedName name="Particulars">#REF!</definedName>
    <definedName name="Particulars1">#REF!</definedName>
    <definedName name="PARTNER">#REF!</definedName>
    <definedName name="PARTNERS_INITIALS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">#REF!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_Date">#REF!</definedName>
    <definedName name="Pay_Num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ment_Date" localSheetId="11">DATE(YEAR([0]!Loan_Start),MONTH([0]!Loan_Start)+Payment_Number,DAY([0]!Loan_Start))</definedName>
    <definedName name="Payment_Date" localSheetId="1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5">DATE(YEAR([0]!Loan_Start),MONTH([0]!Loan_Start)+Payment_Number,DAY([0]!Loan_Start))</definedName>
    <definedName name="Payment_Date" localSheetId="6">DATE(YEAR([0]!Loan_Start),MONTH([0]!Loan_Start)+Payment_Number,DAY([0]!Loan_Start))</definedName>
    <definedName name="Payment_Date" localSheetId="8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ayrollDatabase">#REF!</definedName>
    <definedName name="PayrollDatabase1">#REF!</definedName>
    <definedName name="PBT">#REF!</definedName>
    <definedName name="pbtp">#REF!</definedName>
    <definedName name="PC">#REF!</definedName>
    <definedName name="PCC">#REF!</definedName>
    <definedName name="PCCC">#N/A</definedName>
    <definedName name="PCG">#REF!</definedName>
    <definedName name="pcs" hidden="1">{#N/A,#N/A,FALSE,"Eff-SSC2"}</definedName>
    <definedName name="pct">#REF!</definedName>
    <definedName name="PD">#REF!</definedName>
    <definedName name="PDD">#REF!</definedName>
    <definedName name="pdert">#REF!</definedName>
    <definedName name="Pdistac1">#REF!</definedName>
    <definedName name="Pelco">#REF!</definedName>
    <definedName name="PENALTY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cent_Materialities">0.2</definedName>
    <definedName name="Period">#REF!</definedName>
    <definedName name="Period_Month">12</definedName>
    <definedName name="Period_Year">1997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ERYR">#REF!</definedName>
    <definedName name="pfdoij" hidden="1">#REF!</definedName>
    <definedName name="PG.1">#N/A</definedName>
    <definedName name="PG.2">#N/A</definedName>
    <definedName name="PG.3">#N/A</definedName>
    <definedName name="PHA">#REF!</definedName>
    <definedName name="PHATRA">#REF!</definedName>
    <definedName name="PHATRA1">#REF!</definedName>
    <definedName name="Philippine_Carpet">#REF!</definedName>
    <definedName name="PhpYavg">#REF!</definedName>
    <definedName name="PHUONG" hidden="1">{#N/A,#N/A,TRUE,"BT M200 da 10x20"}</definedName>
    <definedName name="PIC">#REF!</definedName>
    <definedName name="PIE">#REF!</definedName>
    <definedName name="pin">#REF!</definedName>
    <definedName name="pingot">#REF!</definedName>
    <definedName name="PIO">#REF!</definedName>
    <definedName name="pit" hidden="1">#REF!</definedName>
    <definedName name="Pivot___A_c_Closed_For_Year_1999">#REF!</definedName>
    <definedName name="Pivot___LostDroppedNoGo">#REF!</definedName>
    <definedName name="Pivot___SalesForecast__CG_Asia_">#REF!</definedName>
    <definedName name="pk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mciisueetwvwmjusgfkfglogjdjheyusedshucxnb">#REF!</definedName>
    <definedName name="PL">#REF!</definedName>
    <definedName name="PL_00">#REF!</definedName>
    <definedName name="PL_01">#REF!</definedName>
    <definedName name="PL_02">#REF!</definedName>
    <definedName name="PL_03">#REF!</definedName>
    <definedName name="PL_04">#REF!</definedName>
    <definedName name="PL_1">#REF!</definedName>
    <definedName name="PL_2">#REF!</definedName>
    <definedName name="PL_3">#REF!</definedName>
    <definedName name="PL_A02">#REF!</definedName>
    <definedName name="pl_bak" hidden="1">{#N/A,#N/A,FALSE,"ll-inves";#N/A,#N/A,FALSE,"bgt-cf 97";#N/A,#N/A,FALSE,"bgt-pl 97"}</definedName>
    <definedName name="pl_exrate">#REF!</definedName>
    <definedName name="pl_exrate_1">#REF!</definedName>
    <definedName name="pl_exrate_2">#REF!</definedName>
    <definedName name="pl_exrate_3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nt10">#REF!</definedName>
    <definedName name="PLANT12">#REF!</definedName>
    <definedName name="PLANT14">#REF!</definedName>
    <definedName name="Plas">#REF!</definedName>
    <definedName name="Plas_1">#REF!</definedName>
    <definedName name="Plas_2">#REF!</definedName>
    <definedName name="Plas_3">#REF!</definedName>
    <definedName name="PLbud97">#REF!</definedName>
    <definedName name="PLbud98">#REF!</definedName>
    <definedName name="PLbud99">#REF!</definedName>
    <definedName name="PLforecast">#REF!</definedName>
    <definedName name="plnew" hidden="1">{#N/A,#N/A,FALSE,"ll-inves";#N/A,#N/A,FALSE,"bgt-cf 97";#N/A,#N/A,FALSE,"bgt-pl 97"}</definedName>
    <definedName name="plo">#REF!</definedName>
    <definedName name="plok">#REF!</definedName>
    <definedName name="plpdlp">#REF!</definedName>
    <definedName name="plpl">#REF!</definedName>
    <definedName name="plqs">#REF!</definedName>
    <definedName name="plsat" hidden="1">{#N/A,#N/A,FALSE,"ll-inves";#N/A,#N/A,FALSE,"bgt-cf 97";#N/A,#N/A,FALSE,"bgt-pl 97"}</definedName>
    <definedName name="PLstment">#REF!</definedName>
    <definedName name="plworking">#REF!</definedName>
    <definedName name="PM">#REF!</definedName>
    <definedName name="pm.aje1">#REF!</definedName>
    <definedName name="pm.aje2">#REF!</definedName>
    <definedName name="pm.aje3">#REF!</definedName>
    <definedName name="pm.aje4">#REF!</definedName>
    <definedName name="pm.aje5">#REF!</definedName>
    <definedName name="PMISFEE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10_a">#REF!</definedName>
    <definedName name="Pnl10x">#REF!</definedName>
    <definedName name="PNL20_1">#REF!</definedName>
    <definedName name="PNL20_2">#REF!</definedName>
    <definedName name="Pnl30_a">#REF!</definedName>
    <definedName name="Pnl30note">#REF!</definedName>
    <definedName name="PO">#REF!</definedName>
    <definedName name="PO_Samp">#REF!</definedName>
    <definedName name="PO_Samp02">#REF!</definedName>
    <definedName name="POAAJA">#REF!</definedName>
    <definedName name="POAIFW">#REF!</definedName>
    <definedName name="pofkal">#REF!</definedName>
    <definedName name="poi" hidden="1">{#N/A,#N/A,FALSE,"Eff-SSC2"}</definedName>
    <definedName name="POIZXP">#REF!</definedName>
    <definedName name="Polestar_Trading">#REF!</definedName>
    <definedName name="POLYMER_INNOVATION_CO.__LTD.">#REF!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pio">#REF!</definedName>
    <definedName name="Popn" hidden="1">{"'Sheet1'!$L$16"}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OWPQIK">#REF!</definedName>
    <definedName name="POWQIU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ETable">#REF!</definedName>
    <definedName name="ppk">#REF!</definedName>
    <definedName name="ppl">#REF!</definedName>
    <definedName name="PPM_Commercial">#REF!</definedName>
    <definedName name="ppms">#REF!</definedName>
    <definedName name="ppolk">#REF!</definedName>
    <definedName name="ppp" hidden="1">#REF!</definedName>
    <definedName name="ppp_1">#REF!</definedName>
    <definedName name="ppp_2">#REF!</definedName>
    <definedName name="ppp_3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p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p" hidden="1">{"'Sell_Office'!$C$5:$D$6"}</definedName>
    <definedName name="pppppppppppppppppppppppppppppppp">#REF!</definedName>
    <definedName name="pppppppppppppppppppppppppppppppppp">#REF!</definedName>
    <definedName name="ppppppppppppppppppppppppppppppppppppppppppppp">#REF!</definedName>
    <definedName name="ppppppppppppppppppppppppppppppppppppppppppppppppppppppp" hidden="1">{#N/A,#N/A,FALSE,"Sheet1"}</definedName>
    <definedName name="ppppppppppppppppppppppppppppppppppppppppppppppppppppppppppppppppppppppppppppppppppppppppppppppppppppppppppppp">#REF!</definedName>
    <definedName name="ppsppspp" hidden="1">#REF!</definedName>
    <definedName name="PQ">#REF!</definedName>
    <definedName name="pqlqqk">#REF!</definedName>
    <definedName name="PR">#REF!</definedName>
    <definedName name="PRANDA">#REF!</definedName>
    <definedName name="PRDump">#REF!</definedName>
    <definedName name="PRECIOUS">#REF!</definedName>
    <definedName name="PRELI">#REF!</definedName>
    <definedName name="preman">#REF!</definedName>
    <definedName name="Premier_Products">#REF!</definedName>
    <definedName name="preop">#REF!</definedName>
    <definedName name="prepaid">#REF!</definedName>
    <definedName name="Preparer">#REF!</definedName>
    <definedName name="PrepytFD">#REF!</definedName>
    <definedName name="prev">#REF!</definedName>
    <definedName name="prev1">#REF!</definedName>
    <definedName name="previous">#REF!</definedName>
    <definedName name="PrevYA">#REF!</definedName>
    <definedName name="price">#REF!</definedName>
    <definedName name="Princ">#REF!</definedName>
    <definedName name="PRINT">#N/A</definedName>
    <definedName name="_xlnm.Print_Area" localSheetId="10">กระแส!$A$1:$K$38</definedName>
    <definedName name="_xlnm.Print_Area" localSheetId="11">'กระแส(2)'!$A$1:$K$38</definedName>
    <definedName name="_xlnm.Print_Area" localSheetId="12">'กระแส(3)'!$A$1:$K$38</definedName>
    <definedName name="_xlnm.Print_Area" localSheetId="3">กำไรขาดทุน3M!$A$1:$K$38</definedName>
    <definedName name="_xlnm.Print_Area" localSheetId="4">'กำไรขาดทุน3M(2)'!$A$1:$K$38</definedName>
    <definedName name="_xlnm.Print_Area" localSheetId="5">กำไรขาดทุน6M!$A$1:$K$38</definedName>
    <definedName name="_xlnm.Print_Area" localSheetId="6">'กำไรขาดทุน6M(2)'!$A$1:$K$38</definedName>
    <definedName name="_xlnm.Print_Area" localSheetId="9">เปลี่ยนแปลง!$A$1:$M$25</definedName>
    <definedName name="_xlnm.Print_Area" localSheetId="7">เปลี่ยนแปลงรวม!$A$1:$T$27</definedName>
    <definedName name="_xlnm.Print_Area" localSheetId="8">'เปลี่ยนแปลงรวม(2)'!$A$1:$T$28</definedName>
    <definedName name="_xlnm.Print_Area" localSheetId="0">สินทรัพย์!$A$1:$L$38</definedName>
    <definedName name="_xlnm.Print_Area" localSheetId="1">หนี้สิน!$A$1:$L$38</definedName>
    <definedName name="_xlnm.Print_Area" localSheetId="2">'หนี้สิน(2)'!$A$1:$L$38</definedName>
    <definedName name="_xlnm.Print_Area">#REF!</definedName>
    <definedName name="PRINT_AREA_DATAINPUT">#REF!</definedName>
    <definedName name="PRINT_AREA_DPS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MI1">#REF!</definedName>
    <definedName name="Print_Area_Reset">OFFSET(Full_Print,0,0,Last_Row)</definedName>
    <definedName name="Print_place">#REF!</definedName>
    <definedName name="Print_Place_PL">#REF!</definedName>
    <definedName name="Print_Profiles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1">#REF!</definedName>
    <definedName name="Print2">#REF!</definedName>
    <definedName name="Printacbal">#REF!</definedName>
    <definedName name="PrintArea">#REF!</definedName>
    <definedName name="Prior">#REF!</definedName>
    <definedName name="Prior_Company__Singapore">#REF!</definedName>
    <definedName name="prior1_assets">#REF!</definedName>
    <definedName name="prior1_current_assets">#REF!</definedName>
    <definedName name="prior1_current_liab">#REF!</definedName>
    <definedName name="prior1_days">#REF!</definedName>
    <definedName name="prior1_equity">#REF!</definedName>
    <definedName name="prior1_interest">#REF!</definedName>
    <definedName name="prior1_liabilities">#REF!</definedName>
    <definedName name="prior1_pretax">#REF!</definedName>
    <definedName name="prior2_assets">#REF!</definedName>
    <definedName name="prior2_current_assets">#REF!</definedName>
    <definedName name="prior2_current_liab">#REF!</definedName>
    <definedName name="prior2_days">#REF!</definedName>
    <definedName name="prior2_equity">#REF!</definedName>
    <definedName name="prior2_interest">#REF!</definedName>
    <definedName name="prior2_liabilities">#REF!</definedName>
    <definedName name="prior2_pretax">#REF!</definedName>
    <definedName name="prior3_days">#REF!</definedName>
    <definedName name="prior4_ar">#REF!</definedName>
    <definedName name="prior4_assets">#REF!</definedName>
    <definedName name="prior4_bad_debt">#REF!</definedName>
    <definedName name="prior4_cash">#REF!</definedName>
    <definedName name="prior4_cfoper">#REF!</definedName>
    <definedName name="prior4_cogs">#REF!</definedName>
    <definedName name="prior4_comstock">#REF!</definedName>
    <definedName name="prior4_cr_sales">#REF!</definedName>
    <definedName name="prior4_current_assets">#REF!</definedName>
    <definedName name="prior4_current_liab">#REF!</definedName>
    <definedName name="prior4_days">#REF!</definedName>
    <definedName name="prior4_div">#REF!</definedName>
    <definedName name="prior4_doubtful">#REF!</definedName>
    <definedName name="prior4_empbeg">#REF!</definedName>
    <definedName name="prior4_empend">#REF!</definedName>
    <definedName name="prior4_eps">#REF!</definedName>
    <definedName name="prior4_equity">#REF!</definedName>
    <definedName name="prior4_interest">#REF!</definedName>
    <definedName name="prior4_inventory">#REF!</definedName>
    <definedName name="prior4_liabilities">#REF!</definedName>
    <definedName name="prior4_ltdebt">#REF!</definedName>
    <definedName name="prior4_nc_assets">#REF!</definedName>
    <definedName name="prior4_nc_liab">#REF!</definedName>
    <definedName name="prior4_netincome">#REF!</definedName>
    <definedName name="prior4_netsales">#REF!</definedName>
    <definedName name="prior4_opexpense">#REF!</definedName>
    <definedName name="prior4_othcurassets">#REF!</definedName>
    <definedName name="prior4_other_sales">#REF!</definedName>
    <definedName name="prior4_otherexp">#REF!</definedName>
    <definedName name="prior4_pretax">#REF!</definedName>
    <definedName name="prior4_price">#REF!</definedName>
    <definedName name="prior4_securities">#REF!</definedName>
    <definedName name="prior4_taxexp">#REF!</definedName>
    <definedName name="prior5_days">#REF!</definedName>
    <definedName name="prior6_days">#REF!</definedName>
    <definedName name="PriorData">#REF!</definedName>
    <definedName name="PriorDataDate">#REF!</definedName>
    <definedName name="PriorPeriod">#REF!</definedName>
    <definedName name="PriorRun">#REF!</definedName>
    <definedName name="PRJE1" hidden="1">{"'Eng (page2)'!$A$1:$D$52"}</definedName>
    <definedName name="prnt">#REF!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b1">#REF!</definedName>
    <definedName name="prob2">#REF!</definedName>
    <definedName name="prob3">#REF!</definedName>
    <definedName name="problem">#REF!</definedName>
    <definedName name="Proceeds">#REF!</definedName>
    <definedName name="Proceeds1">#REF!</definedName>
    <definedName name="PROCON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uct" hidden="1">#REF!</definedName>
    <definedName name="PRODUCTION">#REF!</definedName>
    <definedName name="Produra_Paint">#REF!</definedName>
    <definedName name="PROF">#REF!</definedName>
    <definedName name="profes">#REF!</definedName>
    <definedName name="PROFES1">#REF!</definedName>
    <definedName name="PROFES2">#REF!</definedName>
    <definedName name="PROFESSIONAL">#REF!</definedName>
    <definedName name="ProfessionalFees">#REF!</definedName>
    <definedName name="ProfFees">#REF!</definedName>
    <definedName name="PROFIT">#REF!</definedName>
    <definedName name="PROFIT_AND_LOSS">#REF!</definedName>
    <definedName name="Profit_Before_Tax">#REF!</definedName>
    <definedName name="Profitb4tax">#REF!</definedName>
    <definedName name="Profitloss">#REF!</definedName>
    <definedName name="proiot">#REF!</definedName>
    <definedName name="proj">#REF!</definedName>
    <definedName name="proj1">#REF!</definedName>
    <definedName name="proj2">#REF!</definedName>
    <definedName name="Project">#REF!</definedName>
    <definedName name="ProjectManag">#REF!</definedName>
    <definedName name="Promotion">#REF!</definedName>
    <definedName name="PropertyRate">#REF!</definedName>
    <definedName name="PropertytaxRate">#REF!</definedName>
    <definedName name="ProposedPR">#REF!</definedName>
    <definedName name="Prov">#REF!</definedName>
    <definedName name="prov99">#REF!</definedName>
    <definedName name="Provision_for_non_recoverable_of_debts_MACCH">#REF!</definedName>
    <definedName name="PROVISION_FOR_O_DUE_INT._RECEIVABLE">#REF!</definedName>
    <definedName name="PRT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j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i">#REF!</definedName>
    <definedName name="PULSEBURNER10">#REF!</definedName>
    <definedName name="PURCH">#REF!</definedName>
    <definedName name="purchase1">#REF!</definedName>
    <definedName name="Purchasecutoff">#REF!</definedName>
    <definedName name="putdelta">#REF!</definedName>
    <definedName name="py">#REF!</definedName>
    <definedName name="PYEAR">#REF!</definedName>
    <definedName name="Pym_EmPm">#REF!</definedName>
    <definedName name="PYR">#REF!</definedName>
    <definedName name="q">#REF!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Breakdown0">#REF!,#REF!</definedName>
    <definedName name="Q_Breakdown1">#REF!,#REF!</definedName>
    <definedName name="Q_Breakdown2">#REF!,#REF!</definedName>
    <definedName name="Q_Breakdown3">#REF!,#REF!</definedName>
    <definedName name="Q_Breakdown4">#REF!,#REF!</definedName>
    <definedName name="Q_Breakdown5">#REF!,#REF!</definedName>
    <definedName name="Q_Breakdown6">#REF!,#REF!</definedName>
    <definedName name="Q_Breakdown7">#REF!,#REF!</definedName>
    <definedName name="Q_Breakdown8">#REF!,#REF!</definedName>
    <definedName name="Q_Info1">#REF!,#REF!</definedName>
    <definedName name="Q_Info2">#REF!,#REF!</definedName>
    <definedName name="Q_Info3">#REF!,#REF!</definedName>
    <definedName name="Q_Info4">#REF!,#REF!</definedName>
    <definedName name="Q_Info5">#REF!,#REF!</definedName>
    <definedName name="Q_IR322I_LoanSell">#REF!</definedName>
    <definedName name="Q_MoveSal1_1">#REF!,#REF!,#REF!</definedName>
    <definedName name="Q_MoveSal1_2">#REF!,#REF!,#REF!</definedName>
    <definedName name="Q_MoveSal1_3">#REF!,#REF!,#REF!</definedName>
    <definedName name="Q_MoveSal1_4">#REF!,#REF!,#REF!</definedName>
    <definedName name="Q_MoveSal1_5">#REF!,#REF!,#REF!</definedName>
    <definedName name="Q_MoveSal1_6">#REF!,#REF!,#REF!</definedName>
    <definedName name="Q_MoveSal1_7">#REF!,#REF!,#REF!</definedName>
    <definedName name="Q_MoveSal1_8">#REF!,#REF!,#REF!</definedName>
    <definedName name="Q_MoveSal1_9">#REF!,#REF!,#REF!</definedName>
    <definedName name="Q_MoveSal2_1">#REF!,#REF!</definedName>
    <definedName name="Q_MoveSal2_2">#REF!,#REF!</definedName>
    <definedName name="Q_MoveSal2_3">#REF!,#REF!</definedName>
    <definedName name="Q_MoveSal2_4">#REF!,#REF!</definedName>
    <definedName name="Q_MoveSal2_5">#REF!,#REF!</definedName>
    <definedName name="Q_MoveSal2_6">#REF!,#REF!</definedName>
    <definedName name="Q_MoveSal2_7">#REF!,#REF!</definedName>
    <definedName name="Q_MoveSal2_8">#REF!,#REF!</definedName>
    <definedName name="Q_MoveSal2_9">#REF!,#REF!</definedName>
    <definedName name="Q_Salary1">#REF!,#REF!</definedName>
    <definedName name="Q_Salary1_1">#REF!,#REF!</definedName>
    <definedName name="Q_Salary1_10">#REF!,#REF!</definedName>
    <definedName name="Q_Salary1_2">#REF!,#REF!</definedName>
    <definedName name="Q_Salary1_3">#REF!,#REF!</definedName>
    <definedName name="Q_Salary1_4">#REF!,#REF!</definedName>
    <definedName name="Q_Salary1_5">#REF!,#REF!</definedName>
    <definedName name="Q_Salary1_6">#REF!,#REF!</definedName>
    <definedName name="Q_Salary1_7">#REF!,#REF!</definedName>
    <definedName name="Q_Salary1_8">#REF!,#REF!</definedName>
    <definedName name="Q_Salary1_9">#REF!,#REF!</definedName>
    <definedName name="q13243223555">#REF!</definedName>
    <definedName name="Q2WQ" hidden="1">#REF!</definedName>
    <definedName name="q32\">#REF!</definedName>
    <definedName name="q35y5yu">#REF!</definedName>
    <definedName name="QA">#REF!</definedName>
    <definedName name="qaa">#N/A</definedName>
    <definedName name="qaaaaaaaaaaaaaaaaaaaaaaaaaaaaaaaaaaaaaaaaaaaaaaa">#REF!</definedName>
    <definedName name="QB">#REF!</definedName>
    <definedName name="qdf">#REF!</definedName>
    <definedName name="qdm">#REF!</definedName>
    <definedName name="qdqwdcqe">#REF!</definedName>
    <definedName name="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dqedqw">#REF!</definedName>
    <definedName name="qere" hidden="1">{#N/A,#N/A,FALSE,"Sheet1"}</definedName>
    <definedName name="qerqwerqwr">#REF!</definedName>
    <definedName name="qet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">#REF!</definedName>
    <definedName name="qh">#REF!</definedName>
    <definedName name="qhxd">#REF!</definedName>
    <definedName name="qi">#REF!</definedName>
    <definedName name="qjr">#REF!</definedName>
    <definedName name="qm">#REF!</definedName>
    <definedName name="qmm">#REF!</definedName>
    <definedName name="qo">#REF!</definedName>
    <definedName name="QOWIU">#REF!</definedName>
    <definedName name="qp">#REF!</definedName>
    <definedName name="qpols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qqqqqqqqqqqq1" hidden="1">#REF!</definedName>
    <definedName name="qqqqqqqqqqqqqqq" hidden="1">#REF!</definedName>
    <definedName name="qqqqqqqqqqqqqqqqqqqqqqqqqqqqqqqqqqq">#REF!</definedName>
    <definedName name="qqqqqqqqqqqqqqqqqqqqqqqqqqqqqqqqqqqqq">#REF!</definedName>
    <definedName name="qqqqqqqqqqqqqqqqqqqqqqqqqqqqqqqqqqqqqqqq">#REF!</definedName>
    <definedName name="qqqqqqqqqqqqqqqqqqqqqqqqqqqqqqqqqqqqqqqqqqqqqqqqqqqqqqqqqqqqqqqqqqqqqqqqqqqqqqqqqqqqqqqqqqqqqqqqqqqqqqqqqqqqqqqqqqqq">#REF!</definedName>
    <definedName name="qqqqqqqqqqqqqqqqqqqqqqqqqqqqqqqqqqqqqqqqqqqqqqqqqqqqqqqqqqqqqqqqqqqqqqqqqqqqqqqqqqqqqqqqqqqqqqqqqqqqqqqqqqqqqqqqqqqqqqqqqqqqqqqqqqqqqqqqqqqqqqqqqqqqqqqqqqqqqqqqqqqqqq">#REF!</definedName>
    <definedName name="QQW">#REF!</definedName>
    <definedName name="qr">#REF!</definedName>
    <definedName name="qreqefrew">#REF!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ry_Pivot___A_c_Closed_For_Year_1999">#REF!</definedName>
    <definedName name="qry_Pivot___LostDroppedNoGo">#REF!</definedName>
    <definedName name="qry_Pivot___SalesForecast__CG_Asia_">#REF!</definedName>
    <definedName name="qt">#REF!</definedName>
    <definedName name="qtq3t321t31t" hidden="1">{#N/A,#N/A,FALSE,"Sheet1"}</definedName>
    <definedName name="qu">#REF!</definedName>
    <definedName name="Qualifying_Cost">#REF!</definedName>
    <definedName name="Quick_Assets">#REF!</definedName>
    <definedName name="qw" hidden="1">#REF!</definedName>
    <definedName name="QWE">#REF!</definedName>
    <definedName name="qwec">#REF!</definedName>
    <definedName name="qwegfewgwr">#REF!</definedName>
    <definedName name="qwer">#REF!</definedName>
    <definedName name="QWERQER">#REF!</definedName>
    <definedName name="QWEWRREEDR" hidden="1">{"'Feb 99'!$A$1:$G$30"}</definedName>
    <definedName name="qwqeqweqwq">#REF!</definedName>
    <definedName name="qwradn">#REF!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eewew">#REF!</definedName>
    <definedName name="qy">#REF!</definedName>
    <definedName name="R.B.A.">#REF!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_Eb_f">#REF!</definedName>
    <definedName name="R_Factor">#REF!</definedName>
    <definedName name="R_M___BI_boards">#REF!</definedName>
    <definedName name="R_M___BI_systems">#REF!</definedName>
    <definedName name="R_M___Testing_equipment">#REF!</definedName>
    <definedName name="R_M_UPK">#REF!</definedName>
    <definedName name="ra">#N/A</definedName>
    <definedName name="RAIMON">#REF!</definedName>
    <definedName name="RAJA_UCHINO_CO._LTD.">#REF!</definedName>
    <definedName name="RAM">#REF!</definedName>
    <definedName name="RAMIZU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AW">#REF!</definedName>
    <definedName name="RawAgencyPrice">#REF!</definedName>
    <definedName name="raw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BW">#REF!</definedName>
    <definedName name="RBY">#REF!</definedName>
    <definedName name="RCAR">#REF!</definedName>
    <definedName name="RCArea" hidden="1">#REF!</definedName>
    <definedName name="RCL">#REF!</definedName>
    <definedName name="RCO">#REF!</definedName>
    <definedName name="rd">#REF!</definedName>
    <definedName name="rdsff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 hidden="1">{"'Model'!$A$1:$N$53"}</definedName>
    <definedName name="REAddition">#REF!</definedName>
    <definedName name="REAddition1">#REF!</definedName>
    <definedName name="Realised_FX">#REF!</definedName>
    <definedName name="REBF">#REF!</definedName>
    <definedName name="REBF1">#REF!</definedName>
    <definedName name="recamount">#REF!</definedName>
    <definedName name="recblelocal">#REF!</definedName>
    <definedName name="recchoice">#REF!</definedName>
    <definedName name="RECEIPTNO">#REF!</definedName>
    <definedName name="receivables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FER">#REF!</definedName>
    <definedName name="REGERG">#REF!</definedName>
    <definedName name="REGISTRATION">#REF!</definedName>
    <definedName name="reheheht">#REF!</definedName>
    <definedName name="reherht">#REF!</definedName>
    <definedName name="ReimDatabase">#REF!</definedName>
    <definedName name="ReimDatabase1">#REF!</definedName>
    <definedName name="reinvestment">#REF!</definedName>
    <definedName name="Remain">#REF!-#REF!</definedName>
    <definedName name="RemarkNAV2">#REF!</definedName>
    <definedName name="RemarkPort">#REF!</definedName>
    <definedName name="RENOVATION2">#REF!</definedName>
    <definedName name="rent">#REF!</definedName>
    <definedName name="rental">#REF!</definedName>
    <definedName name="Rental_expenses">#REF!</definedName>
    <definedName name="reoiaoreiuare">[0]!Year</definedName>
    <definedName name="REPAIR">#REF!</definedName>
    <definedName name="repax">#REF!</definedName>
    <definedName name="Repax_Construction">#REF!</definedName>
    <definedName name="RepDate">#REF!</definedName>
    <definedName name="REPLACE">#REF!</definedName>
    <definedName name="Report">#REF!</definedName>
    <definedName name="Report_Month">#REF!</definedName>
    <definedName name="report1">#REF!</definedName>
    <definedName name="Report1.Header">#REF!</definedName>
    <definedName name="Report1.Range">#REF!</definedName>
    <definedName name="REPORTDATE">#N/A</definedName>
    <definedName name="ReportName">#REF!</definedName>
    <definedName name="ReportName1">#REF!</definedName>
    <definedName name="ReportNameInThai">#REF!</definedName>
    <definedName name="Reporttt">#REF!</definedName>
    <definedName name="rerer">#REF!</definedName>
    <definedName name="rert">#REF!</definedName>
    <definedName name="RES_EXPEN_CF">#REF!</definedName>
    <definedName name="res_sum" hidden="1">{#N/A,#N/A,FALSE,"COVER1.XLS ";#N/A,#N/A,FALSE,"RACT1.XLS";#N/A,#N/A,FALSE,"RACT2.XLS";#N/A,#N/A,FALSE,"ECCMP";#N/A,#N/A,FALSE,"WELDER.XLS"}</definedName>
    <definedName name="resales" hidden="1">#REF!</definedName>
    <definedName name="Reselects">#REF!</definedName>
    <definedName name="Residual_difference">#REF!</definedName>
    <definedName name="RestNote">#REF!</definedName>
    <definedName name="Restricted_Sales_proceeds">#REF!</definedName>
    <definedName name="ret">#REF!</definedName>
    <definedName name="RetAge">#REF!</definedName>
    <definedName name="Retained_earning_div_income____current_year">#REF!</definedName>
    <definedName name="Retained_Profit__Loss__b_f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turn_On_Fixed_Assets">#REF!</definedName>
    <definedName name="REUTI">#REF!</definedName>
    <definedName name="Rev">#REF!</definedName>
    <definedName name="Revenue">#REF!</definedName>
    <definedName name="RevenueDBase">#REF!</definedName>
    <definedName name="Reversing_Errors_PY">#REF!</definedName>
    <definedName name="Reversing_Judgments_PY">#REF!</definedName>
    <definedName name="REVGM">#REF!</definedName>
    <definedName name="Reviewer">#REF!</definedName>
    <definedName name="Revised_Provision">#REF!</definedName>
    <definedName name="ReviseStamp">#REF!</definedName>
    <definedName name="RevRecogn">#REF!</definedName>
    <definedName name="rew">#REF!</definedName>
    <definedName name="rewfre" hidden="1">{"'Model'!$A$1:$N$53"}</definedName>
    <definedName name="rewhreher">#REF!</definedName>
    <definedName name="REWQRQ">#REF!</definedName>
    <definedName name="RFFF">#REF!</definedName>
    <definedName name="rfg">#REF!</definedName>
    <definedName name="rfgdfd">#REF!</definedName>
    <definedName name="rfgrgreg">#REF!</definedName>
    <definedName name="rfrfgtgt">#REF!</definedName>
    <definedName name="rft">#REF!</definedName>
    <definedName name="rftjrtjrt">#REF!</definedName>
    <definedName name="RFUR">#REF!</definedName>
    <definedName name="rg" hidden="1">{"'Model'!$A$1:$N$53"}</definedName>
    <definedName name="rge" hidden="1">{"'Model'!$A$1:$N$53"}</definedName>
    <definedName name="rgegergeg">#REF!</definedName>
    <definedName name="rggrege">#REF!</definedName>
    <definedName name="rggrgg">#REF!</definedName>
    <definedName name="rgrdtgrdgtfd">#REF!</definedName>
    <definedName name="rgregreg">#REF!</definedName>
    <definedName name="rgregrteg">#REF!</definedName>
    <definedName name="rgrg">#REF!</definedName>
    <definedName name="rgrgregrg">#REF!</definedName>
    <definedName name="rgrgrgr">#REF!</definedName>
    <definedName name="rgrtrgrtg">#REF!</definedName>
    <definedName name="rhe">#REF!</definedName>
    <definedName name="RHRHRY">#REF!</definedName>
    <definedName name="rhrt" hidden="1">#REF!</definedName>
    <definedName name="RIGHT">#REF!</definedName>
    <definedName name="rjrjrtj">#REF!</definedName>
    <definedName name="rjrtjrtj">#REF!</definedName>
    <definedName name="rjrtjrtjr">#REF!</definedName>
    <definedName name="rjtrjr">#REF!</definedName>
    <definedName name="rjtrtjrjtj">#REF!</definedName>
    <definedName name="rjywjr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b">[0]!Year</definedName>
    <definedName name="RMCOptions">"*010000000000000"</definedName>
    <definedName name="rmYavg">#REF!</definedName>
    <definedName name="RoadCost">#REF!</definedName>
    <definedName name="ROBBIN">#REF!</definedName>
    <definedName name="ROBINS">#REF!</definedName>
    <definedName name="ROLL">#REF!</definedName>
    <definedName name="ROP">#REF!</definedName>
    <definedName name="ROT" hidden="1">{#N/A,#N/A,FALSE,"Sheet1"}</definedName>
    <definedName name="Row">#REF!</definedName>
    <definedName name="RP">#REF!</definedName>
    <definedName name="RPB" hidden="1">#REF!</definedName>
    <definedName name="RPF">#REF!</definedName>
    <definedName name="RPSC_CHEMICAL_CO._LTD.">#REF!</definedName>
    <definedName name="RQ2RQE">#REF!</definedName>
    <definedName name="rqf1fr" hidden="1">{#N/A,#N/A,FALSE,"Sheet1"}</definedName>
    <definedName name="RQRQ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>#REF!</definedName>
    <definedName name="rrrrrrrrrrrrr">#REF!</definedName>
    <definedName name="rrrrrrrrrrrrrrrrrrrrrrrrrr" hidden="1">#REF!</definedName>
    <definedName name="rrrrrrrrrrrrrrrrrrrrrrrrrrrrrrrrrrrrrrrrrrrrrrrrrrrrrrrrr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t\">#REF!</definedName>
    <definedName name="rrtt">#REF!</definedName>
    <definedName name="RSL">#REF!</definedName>
    <definedName name="RT">#REF!</definedName>
    <definedName name="rte">#REF!</definedName>
    <definedName name="rte_curr">#REF!</definedName>
    <definedName name="rtert">#REF!</definedName>
    <definedName name="rtfjrtjrt">#REF!</definedName>
    <definedName name="rtg">#REF!</definedName>
    <definedName name="rtg_1">#REF!</definedName>
    <definedName name="rtg_2">#REF!</definedName>
    <definedName name="rtg_3">#REF!</definedName>
    <definedName name="rtgrgrgr">#REF!</definedName>
    <definedName name="rth">#REF!</definedName>
    <definedName name="rthrthet">#REF!</definedName>
    <definedName name="rthtjrf">#REF!</definedName>
    <definedName name="rtjrjyj">#REF!</definedName>
    <definedName name="rtjrthjhet">#REF!</definedName>
    <definedName name="rtjrtje">#REF!</definedName>
    <definedName name="rtjrtjrtj">#REF!</definedName>
    <definedName name="rtjt">#REF!</definedName>
    <definedName name="RTOO">#REF!</definedName>
    <definedName name="rtret4">#REF!</definedName>
    <definedName name="rtrtrtre">#REF!</definedName>
    <definedName name="RTYJUTKUY">#REF!</definedName>
    <definedName name="rtytt">#REF!</definedName>
    <definedName name="Rub">#REF!</definedName>
    <definedName name="Rub_1">#REF!</definedName>
    <definedName name="Rub_2">#REF!</definedName>
    <definedName name="Rub_3">#REF!</definedName>
    <definedName name="RUBRICK_THAI_CO._LTD.">#REF!</definedName>
    <definedName name="Rujukan">#REF!,#REF!,#REF!,#REF!,#REF!,#REF!,#REF!,#REF!</definedName>
    <definedName name="RUN" hidden="1">#REF!</definedName>
    <definedName name="Run_Counter">#REF!</definedName>
    <definedName name="rung" hidden="1">{#N/A,#N/A,FALSE,"Eff-SSC2"}</definedName>
    <definedName name="Runon">#REF!+1</definedName>
    <definedName name="RUT" hidden="1">{#N/A,#N/A,FALSE,"Sheet1"}</definedName>
    <definedName name="rvr">#REF!</definedName>
    <definedName name="rwere" hidden="1">{#N/A,#N/A,FALSE,"COVER1.XLS ";#N/A,#N/A,FALSE,"RACT1.XLS";#N/A,#N/A,FALSE,"RACT2.XLS";#N/A,#N/A,FALSE,"ECCMP";#N/A,#N/A,FALSE,"WELDER.XLS"}</definedName>
    <definedName name="rwjrywjtr">#REF!</definedName>
    <definedName name="rwr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i">#REF!</definedName>
    <definedName name="ryhasz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.A.P._Paint___Chemical">#REF!</definedName>
    <definedName name="S.A.P._PAINT___CHEMICAL_CO._LTD.">#REF!</definedName>
    <definedName name="S.FMC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a">#REF!</definedName>
    <definedName name="saaa">#REF!</definedName>
    <definedName name="Sabpantawee">#REF!</definedName>
    <definedName name="sad" hidden="1">#REF!</definedName>
    <definedName name="sadadad">#REF!</definedName>
    <definedName name="sadfl">#REF!</definedName>
    <definedName name="saft">#REF!</definedName>
    <definedName name="sagfadfvad">#REF!</definedName>
    <definedName name="sagshrh">#REF!</definedName>
    <definedName name="SAHAKIT_WISARN_CO._LTD.">#REF!</definedName>
    <definedName name="Sal_inc">#REF!</definedName>
    <definedName name="Salary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cutoff">#REF!</definedName>
    <definedName name="SALESPLAN">#REF!</definedName>
    <definedName name="salfnf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NG" hidden="1">{#N/A,#N/A,FALSE,"sum";#N/A,#N/A,FALSE,"MARTV";#N/A,#N/A,FALSE,"APRTV"}</definedName>
    <definedName name="SAPBEXdnldView" hidden="1">"489OS6MRYNA08PLS3IEH7BPT4"</definedName>
    <definedName name="SAPBEXhrIndnt" hidden="1">"Wide"</definedName>
    <definedName name="SAPBEXrevision" hidden="1">1</definedName>
    <definedName name="SAPBEXsysID" hidden="1">"ABP"</definedName>
    <definedName name="SAPBEXwbID" hidden="1">"3RQ3R4NX1CR2GFL7E48W5VNHZ"</definedName>
    <definedName name="SAPsysID" hidden="1">"708C5W7SBKP804JT78WJ0JNKI"</definedName>
    <definedName name="SAPwbID" hidden="1">"ARS"</definedName>
    <definedName name="sas">#REF!</definedName>
    <definedName name="sasfqwdqw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" hidden="1">{#N/A,#N/A,FALSE,"Sheet1"}</definedName>
    <definedName name="SBUD">#REF!</definedName>
    <definedName name="SC">#REF!</definedName>
    <definedName name="SCACON">#REF!</definedName>
    <definedName name="SCALRAS">#REF!</definedName>
    <definedName name="SCAP">#REF!</definedName>
    <definedName name="SCAR">#REF!</definedName>
    <definedName name="SCAYD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s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SAD">#REF!</definedName>
    <definedName name="sdafdfd">#REF!</definedName>
    <definedName name="sdas">#REF!</definedName>
    <definedName name="sdAWSD" hidden="1">{"'Feb 99'!$A$1:$G$30"}</definedName>
    <definedName name="sdc">#REF!</definedName>
    <definedName name="sdd">#REF!</definedName>
    <definedName name="sdf">#REF!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cedfsedfsed">#REF!</definedName>
    <definedName name="sdfe">#N/A</definedName>
    <definedName name="sdff">#REF!</definedName>
    <definedName name="sdfsdfse">#REF!</definedName>
    <definedName name="sdgdsg">#REF!</definedName>
    <definedName name="sdgdsgds">#REF!</definedName>
    <definedName name="sdgdsgsd">#REF!</definedName>
    <definedName name="sdgsd">#REF!</definedName>
    <definedName name="sdgsdfgfsdh">#REF!</definedName>
    <definedName name="sdgsdg">#REF!</definedName>
    <definedName name="sdgsdgsdg">#REF!</definedName>
    <definedName name="sdhshd" hidden="1">{#N/A,#N/A,FALSE,"Sheet1"}</definedName>
    <definedName name="sdj">#REF!</definedName>
    <definedName name="sdjhdfhjshf">#REF!</definedName>
    <definedName name="SDJKa" hidden="1">#REF!</definedName>
    <definedName name="SDKFLKASDJF">#REF!</definedName>
    <definedName name="sds">#REF!</definedName>
    <definedName name="sdsasddas">#REF!</definedName>
    <definedName name="sdsd" hidden="1">{"'Eng (page2)'!$A$1:$D$52"}</definedName>
    <definedName name="sdsdfd">#REF!</definedName>
    <definedName name="SDSDSDS">#REF!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dxsd">#REF!</definedName>
    <definedName name="SE">#REF!</definedName>
    <definedName name="Search">#REF!</definedName>
    <definedName name="SECTION108">#REF!</definedName>
    <definedName name="SECTION110">#REF!</definedName>
    <definedName name="section332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fco_Chemical_2001">#REF!</definedName>
    <definedName name="sehr">#REF!</definedName>
    <definedName name="SEITE1">#REF!</definedName>
    <definedName name="SEITE2">#REF!</definedName>
    <definedName name="SEL">#REF!</definedName>
    <definedName name="SelectM_1">#REF!</definedName>
    <definedName name="sell" hidden="1">{"'Eng (page2)'!$A$1:$D$52"}</definedName>
    <definedName name="Sell_to">#REF!</definedName>
    <definedName name="SELLC1_6">#N/A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OH">#REF!</definedName>
    <definedName name="SELLR1_6">#N/A</definedName>
    <definedName name="sencount" hidden="1">1</definedName>
    <definedName name="Sensitivity1">#REF!</definedName>
    <definedName name="Sensitivity2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">#REF!</definedName>
    <definedName name="sfafed">#REF!</definedName>
    <definedName name="sfasf" hidden="1">{#N/A,#N/A,FALSE,"Sheet1"}</definedName>
    <definedName name="sfdawgsrgedrhdthtfdjh" hidden="1">{"'Eng (page2)'!$A$1:$D$52"}</definedName>
    <definedName name="sfdsgfdsg">#REF!</definedName>
    <definedName name="sfe">#REF!</definedName>
    <definedName name="sfef">#REF!</definedName>
    <definedName name="sfewf">#REF!</definedName>
    <definedName name="sff" hidden="1">{"'Sheet1'!$L$16"}</definedName>
    <definedName name="sfgethetye">#REF!</definedName>
    <definedName name="sfgfdh">#REF!</definedName>
    <definedName name="sfhhsf">#REF!</definedName>
    <definedName name="sfhsdsg">#REF!</definedName>
    <definedName name="SFName">#REF!</definedName>
    <definedName name="SFP">#REF!</definedName>
    <definedName name="sfsdf">#REF!</definedName>
    <definedName name="sfsegergs">#REF!</definedName>
    <definedName name="sfsf2" hidden="1">#REF!</definedName>
    <definedName name="sfsfs" hidden="1">#REF!</definedName>
    <definedName name="SFUR">#REF!</definedName>
    <definedName name="SGD">#REF!</definedName>
    <definedName name="sgddshs">#REF!</definedName>
    <definedName name="sgdgd">#REF!</definedName>
    <definedName name="sgdgds">#REF!</definedName>
    <definedName name="sgdgs">#REF!</definedName>
    <definedName name="sgdgshhdf">#REF!</definedName>
    <definedName name="SgdRate">#REF!</definedName>
    <definedName name="sgdsdfgdfg">#REF!</definedName>
    <definedName name="sgdsg">#REF!</definedName>
    <definedName name="sgdsgd">#REF!</definedName>
    <definedName name="sgdsgdsd">#REF!</definedName>
    <definedName name="sgdsgs">#REF!</definedName>
    <definedName name="sgf" hidden="1">#REF!</definedName>
    <definedName name="sgfgfdhf">#REF!</definedName>
    <definedName name="sgfs">#REF!</definedName>
    <definedName name="sgfsdgsd">#REF!</definedName>
    <definedName name="sggsgs">#REF!</definedName>
    <definedName name="sghghsdfh">#REF!</definedName>
    <definedName name="sgr" hidden="1">#REF!</definedName>
    <definedName name="sgsdfgsr">#REF!</definedName>
    <definedName name="sgsdgsr">#REF!</definedName>
    <definedName name="sgsfds">#REF!</definedName>
    <definedName name="sgsg">#REF!</definedName>
    <definedName name="sgsgdsa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HANGHAI_PAINTS_AND_HARDWARE_LTD.">#REF!</definedName>
    <definedName name="SHARE">#REF!</definedName>
    <definedName name="Share_Capital">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#N/A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AREHOLDERS__FUNDS">#REF!</definedName>
    <definedName name="sheet" hidden="1">#REF!</definedName>
    <definedName name="Sheet1">#REF!</definedName>
    <definedName name="Sheet2">#REF!</definedName>
    <definedName name="Sheet3">#REF!</definedName>
    <definedName name="Sheet4">#REF!</definedName>
    <definedName name="SheLett">#REF!</definedName>
    <definedName name="shfdhdhd">#REF!</definedName>
    <definedName name="shfhdfh">#REF!</definedName>
    <definedName name="shfsh">#REF!</definedName>
    <definedName name="SHIDA">#REF!</definedName>
    <definedName name="SHIN">#REF!</definedName>
    <definedName name="SHIN1">#REF!</definedName>
    <definedName name="SHINSAT">#REF!</definedName>
    <definedName name="SHINSAT_F">#REF!</definedName>
    <definedName name="shit">#REF!</definedName>
    <definedName name="shit2">#REF!</definedName>
    <definedName name="shitttt" hidden="1">255</definedName>
    <definedName name="shitu">#REF!</definedName>
    <definedName name="SHL">#REF!</definedName>
    <definedName name="Short_term_investment">#REF!</definedName>
    <definedName name="Short_term_Loan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hshdrh">#REF!</definedName>
    <definedName name="shshresh">#REF!</definedName>
    <definedName name="shshsrh">#REF!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DESK">#N/A</definedName>
    <definedName name="sidh" hidden="1">{#VALUE!,#N/A,FALSE,0}</definedName>
    <definedName name="SIDISPOSAL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">#REF!</definedName>
    <definedName name="signi2" hidden="1">{#N/A,#N/A,FALSE,"Summary";#N/A,#N/A,FALSE,"Model";#N/A,#N/A,FALSE,"Sentivity";#N/A,#N/A,FALSE,"Capital"}</definedName>
    <definedName name="SIKA">#REF!</definedName>
    <definedName name="Sika__Thailand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ER">#REF!</definedName>
    <definedName name="sit" hidden="1">#REF!</definedName>
    <definedName name="SITHAI">#REF!</definedName>
    <definedName name="SITHAI_F">#REF!</definedName>
    <definedName name="sjas">#REF!</definedName>
    <definedName name="sjfoj">#REF!</definedName>
    <definedName name="sjgdka">#REF!</definedName>
    <definedName name="sjk" hidden="1">0</definedName>
    <definedName name="sjofj">#REF!</definedName>
    <definedName name="sjojf">#REF!</definedName>
    <definedName name="sjojfd">#REF!</definedName>
    <definedName name="sjs">#REF!</definedName>
    <definedName name="SK">#REF!</definedName>
    <definedName name="skdfk">#REF!</definedName>
    <definedName name="skdjk">#REF!</definedName>
    <definedName name="skdl">#REF!</definedName>
    <definedName name="skdp">#REF!</definedName>
    <definedName name="skgdj">#REF!</definedName>
    <definedName name="skhfks">#REF!</definedName>
    <definedName name="skjd">#REF!</definedName>
    <definedName name="SL">#REF!</definedName>
    <definedName name="SLAN">#REF!</definedName>
    <definedName name="sld">#REF!</definedName>
    <definedName name="sldk" hidden="1">#REF!</definedName>
    <definedName name="sldklf">#REF!</definedName>
    <definedName name="sles" hidden="1">{#N/A,#N/A,FALSE,"COVER.XLS";#N/A,#N/A,FALSE,"RACT1.XLS";#N/A,#N/A,FALSE,"RACT2.XLS";#N/A,#N/A,FALSE,"ECCMP";#N/A,#N/A,FALSE,"WELDER.XLS"}</definedName>
    <definedName name="slfkl">#REF!</definedName>
    <definedName name="slkiw" hidden="1">{"'Model'!$A$1:$N$53"}</definedName>
    <definedName name="slo">#REF!</definedName>
    <definedName name="sls">#REF!</definedName>
    <definedName name="SMAC">#REF!</definedName>
    <definedName name="SMC">#REF!</definedName>
    <definedName name="sml">#REF!</definedName>
    <definedName name="snkdfa">#REF!</definedName>
    <definedName name="So">#REF!</definedName>
    <definedName name="sofj">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PR">#REF!</definedName>
    <definedName name="SONE1">#REF!</definedName>
    <definedName name="Sort" hidden="1">#REF!</definedName>
    <definedName name="sp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pecialPrice" hidden="1">#REF!</definedName>
    <definedName name="sq">0.195*1.21</definedName>
    <definedName name="SRate">#REF!</definedName>
    <definedName name="SRCESens">#REF!</definedName>
    <definedName name="srgetgwe">#REF!</definedName>
    <definedName name="srm">#REF!</definedName>
    <definedName name="SRNOPATSens">#REF!</definedName>
    <definedName name="SROpExSens">#REF!</definedName>
    <definedName name="SROpIncSens">#REF!</definedName>
    <definedName name="SRSVASens">#REF!</definedName>
    <definedName name="ss" hidden="1">#REF!</definedName>
    <definedName name="SS.SAD" hidden="1">{#N/A,#N/A,FALSE,"Sheet1"}</definedName>
    <definedName name="SSAF">#REF!</definedName>
    <definedName name="SSAOAS">#REF!</definedName>
    <definedName name="SSC">#REF!</definedName>
    <definedName name="ssca">#REF!</definedName>
    <definedName name="ssca_1">#REF!</definedName>
    <definedName name="ssca_2">#REF!</definedName>
    <definedName name="ssca_3">#REF!</definedName>
    <definedName name="ssd">[0]!Year</definedName>
    <definedName name="SSDesc">#REF!</definedName>
    <definedName name="ssfdhdsfh">#REF!</definedName>
    <definedName name="ssfhsfh">#REF!</definedName>
    <definedName name="ssgrfgsrdh">#REF!</definedName>
    <definedName name="SSI">#REF!</definedName>
    <definedName name="sss">#REF!</definedName>
    <definedName name="ssss">#REF!</definedName>
    <definedName name="sssss">#REF!</definedName>
    <definedName name="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sssssssssssssssssssssssssssssssssssssssssssssssssssssssssssssssssssssssssssssssssssssssssssssssssssssssssssssssssssssssssssssssssssssssssssssssssssssssssssssssssssssssssss">#REF!</definedName>
    <definedName name="sstedh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etet">#REF!</definedName>
    <definedName name="staff">#REF!</definedName>
    <definedName name="Staff_hostel">#REF!</definedName>
    <definedName name="Staff_relocation_expenses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BP">#REF!</definedName>
    <definedName name="StartCode">#REF!</definedName>
    <definedName name="Starting_Point_Random">#REF!</definedName>
    <definedName name="StartingPeriod">#REF!</definedName>
    <definedName name="STATACC">#REF!</definedName>
    <definedName name="STATS">#REF!</definedName>
    <definedName name="STATS1">#REF!</definedName>
    <definedName name="Status">#REF!</definedName>
    <definedName name="Status_1">#REF!</definedName>
    <definedName name="Status_2">#REF!</definedName>
    <definedName name="Status_3">#REF!</definedName>
    <definedName name="STDCOST">#REF!</definedName>
    <definedName name="STECON">#REF!</definedName>
    <definedName name="STEP1_Match">#REF!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K">#REF!</definedName>
    <definedName name="STLOAN">#REF!</definedName>
    <definedName name="STOCK">#REF!</definedName>
    <definedName name="Stocks">#REF!</definedName>
    <definedName name="STOCKSUM">#REF!</definedName>
    <definedName name="STOO">#REF!</definedName>
    <definedName name="stop">#REF!</definedName>
    <definedName name="SU">#REF!</definedName>
    <definedName name="sub">#REF!</definedName>
    <definedName name="SubAssetType">#REF!</definedName>
    <definedName name="subcon" hidden="1">{#N/A,#N/A,FALSE,"Sheet1"}</definedName>
    <definedName name="SUBPANTAVEE_CO._LTD.">#REF!</definedName>
    <definedName name="SUBSCRIPTION">#REF!</definedName>
    <definedName name="SUC">#REF!</definedName>
    <definedName name="suck">#REF!,#REF!</definedName>
    <definedName name="SUE">#REF!</definedName>
    <definedName name="sum">#REF!</definedName>
    <definedName name="sum_hr">#REF!</definedName>
    <definedName name="Summary">#REF!</definedName>
    <definedName name="SUNCON">#REF!</definedName>
    <definedName name="sundry">#REF!</definedName>
    <definedName name="SundryReceipts">#REF!</definedName>
    <definedName name="SUPALAI">#REF!</definedName>
    <definedName name="SUPALI">#REF!</definedName>
    <definedName name="Superior_Construction_C.">#REF!</definedName>
    <definedName name="Supplier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VR">#REF!</definedName>
    <definedName name="sxmz">#REF!</definedName>
    <definedName name="SXX" hidden="1">{"'Eng (page2)'!$A$1:$D$52"}</definedName>
    <definedName name="Sym" hidden="1">{"'Feb 99'!$A$1:$G$30"}</definedName>
    <definedName name="SYNTEC">#REF!</definedName>
    <definedName name="Syntec_Quality">#REF!</definedName>
    <definedName name="syt">#REF!</definedName>
    <definedName name="t" hidden="1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9_BYCUST_INC_NOTSPEC">#REF!</definedName>
    <definedName name="T99_BYGROUP_INC_NOTSPEC">#REF!</definedName>
    <definedName name="TA">#REF!</definedName>
    <definedName name="TA_Quantity">#REF!</definedName>
    <definedName name="TAA">#REF!</definedName>
    <definedName name="TABadj">#REF!</definedName>
    <definedName name="TABbs">#REF!</definedName>
    <definedName name="TABLE">#REF!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Bpl">#REF!</definedName>
    <definedName name="tad">#REF!</definedName>
    <definedName name="TAF">#REF!</definedName>
    <definedName name="Tahun">#REF!</definedName>
    <definedName name="tai" hidden="1">{"'Model'!$A$1:$N$53"}</definedName>
    <definedName name="TakeOn">#REF!</definedName>
    <definedName name="taknak">#REF!</definedName>
    <definedName name="TANG_TIHUA_HENG_CO._LTD.">#REF!</definedName>
    <definedName name="TASCO">#REF!</definedName>
    <definedName name="TASCO_W">#REF!</definedName>
    <definedName name="Tax">#REF!</definedName>
    <definedName name="Tax_current_yr">#REF!</definedName>
    <definedName name="Tax_prior_year">#REF!</definedName>
    <definedName name="Tax_Rate">#REF!</definedName>
    <definedName name="Taxation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Ref">#REF!</definedName>
    <definedName name="TB">#REF!</definedName>
    <definedName name="TB_group" hidden="1">{"'Sell_Office'!$C$5:$D$6"}</definedName>
    <definedName name="TB_June" hidden="1">#REF!</definedName>
    <definedName name="TB_print" hidden="1">{"'Sell_Office'!$C$5:$D$6"}</definedName>
    <definedName name="TBDM">#REF!</definedName>
    <definedName name="TBDMM">#REF!</definedName>
    <definedName name="tbl_ProdInfo" hidden="1">#REF!</definedName>
    <definedName name="TCB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DR">#REF!</definedName>
    <definedName name="TDREQ">#REF!</definedName>
    <definedName name="te">#REF!</definedName>
    <definedName name="Tea" hidden="1">{"'Sell_Office'!$C$5:$D$6"}</definedName>
    <definedName name="TEHTRHTR">#REF!</definedName>
    <definedName name="tejnyrjytkt">#REF!</definedName>
    <definedName name="temp">#REF!</definedName>
    <definedName name="temp2" hidden="1">#REF!</definedName>
    <definedName name="TemplatePrintArea">#REF!</definedName>
    <definedName name="Terhutang_kepada_sykt._berkaitan">#REF!</definedName>
    <definedName name="termloan">#REF!</definedName>
    <definedName name="test">#REF!</definedName>
    <definedName name="test_1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7">#REF!</definedName>
    <definedName name="TextRefCopyRangeCount" hidden="1">22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FB">#REF!</definedName>
    <definedName name="TFB_W">#REF!</definedName>
    <definedName name="TFBW1">#REF!</definedName>
    <definedName name="TFISH">#REF!</definedName>
    <definedName name="tfyhtrh">#REF!</definedName>
    <definedName name="TG">#REF!</definedName>
    <definedName name="tg3t" hidden="1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fhfjhk">#REF!</definedName>
    <definedName name="tgkj" hidden="1">{"'Eng (page2)'!$A$1:$D$52"}</definedName>
    <definedName name="TGPRO">#REF!</definedName>
    <definedName name="TGR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a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" hidden="1">{"'Sheet1'!$L$16"}</definedName>
    <definedName name="THANABUN_CHEMICAL_CO._LTD.">#REF!</definedName>
    <definedName name="thas">#REF!</definedName>
    <definedName name="the">#REF!</definedName>
    <definedName name="THE_FASTER_PAINT__THAILAND__CO._LTD.">#REF!</definedName>
    <definedName name="Theptawee_Coating">#REF!</definedName>
    <definedName name="THETHEQ">#REF!</definedName>
    <definedName name="thhbgfhbgf">#REF!</definedName>
    <definedName name="thhth">#REF!</definedName>
    <definedName name="thhy">#REF!</definedName>
    <definedName name="thhyy">#REF!</definedName>
    <definedName name="this">#REF!</definedName>
    <definedName name="thithi">#REF!</definedName>
    <definedName name="thjryjhrt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rdgsgs">#REF!</definedName>
    <definedName name="Threshold">#REF!</definedName>
    <definedName name="thtrhrt">#REF!</definedName>
    <definedName name="thtrhth">#REF!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">#REF!</definedName>
    <definedName name="Tiansin_Carpet_Industry">#REF!</definedName>
    <definedName name="Tiew">#REF!</definedName>
    <definedName name="TIG">#REF!</definedName>
    <definedName name="TIM12_">#REF!</definedName>
    <definedName name="time">#REF!</definedName>
    <definedName name="time_1">#REF!</definedName>
    <definedName name="time_2">#REF!</definedName>
    <definedName name="time_3">#REF!</definedName>
    <definedName name="ting">#REF!</definedName>
    <definedName name="tiralbal">#REF!</definedName>
    <definedName name="TISCO">#REF!</definedName>
    <definedName name="Titl">#REF!</definedName>
    <definedName name="TITLE">#REF!</definedName>
    <definedName name="Title1">#REF!</definedName>
    <definedName name="titolrCF">#REF!</definedName>
    <definedName name="TIW">#REF!</definedName>
    <definedName name="tjfjrt">#REF!</definedName>
    <definedName name="tjryjyrj">#REF!</definedName>
    <definedName name="tjtrjrt">#REF!</definedName>
    <definedName name="tjy" hidden="1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L20_">#REF!</definedName>
    <definedName name="tll">#REF!</definedName>
    <definedName name="TMKT">#REF!</definedName>
    <definedName name="tmtmtym">#REF!</definedName>
    <definedName name="To">#REF!</definedName>
    <definedName name="TO_YO_INK__THAILAND__CO._LTD.">#REF!</definedName>
    <definedName name="tom" hidden="1">{"'Eng (page2)'!$A$1:$D$52"}</definedName>
    <definedName name="Ton">#REF!</definedName>
    <definedName name="tong">#REF!</definedName>
    <definedName name="tong1">#REF!</definedName>
    <definedName name="tool10">#REF!</definedName>
    <definedName name="TOOLS14">#REF!</definedName>
    <definedName name="TOP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 localSheetId="11">Scheduled_Payment+Extra_Payment</definedName>
    <definedName name="Total_Payment" localSheetId="1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5">Scheduled_Payment+Extra_Payment</definedName>
    <definedName name="Total_Payment" localSheetId="6">Scheduled_Payment+Extra_Payment</definedName>
    <definedName name="Total_Payment" localSheetId="8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ca1">#REF!</definedName>
    <definedName name="TotalFound">#REF!</definedName>
    <definedName name="TotalHP">#REF!</definedName>
    <definedName name="TotalIBA">#REF!</definedName>
    <definedName name="TotalLA">#REF!</definedName>
    <definedName name="TOTALS">#REF!</definedName>
    <definedName name="TotalYear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yota">#REF!</definedName>
    <definedName name="TPA">#REF!</definedName>
    <definedName name="TPI">#REF!</definedName>
    <definedName name="TPM" hidden="1">{#N/A,#N/A,FALSE,"Sheet1"}</definedName>
    <definedName name="TPORT">#REF!</definedName>
    <definedName name="tr" hidden="1">#REF!</definedName>
    <definedName name="Trade_Creditors">#REF!</definedName>
    <definedName name="Trade_Debtors">#REF!</definedName>
    <definedName name="Trade_Debtors_Breakdown">#REF!</definedName>
    <definedName name="Trade_Duration">#REF!</definedName>
    <definedName name="traffic">#REF!</definedName>
    <definedName name="Trans">#REF!</definedName>
    <definedName name="Trans_detail">#REF!</definedName>
    <definedName name="Transfer_PC">#REF!</definedName>
    <definedName name="TransferAsset">#REF!</definedName>
    <definedName name="travel">#REF!</definedName>
    <definedName name="tre" hidden="1">{#N/A,#N/A,FALSE,"PRO_LV1"}</definedName>
    <definedName name="tre4r564t" hidden="1">{"'Eng (page2)'!$A$1:$D$52"}</definedName>
    <definedName name="treasury">#REF!</definedName>
    <definedName name="TREYE" hidden="1">#REF!</definedName>
    <definedName name="TRF">#REF!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t">#REF!</definedName>
    <definedName name="TRU">#REF!</definedName>
    <definedName name="truc" hidden="1">{"'Sheet1'!$L$16"}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yj">#REF!</definedName>
    <definedName name="tSelect">#REF!</definedName>
    <definedName name="TSHARE">#REF!</definedName>
    <definedName name="tsrdf">#REF!</definedName>
    <definedName name="tt">#REF!</definedName>
    <definedName name="TT_T">#REF!</definedName>
    <definedName name="TTDesiredLevelOfEvidenceItems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B">#REF!</definedName>
    <definedName name="ttt">#REF!</definedName>
    <definedName name="TTTAA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r">#REF!</definedName>
    <definedName name="ttttt">#REF!</definedName>
    <definedName name="tukrajrwa">#REF!</definedName>
    <definedName name="tun" hidden="1">{"'Model'!$A$1:$N$53"}</definedName>
    <definedName name="tur">#REF!</definedName>
    <definedName name="Turnaround">#REF!</definedName>
    <definedName name="tututututuut">#REF!</definedName>
    <definedName name="TV20_">#REF!</definedName>
    <definedName name="TVI">#REF!</definedName>
    <definedName name="TW_Output">#REF!</definedName>
    <definedName name="twetwrty">#REF!</definedName>
    <definedName name="TwoStepMisstatementIdentified">#REF!</definedName>
    <definedName name="TwoStepTolerableEstMisstmtCalc">#REF!</definedName>
    <definedName name="TWRD">#REF!</definedName>
    <definedName name="twwetwy">#REF!</definedName>
    <definedName name="txxs2">#REF!</definedName>
    <definedName name="ty">OFFSET(Full_Print,0,0,Last_Row)</definedName>
    <definedName name="tygkeGDS">#REF!</definedName>
    <definedName name="TYJTYJ">#REF!</definedName>
    <definedName name="TYKJYRWJ">#REF!</definedName>
    <definedName name="tyktykty">#REF!</definedName>
    <definedName name="Type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tyy">#REF!</definedName>
    <definedName name="u">#REF!</definedName>
    <definedName name="U.R._CHEMICAL_CO._LTD.">#REF!</definedName>
    <definedName name="U___LAND_CO._LTD.">#REF!</definedName>
    <definedName name="U_02b">#REF!</definedName>
    <definedName name="U_1">#REF!</definedName>
    <definedName name="U_10">#REF!</definedName>
    <definedName name="U_1Dis">#REF!</definedName>
    <definedName name="U_2">#REF!</definedName>
    <definedName name="U_20">#REF!</definedName>
    <definedName name="U_2a">#REF!</definedName>
    <definedName name="U_2b">#REF!</definedName>
    <definedName name="U_3">#REF!</definedName>
    <definedName name="U_40">#REF!</definedName>
    <definedName name="U_new">#REF!</definedName>
    <definedName name="U10.161">#REF!</definedName>
    <definedName name="u45y35">#REF!</definedName>
    <definedName name="u46u65">#REF!</definedName>
    <definedName name="u5.1">#REF!</definedName>
    <definedName name="u66j6">#REF!</definedName>
    <definedName name="ua">#REF!</definedName>
    <definedName name="UAF">#REF!</definedName>
    <definedName name="uas">#REF!</definedName>
    <definedName name="UCOM">#REF!</definedName>
    <definedName name="UCOM1">#REF!</definedName>
    <definedName name="UDaily">#REF!</definedName>
    <definedName name="UFPrn20020605191951">#REF!</definedName>
    <definedName name="ugkklko">#REF!</definedName>
    <definedName name="UGP">#REF!</definedName>
    <definedName name="UGP_F">#REF!</definedName>
    <definedName name="uhuh" hidden="1">{"'Feb 99'!$A$1:$G$30"}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iuiu">#REF!</definedName>
    <definedName name="uj">#REF!</definedName>
    <definedName name="ujang">#REF!</definedName>
    <definedName name="ujj" hidden="1">{"'Eng (page2)'!$A$1:$D$52"}</definedName>
    <definedName name="ukkk">#REF!</definedName>
    <definedName name="ukru4">#REF!</definedName>
    <definedName name="ukyuk">#N/A</definedName>
    <definedName name="UKZH">#REF!</definedName>
    <definedName name="ULAND">#REF!</definedName>
    <definedName name="ULOSS">#REF!</definedName>
    <definedName name="ulul">#REF!</definedName>
    <definedName name="UNC">INDEX(data_NormLoss,MATCH(ref_ac8,data_ID,0))</definedName>
    <definedName name="UNI">#REF!</definedName>
    <definedName name="UniBudgLocalPortVisi">#REF!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ActTotalPortVisi">#REF!</definedName>
    <definedName name="UnitActualLocalPortVisi">#REF!</definedName>
    <definedName name="UnitActualPortForiVisi">#REF!</definedName>
    <definedName name="UnitActualSamplHole">#REF!</definedName>
    <definedName name="UnitActualTotalDays">#REF!</definedName>
    <definedName name="UnitBudgSampHole">#REF!</definedName>
    <definedName name="UnitBudgTotalDays">#REF!</definedName>
    <definedName name="UnitBudgTotalNoPortVisi">#REF!</definedName>
    <definedName name="UnitConstrCost">#REF!</definedName>
    <definedName name="UNITED">#REF!</definedName>
    <definedName name="Unitlandcost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p">#REF!</definedName>
    <definedName name="Upkeep">#REF!</definedName>
    <definedName name="URAI_PHANICH">#REF!</definedName>
    <definedName name="URAI_PHANICH_CO._LTD.">#REF!</definedName>
    <definedName name="urys">#REF!</definedName>
    <definedName name="US">#REF!</definedName>
    <definedName name="USD">#REF!</definedName>
    <definedName name="USD_debt_Total">#REF!</definedName>
    <definedName name="USD_Provision_Total">#REF!</definedName>
    <definedName name="usdYavg">#REF!</definedName>
    <definedName name="usechoice">#REF!</definedName>
    <definedName name="usedamount">#REF!</definedName>
    <definedName name="usedqty">#REF!</definedName>
    <definedName name="USEFOR">#REF!</definedName>
    <definedName name="USINT">#REF!</definedName>
    <definedName name="utituit">#REF!</definedName>
    <definedName name="UTL">#REF!</definedName>
    <definedName name="utt">#REF!</definedName>
    <definedName name="uu">#REF!</definedName>
    <definedName name="uuuu" hidden="1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uuuuuu">#REF!</definedName>
    <definedName name="uyen" hidden="1">{#N/A,#N/A,TRUE,"BT M200 da 10x20"}</definedName>
    <definedName name="uyt">#REF!</definedName>
    <definedName name="uytuyuy">#REF!</definedName>
    <definedName name="uyu">#REF!</definedName>
    <definedName name="v">#REF!</definedName>
    <definedName name="V.P.">#REF!</definedName>
    <definedName name="V.P.HARDWARE_LTD._PART.">#REF!</definedName>
    <definedName name="VA">#N/A</definedName>
    <definedName name="vaa">#REF!</definedName>
    <definedName name="val_date">#REF!</definedName>
    <definedName name="ValDate">#REF!</definedName>
    <definedName name="Valid_Show">#REF!</definedName>
    <definedName name="VALID01234">#REF!,#REF!</definedName>
    <definedName name="VALID1234">#REF!,#REF!</definedName>
    <definedName name="valuation">#REF!</definedName>
    <definedName name="Valuation_Date">#REF!</definedName>
    <definedName name="VALUATION_NEW">#REF!</definedName>
    <definedName name="VALUATION_OUM">#REF!</definedName>
    <definedName name="Value_1">#REF!</definedName>
    <definedName name="valuebcfwsailing">#REF!</definedName>
    <definedName name="valuebcfwworking">#REF!</definedName>
    <definedName name="valuebcLabTestEng">#REF!</definedName>
    <definedName name="valuebcmobdemob">#REF!</definedName>
    <definedName name="valueBcRevNet5perc">#REF!</definedName>
    <definedName name="ValueClientsName">#REF!</definedName>
    <definedName name="ValueCompany">#REF!</definedName>
    <definedName name="ValueDateofProj">#REF!</definedName>
    <definedName name="ValueProjCode">#REF!</definedName>
    <definedName name="ValueProjectName">#REF!</definedName>
    <definedName name="Values_Entered">IF(Loan_Amount*Interest_Rate*Loan_Years*Loan_Start&gt;0,1,0)</definedName>
    <definedName name="vas">#REF!</definedName>
    <definedName name="VATM" hidden="1">{"'Sheet1'!$L$16"}</definedName>
    <definedName name="VB">#REF!</definedName>
    <definedName name="vbs" hidden="1">{"'Model'!$A$1:$N$53"}</definedName>
    <definedName name="VBUD">#REF!</definedName>
    <definedName name="VC">#REF!</definedName>
    <definedName name="VCAR">#REF!</definedName>
    <definedName name="vcd" hidden="1">{#N/A,#N/A,FALSE,"Summary";#N/A,#N/A,FALSE,"Model";#N/A,#N/A,FALSE,"Sentivity";#N/A,#N/A,FALSE,"Capital"}</definedName>
    <definedName name="vchgjhh">#REF!</definedName>
    <definedName name="vcvcv">#REF!</definedName>
    <definedName name="vcx" hidden="1">{"'Model'!$A$1:$N$53"}</definedName>
    <definedName name="VENDOR">#REF!</definedName>
    <definedName name="Vendor_Summary">#REF!</definedName>
    <definedName name="VF">#REF!</definedName>
    <definedName name="vffffff">#REF!</definedName>
    <definedName name="VFUR">#REF!</definedName>
    <definedName name="vgh">#REF!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NYTHAI">#REF!</definedName>
    <definedName name="VIR">#REF!</definedName>
    <definedName name="vital5">#REF!</definedName>
    <definedName name="vjkxj" hidden="1">#REF!</definedName>
    <definedName name="vjkz">#REF!</definedName>
    <definedName name="vjzk" hidden="1">#REF!</definedName>
    <definedName name="vkiypgoujp">#REF!</definedName>
    <definedName name="VKL" hidden="1">{#N/A,#N/A,FALSE,"Sheet1"}</definedName>
    <definedName name="VL">#REF!</definedName>
    <definedName name="VLAN">#REF!</definedName>
    <definedName name="vlsl">#REF!</definedName>
    <definedName name="VM">#REF!</definedName>
    <definedName name="VMAC">#REF!</definedName>
    <definedName name="VNT">#REF!</definedName>
    <definedName name="vol">#REF!</definedName>
    <definedName name="VRP" hidden="1">{"'Feb 99'!$A$1:$G$30"}</definedName>
    <definedName name="VS" hidden="1">{#N/A,#N/A,FALSE,"Sheet1"}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li">#REF!,#REF!</definedName>
    <definedName name="VVV">#REF!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W">#REF!</definedName>
    <definedName name="vxvx" hidden="1">{"'Eng (page2)'!$A$1:$D$52"}</definedName>
    <definedName name="VY">#REF!</definedName>
    <definedName name="vza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aaaa">#REF!</definedName>
    <definedName name="wacc">#REF!</definedName>
    <definedName name="waccchina">#REF!</definedName>
    <definedName name="waccgroup">#REF!</definedName>
    <definedName name="waccgrowth">#REF!</definedName>
    <definedName name="waccgrowth2">#REF!</definedName>
    <definedName name="waccprop">#REF!</definedName>
    <definedName name="waccrealty">#REF!</definedName>
    <definedName name="waccrealty2">#REF!</definedName>
    <definedName name="WACOAL">#REF!</definedName>
    <definedName name="wadqw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r">#REF!</definedName>
    <definedName name="wakd">#REF!</definedName>
    <definedName name="walas">#REF!</definedName>
    <definedName name="walkthrough" hidden="1">{"'Eng (page2)'!$A$1:$D$52"}</definedName>
    <definedName name="WALL">#REF!</definedName>
    <definedName name="WANCHAI_TRADING_LTD._PART.">#REF!</definedName>
    <definedName name="wanumwa">#REF!</definedName>
    <definedName name="wapas">#REF!</definedName>
    <definedName name="WAR">#REF!</definedName>
    <definedName name="WARN">#REF!</definedName>
    <definedName name="warn1">#REF!</definedName>
    <definedName name="warn2">#REF!</definedName>
    <definedName name="warqwfd">#REF!</definedName>
    <definedName name="wat">#REF!</definedName>
    <definedName name="watey90">#REF!</definedName>
    <definedName name="wawa">#REF!</definedName>
    <definedName name="WBS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lknk">#REF!</definedName>
    <definedName name="wdp">#REF!</definedName>
    <definedName name="we">#REF!</definedName>
    <definedName name="wedqdd">#REF!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" hidden="1">{"'Model'!$A$1:$N$53"}</definedName>
    <definedName name="wegtrwgre">#REF!</definedName>
    <definedName name="wegwrgwr">#REF!</definedName>
    <definedName name="WEIGHT">#REF!</definedName>
    <definedName name="weighted">#REF!</definedName>
    <definedName name="weporupot4" hidden="1">#REF!</definedName>
    <definedName name="weqeqwrq">#REF!</definedName>
    <definedName name="WEQWQWR">#REF!</definedName>
    <definedName name="wer">#REF!</definedName>
    <definedName name="wert">#REF!</definedName>
    <definedName name="wetgqwt">#REF!</definedName>
    <definedName name="wewewertrhgjgxd" hidden="1">{"'Eng (page2)'!$A$1:$D$52"}</definedName>
    <definedName name="wfqwfqw">#REF!</definedName>
    <definedName name="WG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hatever">#REF!</definedName>
    <definedName name="wij">#REF!</definedName>
    <definedName name="WINCO_SCREEN_CO._LTD.">#REF!</definedName>
    <definedName name="WINEXC">#REF!</definedName>
    <definedName name="Winson_Chemical">#REF!</definedName>
    <definedName name="WIP">#REF!</definedName>
    <definedName name="Withdrawal_Rate_ColNo">#REF!</definedName>
    <definedName name="Withholding_tax">#REF!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kdl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mdlm">#REF!</definedName>
    <definedName name="woan" hidden="1">{#N/A,#N/A,FALSE,"Sheet1"}</definedName>
    <definedName name="WOAP94">#REF!</definedName>
    <definedName name="WOAP96">#REF!</definedName>
    <definedName name="WOAPPOST">#REF!</definedName>
    <definedName name="WOCOM16">#REF!</definedName>
    <definedName name="WOFF9410">#REF!</definedName>
    <definedName name="WOFF9412">#REF!</definedName>
    <definedName name="WOFF948">#REF!</definedName>
    <definedName name="woi">#REF!</definedName>
    <definedName name="won">#REF!</definedName>
    <definedName name="WOOE9412">#REF!</definedName>
    <definedName name="WOOE9416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">#REF!</definedName>
    <definedName name="WORKING_CAPITAL">#REF!</definedName>
    <definedName name="wp">#REF!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of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qtqg3g" hidden="1">{#N/A,#N/A,FALSE,"Sheet1"}</definedName>
    <definedName name="wqw" hidden="1">{"'Model'!$A$1:$N$53"}</definedName>
    <definedName name="wr">#REF!</definedName>
    <definedName name="WR_40">#REF!</definedName>
    <definedName name="WR_40_1">#REF!</definedName>
    <definedName name="WR_40_2">#REF!</definedName>
    <definedName name="WR_40_3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A." hidden="1">{#N/A,#N/A,FALSE,"Eff-SSC2"}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B10." hidden="1">{"B10-2000",#N/A,FALSE,"BL2000"}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ashflow." hidden="1">{"cashflow",#N/A,FALSE,"cash flow"}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g1." hidden="1">{#N/A,#N/A,FALSE,"Eng_LV1"}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v._.budget." hidden="1">{"invbud-1",#N/A,FALSE,"A";"invbud-1CW",#N/A,FALSE,"A";"Desinvesteringen",#N/A,FALSE,"C"}</definedName>
    <definedName name="wrn.Inventory._.Reporting." hidden="1">{#N/A,#N/A,FALSE,"Inventory Summary";#N/A,#N/A,FALSE,"Pathlight Stock ";#N/A,#N/A,FALSE,"Vicom Stock ";#N/A,#N/A,FALSE,"Purchases 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out1." hidden="1">{"cons",#N/A,TRUE,"Consolidation";"Carib",#N/A,TRUE,"Caribou";"nanis",#N/A,TRUE,"Nanisivik";#N/A,#N/A,TRUE,"El Mochito"}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WC1." hidden="1">{"Graphic",#N/A,TRUE,"Graphic"}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rint." hidden="1">{#N/A,#N/A,FALSE,"YTD";#N/A,#N/A,FALSE,"MTD"}</definedName>
    <definedName name="wrn.Print._.CSS." hidden="1">{#N/A,#N/A,FALSE,"BSheet-CSS";#N/A,#N/A,FALSE,"Notebs-CSS";#N/A,#N/A,FALSE,"PLsumm-CSS";#N/A,#N/A,FALSE,"AR AP STKS DAYS"}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1." hidden="1">{#N/A,#N/A,FALSE,"PRO_LV1"}</definedName>
    <definedName name="wrn.Production._.Finished._.Goods._.Stock._.Valuation." hidden="1">{#N/A,#N/A,FALSE,"FG2540"}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SA._.Stock." hidden="1">{#N/A,#N/A,FALSE,"SSA Stock"}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t">#REF!</definedName>
    <definedName name="WS">#REF!</definedName>
    <definedName name="WS_1">#REF!</definedName>
    <definedName name="WS_2">#REF!</definedName>
    <definedName name="WS_3">#REF!</definedName>
    <definedName name="wt">#REF!</definedName>
    <definedName name="wtetry">#REF!</definedName>
    <definedName name="wtgrwgre">#REF!</definedName>
    <definedName name="WTYRYR">#REF!</definedName>
    <definedName name="WUERTH__MALAYSIA__SDN_BHD">#N/A</definedName>
    <definedName name="ww">#REF!</definedName>
    <definedName name="wWE">#REF!</definedName>
    <definedName name="wweewwe">#REF!</definedName>
    <definedName name="wwi">#REF!</definedName>
    <definedName name="www" hidden="1">#REF!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a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>#REF!</definedName>
    <definedName name="wwwwwww">#REF!</definedName>
    <definedName name="wwwwwwwwww" hidden="1">{"PL2000",#N/A,FALSE,"BL2000"}</definedName>
    <definedName name="wwwwwwwwwwwww">#REF!</definedName>
    <definedName name="wwwwwwwwwwwwww">#REF!</definedName>
    <definedName name="wwwwwwwwwwwwwwwwwwwwwww">#REF!</definedName>
    <definedName name="wwwwwwwwwwwwwwwwwwwwwwwwwwwww">#REF!</definedName>
    <definedName name="wwwwwwwwwwwwwwwwwwwwwwwwwwwwww">#REF!</definedName>
    <definedName name="wy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fshl_iqp_Apr">#REF!</definedName>
    <definedName name="Xfshl_iqp_Apr___5">#REF!</definedName>
    <definedName name="Xfshl_iqp_Apr___9">#REF!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hcz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7</definedName>
    <definedName name="xs" hidden="1">#REF!</definedName>
    <definedName name="xsa">#REF!</definedName>
    <definedName name="xwkl">#REF!</definedName>
    <definedName name="xx">#REF!</definedName>
    <definedName name="xxx" hidden="1">{#N/A,#N/A,FALSE,"Eng_LV1"}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EEE">#REF!</definedName>
    <definedName name="xxxx">#REF!</definedName>
    <definedName name="XYZ">#REF!</definedName>
    <definedName name="xzfz">#REF!</definedName>
    <definedName name="xzzs">#REF!</definedName>
    <definedName name="y" hidden="1">{#N/A,#N/A,FALSE,"Eff-SSC2"}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idak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Of__Assessment_2003">[0]!Year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2000_Perc">#REF!</definedName>
    <definedName name="Year97_1st2nd">#REF!</definedName>
    <definedName name="Yearend">#REF!</definedName>
    <definedName name="yenn" hidden="1">#REF!</definedName>
    <definedName name="YenRate">#REF!</definedName>
    <definedName name="YesNo">#REF!</definedName>
    <definedName name="YesNoNa">#REF!</definedName>
    <definedName name="yfliu">#REF!</definedName>
    <definedName name="yfpk">#REF!</definedName>
    <definedName name="ygfd">#REF!</definedName>
    <definedName name="yguk">#REF!</definedName>
    <definedName name="yhd">#REF!</definedName>
    <definedName name="yhdy">#REF!</definedName>
    <definedName name="yhejeuernbfh">#REF!</definedName>
    <definedName name="yhhyh">#REF!</definedName>
    <definedName name="yhj">#REF!</definedName>
    <definedName name="YHYHHYN" hidden="1">{#N/A,#N/A,FALSE,"PRO_LV1"}</definedName>
    <definedName name="YIE">#REF!</definedName>
    <definedName name="yil88l">#REF!</definedName>
    <definedName name="ying" hidden="1">{#N/A,#N/A,FALSE,"Eff-SSC2"}</definedName>
    <definedName name="Ying_Chareon_Paint_Industry">#REF!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4w">#REF!</definedName>
    <definedName name="yjjytjytj">#REF!</definedName>
    <definedName name="yjreye">#REF!</definedName>
    <definedName name="yjyjkuku">#REF!</definedName>
    <definedName name="yjyjrtj">#REF!</definedName>
    <definedName name="yjyjtj">#REF!</definedName>
    <definedName name="yjyuj6uyj">#REF!</definedName>
    <definedName name="ykttyktu">#REF!</definedName>
    <definedName name="ylktujkty">#REF!</definedName>
    <definedName name="YOD">#REF!</definedName>
    <definedName name="YODSAPON">#REF!</definedName>
    <definedName name="YOE">#REF!</definedName>
    <definedName name="you">#REF!</definedName>
    <definedName name="YPC">#REF!</definedName>
    <definedName name="YPL">#REF!</definedName>
    <definedName name="yr">#REF!</definedName>
    <definedName name="YR_2001">#REF!</definedName>
    <definedName name="YR_2004">#REF!</definedName>
    <definedName name="YR_2005">#REF!</definedName>
    <definedName name="YR_2006">#REF!</definedName>
    <definedName name="YR_2007">#REF!</definedName>
    <definedName name="YR_2008">#REF!</definedName>
    <definedName name="YR_2009">#REF!</definedName>
    <definedName name="yr_curr">#REF!</definedName>
    <definedName name="yr_start">#REF!</definedName>
    <definedName name="yrjj">#REF!</definedName>
    <definedName name="yrprd">"year"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bdgt_ar">#REF!</definedName>
    <definedName name="ytdbdgt_assets">#REF!</definedName>
    <definedName name="ytdbdgt_bad_debt">#REF!</definedName>
    <definedName name="ytdbdgt_cash">#REF!</definedName>
    <definedName name="ytdbdgt_cfoper">#REF!</definedName>
    <definedName name="ytdbdgt_cogs">#REF!</definedName>
    <definedName name="ytdbdgt_comstock">#REF!</definedName>
    <definedName name="ytdbdgt_cr_sales">#REF!</definedName>
    <definedName name="ytdbdgt_current_assets">#REF!</definedName>
    <definedName name="ytdbdgt_current_liab">#REF!</definedName>
    <definedName name="ytdbdgt_days">#REF!</definedName>
    <definedName name="ytdbdgt_div">#REF!</definedName>
    <definedName name="ytdbdgt_doubtful">#REF!</definedName>
    <definedName name="ytdbdgt_empbeg">#REF!</definedName>
    <definedName name="ytdbdgt_empend">#REF!</definedName>
    <definedName name="ytdbdgt_eps">#REF!</definedName>
    <definedName name="ytdbdgt_equity">#REF!</definedName>
    <definedName name="ytdbdgt_interest">#REF!</definedName>
    <definedName name="ytdbdgt_inventory">#REF!</definedName>
    <definedName name="ytdbdgt_liabilities">#REF!</definedName>
    <definedName name="ytdbdgt_ltdebt">#REF!</definedName>
    <definedName name="ytdbdgt_nc_assets">#REF!</definedName>
    <definedName name="ytdbdgt_nc_liab">#REF!</definedName>
    <definedName name="ytdbdgt_netincome">#REF!</definedName>
    <definedName name="ytdbdgt_netsales">#REF!</definedName>
    <definedName name="ytdbdgt_opexpense">#REF!</definedName>
    <definedName name="ytdbdgt_othcurassets">#REF!</definedName>
    <definedName name="ytdbdgt_other_sales">#REF!</definedName>
    <definedName name="ytdbdgt_otherexp">#REF!</definedName>
    <definedName name="ytdbdgt_pretax">#REF!</definedName>
    <definedName name="ytdbdgt_price">#REF!</definedName>
    <definedName name="ytdbdgt_securities">#REF!</definedName>
    <definedName name="ytdbdgt_taxexp">#REF!</definedName>
    <definedName name="ytdcur_ar">#REF!</definedName>
    <definedName name="ytdcur_assets">#REF!</definedName>
    <definedName name="ytdcur_bad_debt">#REF!</definedName>
    <definedName name="ytdcur_cash">#REF!</definedName>
    <definedName name="ytdcur_cfoper">#REF!</definedName>
    <definedName name="ytdcur_cogs">#REF!</definedName>
    <definedName name="ytdcur_comstock">#REF!</definedName>
    <definedName name="ytdcur_cr_sales">#REF!</definedName>
    <definedName name="ytdcur_current_assets">#REF!</definedName>
    <definedName name="ytdcur_current_liab">#REF!</definedName>
    <definedName name="ytdcur_days">#REF!</definedName>
    <definedName name="ytdcur_div">#REF!</definedName>
    <definedName name="ytdcur_doubtful">#REF!</definedName>
    <definedName name="ytdcur_empbeg">#REF!</definedName>
    <definedName name="ytdcur_empend">#REF!</definedName>
    <definedName name="ytdcur_eps">#REF!</definedName>
    <definedName name="ytdcur_equity">#REF!</definedName>
    <definedName name="ytdcur_interest">#REF!</definedName>
    <definedName name="ytdcur_inventory">#REF!</definedName>
    <definedName name="ytdcur_liabilities">#REF!</definedName>
    <definedName name="ytdcur_ltdebt">#REF!</definedName>
    <definedName name="ytdcur_nc_assets">#REF!</definedName>
    <definedName name="ytdcur_nc_liab">#REF!</definedName>
    <definedName name="ytdcur_netincome">#REF!</definedName>
    <definedName name="ytdcur_netsales">#REF!</definedName>
    <definedName name="ytdcur_opexpense">#REF!</definedName>
    <definedName name="ytdcur_othcurassets">#REF!</definedName>
    <definedName name="ytdcur_other_sales">#REF!</definedName>
    <definedName name="ytdcur_otherexp">#REF!</definedName>
    <definedName name="ytdcur_pretax">#REF!</definedName>
    <definedName name="ytdcur_price">#REF!</definedName>
    <definedName name="ytdcur_securities">#REF!</definedName>
    <definedName name="ytdcur_taxexp">#REF!</definedName>
    <definedName name="ytdprior1_ar">#REF!</definedName>
    <definedName name="ytdprior1_assets">#REF!</definedName>
    <definedName name="ytdprior1_bad_debt">#REF!</definedName>
    <definedName name="ytdprior1_cash">#REF!</definedName>
    <definedName name="ytdprior1_cfoper">#REF!</definedName>
    <definedName name="ytdprior1_cogs">#REF!</definedName>
    <definedName name="ytdprior1_comstock">#REF!</definedName>
    <definedName name="ytdprior1_cr_sales">#REF!</definedName>
    <definedName name="ytdprior1_current_assets">#REF!</definedName>
    <definedName name="ytdprior1_current_liab">#REF!</definedName>
    <definedName name="ytdprior1_days">#REF!</definedName>
    <definedName name="ytdprior1_div">#REF!</definedName>
    <definedName name="ytdprior1_doubtful">#REF!</definedName>
    <definedName name="ytdprior1_empbeg">#REF!</definedName>
    <definedName name="ytdprior1_empend">#REF!</definedName>
    <definedName name="ytdprior1_eps">#REF!</definedName>
    <definedName name="ytdprior1_equity">#REF!</definedName>
    <definedName name="ytdprior1_interest">#REF!</definedName>
    <definedName name="ytdprior1_inventory">#REF!</definedName>
    <definedName name="ytdprior1_liabilities">#REF!</definedName>
    <definedName name="ytdprior1_ltdebt">#REF!</definedName>
    <definedName name="ytdprior1_nc_assets">#REF!</definedName>
    <definedName name="ytdprior1_nc_liab">#REF!</definedName>
    <definedName name="ytdprior1_netincome">#REF!</definedName>
    <definedName name="ytdprior1_netsales">#REF!</definedName>
    <definedName name="ytdprior1_opexpense">#REF!</definedName>
    <definedName name="ytdprior1_othcurassets">#REF!</definedName>
    <definedName name="ytdprior1_other_sales">#REF!</definedName>
    <definedName name="ytdprior1_otherexp">#REF!</definedName>
    <definedName name="ytdprior1_pretax">#REF!</definedName>
    <definedName name="ytdprior1_price">#REF!</definedName>
    <definedName name="ytdprior1_securities">#REF!</definedName>
    <definedName name="ytdprior1_taxexp">#REF!</definedName>
    <definedName name="ytdprior2_ar">#REF!</definedName>
    <definedName name="ytdprior2_assets">#REF!</definedName>
    <definedName name="ytdprior2_bad_debt">#REF!</definedName>
    <definedName name="ytdprior2_cash">#REF!</definedName>
    <definedName name="ytdprior2_cfoper">#REF!</definedName>
    <definedName name="ytdprior2_cogs">#REF!</definedName>
    <definedName name="ytdprior2_comstock">#REF!</definedName>
    <definedName name="ytdprior2_cr_sales">#REF!</definedName>
    <definedName name="ytdprior2_current_assets">#REF!</definedName>
    <definedName name="ytdprior2_current_liab">#REF!</definedName>
    <definedName name="ytdprior2_days">#REF!</definedName>
    <definedName name="ytdprior2_div">#REF!</definedName>
    <definedName name="ytdprior2_doubtful">#REF!</definedName>
    <definedName name="ytdprior2_empbeg">#REF!</definedName>
    <definedName name="ytdprior2_empend">#REF!</definedName>
    <definedName name="ytdprior2_eps">#REF!</definedName>
    <definedName name="ytdprior2_equity">#REF!</definedName>
    <definedName name="ytdprior2_interest">#REF!</definedName>
    <definedName name="ytdprior2_inventory">#REF!</definedName>
    <definedName name="ytdprior2_liabilities">#REF!</definedName>
    <definedName name="ytdprior2_ltdebt">#REF!</definedName>
    <definedName name="ytdprior2_nc_assets">#REF!</definedName>
    <definedName name="ytdprior2_nc_liab">#REF!</definedName>
    <definedName name="ytdprior2_netincome">#REF!</definedName>
    <definedName name="ytdprior2_netsales">#REF!</definedName>
    <definedName name="ytdprior2_opexpense">#REF!</definedName>
    <definedName name="ytdprior2_othcurassets">#REF!</definedName>
    <definedName name="ytdprior2_other_sales">#REF!</definedName>
    <definedName name="ytdprior2_otherexp">#REF!</definedName>
    <definedName name="ytdprior2_pretax">#REF!</definedName>
    <definedName name="ytdprior2_price">#REF!</definedName>
    <definedName name="ytdprior2_securities">#REF!</definedName>
    <definedName name="ytdprior2_taxexp">#REF!</definedName>
    <definedName name="YTJRYJRYJ">#REF!</definedName>
    <definedName name="ytjyyrt">#REF!</definedName>
    <definedName name="ytkjtyjrthjjet">#REF!</definedName>
    <definedName name="ytkuku">#REF!</definedName>
    <definedName name="yu">#REF!</definedName>
    <definedName name="yui" hidden="1">{#N/A,#N/A,FALSE,"Eng_LV1"}</definedName>
    <definedName name="yukltsekw">#REF!</definedName>
    <definedName name="YUKUKUTE">#REF!</definedName>
    <definedName name="yuphin">#REF!</definedName>
    <definedName name="yutrdyreytret5re">#REF!</definedName>
    <definedName name="yuu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#REF!</definedName>
    <definedName name="YYY" hidden="1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YYYHHHHHHHNNNNNNN" hidden="1">{#N/A,#N/A,FALSE,"PRO_LV1"}</definedName>
    <definedName name="YYYYYYYYYYYYYYYYY" hidden="1">{#N/A,#N/A,FALSE,"Eng_LV1"}</definedName>
    <definedName name="yyyyyyyyyyyyyyyyyyyyyyyyyyyyyyyyyyyyyy">#REF!</definedName>
    <definedName name="z">#REF!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>#REF!</definedName>
    <definedName name="zczc">#REF!</definedName>
    <definedName name="ZD" hidden="1">{"'Eng (page2)'!$A$1:$D$52"}</definedName>
    <definedName name="ZeroSuppress">#REF!</definedName>
    <definedName name="zila">#REF!</definedName>
    <definedName name="zjczl">#REF!</definedName>
    <definedName name="zkxcj">#REF!</definedName>
    <definedName name="ZL">#REF!</definedName>
    <definedName name="zlk">#REF!</definedName>
    <definedName name="zlkxhv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ne">"02"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vljk">#REF!</definedName>
    <definedName name="ZXIC">#REF!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ดกด" hidden="1">#REF!</definedName>
    <definedName name="กดากดน" hidden="1">{"'Eng (page2)'!$A$1:$D$52"}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#REF!</definedName>
    <definedName name="กำ">#REF!</definedName>
    <definedName name="กำไรขาดทุนเบ็ดเสร็จ" hidden="1">{#N/A,#N/A,FALSE,"Eff-SSC2"}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ขขขขข" hidden="1">{"'Sell_Office'!$C$5:$D$6"}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อมเมอร์เชียล">#REF!</definedName>
    <definedName name="ค่าภาชนะบรรจุ">#REF!</definedName>
    <definedName name="ค่ารับรอง">#REF!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คำนวณภาษี">#REF!</definedName>
    <definedName name="เครื่องตัด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#REF!</definedName>
    <definedName name="จำนวนทรายขาว">#REF!</definedName>
    <definedName name="จำนวนทรายดิบ">#REF!</definedName>
    <definedName name="จู">#REF!</definedName>
    <definedName name="เจียนแลนด์">#REF!</definedName>
    <definedName name="ฉ352">#REF!</definedName>
    <definedName name="ฉ368">#REF!</definedName>
    <definedName name="ช">#REF!</definedName>
    <definedName name="ช.ชนะอนันตพาณิชย์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ิตลาภ">#REF!</definedName>
    <definedName name="ชั่วโมงการอบยาง">#REF!</definedName>
    <definedName name="ฌ็">#REF!</definedName>
    <definedName name="ฏฏ">#REF!</definedName>
    <definedName name="ณ_วันที่_31_ธันวาคม_2548_และ_2547">#REF!</definedName>
    <definedName name="ด" hidden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">#REF!</definedName>
    <definedName name="ดเห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ททท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ะเลวรรณ">#REF!</definedName>
    <definedName name="ทั">#REF!</definedName>
    <definedName name="ทา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_แลนด์_อินดัสเตรียล_แอนด์_โลจิสติกส์">#REF!</definedName>
    <definedName name="ทีซีซี_เวิลด์">#REF!</definedName>
    <definedName name="ทีซีซี_โฮเทลส์_กรุ๊ป">#REF!</definedName>
    <definedName name="ทีซีซีซีแอล_1">#REF!</definedName>
    <definedName name="ทีซีซีซีแอล_โฟร์">#REF!</definedName>
    <definedName name="ทีซีซีแลนด์_คอมเมอร์เชียล">#REF!</definedName>
    <definedName name="ทีซีซีแลนด์รีเทล">#REF!</definedName>
    <definedName name="ที่ปรึกษา_ที.ซี.ซี.">#REF!</definedName>
    <definedName name="เทรลเลอร์">#REF!</definedName>
    <definedName name="ใท" hidden="1">#REF!</definedName>
    <definedName name="น">#REF!</definedName>
    <definedName name="นครชื่น">#REF!</definedName>
    <definedName name="นนยยย">#REF!</definedName>
    <definedName name="นยยยย" hidden="1">#REF!</definedName>
    <definedName name="นยี" hidden="1">#REF!</definedName>
    <definedName name="นร">#REF!</definedName>
    <definedName name="นอร์ธปาร์ค">#REF!</definedName>
    <definedName name="น้ำ">#REF!</definedName>
    <definedName name="นิมิตกาญ">#REF!</definedName>
    <definedName name="นิมิตรกาญจนบุรี">#REF!</definedName>
    <definedName name="ไนซ์โฮเต็ล">#REF!</definedName>
    <definedName name="บางนากลาส">#REF!</definedName>
    <definedName name="บางนาพัฒนกิจ">#REF!</definedName>
    <definedName name="บ้าน">#REF!</definedName>
    <definedName name="แบงค์">#REF!</definedName>
    <definedName name="ปป.สิ้นปี" hidden="1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มั่นคง">#REF!</definedName>
    <definedName name="ผลิตภัณฑ์ไม้ประกอบชุด">#REF!</definedName>
    <definedName name="ผู้เข้าประชุมKz" hidden="1">{#N/A,#N/A,FALSE,"Eff-SSC2"}</definedName>
    <definedName name="เผดิมชัย">#REF!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ฟ">#N/A</definedName>
    <definedName name="พลาซ่าแอทธินี">#REF!</definedName>
    <definedName name="พลาซ่าแอทธินี_โฮเต็ล__ปท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เพชรบูรณ์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00">#REF!</definedName>
    <definedName name="ฟ300">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หฟหฟ">#REF!</definedName>
    <definedName name="ฟาร">#REF!</definedName>
    <definedName name="ฟๆ" hidden="1">#REF!</definedName>
    <definedName name="แฟห" hidden="1">{#N/A,#N/A,FALSE,"ll-inves";#N/A,#N/A,FALSE,"bgt-cf 97";#N/A,#N/A,FALSE,"bgt-pl 97"}</definedName>
    <definedName name="ภงด1">#N/A</definedName>
    <definedName name="ภาระ1">#REF!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มีเดีย_พร้อนท์">#REF!</definedName>
    <definedName name="มูลค่าหุ้น_หุ้นละ_บาท">#REF!</definedName>
    <definedName name="เมโทรโพล_ภูเก็ต">#REF!</definedName>
    <definedName name="เมืองเก่า">#REF!</definedName>
    <definedName name="ใม">#REF!</definedName>
    <definedName name="ไม่" hidden="1">{#N/A,#N/A,FALSE,"ll-inves";#N/A,#N/A,FALSE,"bgt-cf 97";#N/A,#N/A,FALSE,"bgt-pl 97"}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ยอดต้นปี_ณ_วันที่_1_มกราคม_2547">#REF!</definedName>
    <definedName name="ยังไม่ได้จัดสรร">#REF!</definedName>
    <definedName name="ยูเรเซีย_โฮเทลส์แอนด์รีสอร์ทส์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รร">#REF!</definedName>
    <definedName name="รหัสบัญชี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สีลม" hidden="1">{"'3121043'!$A$1:$B$3"}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มุยโฮเต็ลแอนด์รีสอร์ท">#REF!</definedName>
    <definedName name="สยามประชาคาร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ลดจ่าย" hidden="1">{"'Eng (page2)'!$A$1:$D$52"}</definedName>
    <definedName name="ส่วนส่งออก">#REF!</definedName>
    <definedName name="สส">#REF!</definedName>
    <definedName name="สสกากร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สูญหาย">#REF!</definedName>
    <definedName name="ห">#REF!</definedName>
    <definedName name="หก">#REF!</definedName>
    <definedName name="หกด">#REF!</definedName>
    <definedName name="หด">#REF!</definedName>
    <definedName name="หนองคาย_คันทรี_กอล์ฟคลับ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หา" hidden="1">{#N/A,#N/A,FALSE,"ll-inves";#N/A,#N/A,FALSE,"bgt-cf 97";#N/A,#N/A,FALSE,"bgt-pl 97"}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ำ">#REF!</definedName>
    <definedName name="อีเอสพีเอ็น_อินเตอร์ฯ">#REF!</definedName>
    <definedName name="เอ.ซี.เค_ริลตี้">#REF!</definedName>
    <definedName name="ไอ">#REF!</definedName>
    <definedName name="ฮธฯฯ">#REF!</definedName>
    <definedName name="โฮเทลแมน">#REF!</definedName>
    <definedName name="าาา" hidden="1">{"'Model'!$A$1:$N$53"}</definedName>
    <definedName name="าาาา" hidden="1">{"'Model'!$A$1:$N$53"}</definedName>
    <definedName name="ๆ">#REF!</definedName>
    <definedName name="ๆไ">#REF!</definedName>
    <definedName name="ๆไฟ">#REF!</definedName>
    <definedName name="ๆๆ">#REF!</definedName>
    <definedName name="ㅂㅈㄷ" hidden="1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#REF!</definedName>
    <definedName name="新エレキ部品" hidden="1">#REF!</definedName>
    <definedName name="目品比較" hidden="1">#REF!</definedName>
    <definedName name="評価Matrix" hidden="1">#REF!</definedName>
    <definedName name="费用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30" i="5" l="1"/>
  <c r="G30" i="5"/>
  <c r="G27" i="5"/>
  <c r="E27" i="5"/>
  <c r="G22" i="5"/>
  <c r="K16" i="5"/>
  <c r="I16" i="5"/>
  <c r="G16" i="5"/>
  <c r="E16" i="5"/>
  <c r="K8" i="5"/>
  <c r="G8" i="5"/>
  <c r="A5" i="5"/>
  <c r="E22" i="5" l="1"/>
  <c r="G17" i="5"/>
  <c r="K17" i="5"/>
  <c r="K27" i="5" s="1"/>
  <c r="I17" i="5"/>
  <c r="I27" i="5" s="1"/>
  <c r="E17" i="5"/>
  <c r="K22" i="5" l="1"/>
  <c r="K30" i="5"/>
  <c r="I8" i="5"/>
  <c r="E8" i="5"/>
  <c r="I22" i="5" l="1"/>
  <c r="I30" i="5"/>
</calcChain>
</file>

<file path=xl/sharedStrings.xml><?xml version="1.0" encoding="utf-8"?>
<sst xmlns="http://schemas.openxmlformats.org/spreadsheetml/2006/main" count="487" uniqueCount="199">
  <si>
    <t xml:space="preserve"> </t>
  </si>
  <si>
    <t>บริษัท เอ็น.ดี. รับเบอร์ จำกัด (มหาชน) และบริษัทย่อย</t>
  </si>
  <si>
    <t>งบฐานะการเงิน</t>
  </si>
  <si>
    <t>ณ วันที่ 30 มิถุนายน 2569</t>
  </si>
  <si>
    <t>(หน่วย : บาท)</t>
  </si>
  <si>
    <t>ข้อมูลทางการเงินรวม</t>
  </si>
  <si>
    <t>ข้อมูลทางการเงินเฉพาะกิจการ</t>
  </si>
  <si>
    <t>หมายเหตุ</t>
  </si>
  <si>
    <t>30 มิถุนายน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</si>
  <si>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</si>
  <si>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</si>
  <si>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</si>
  <si>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</si>
  <si>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</si>
  <si>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</si>
  <si>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</si>
  <si>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ลูกค้าทั่วไป</t>
  </si>
  <si>
    <t>ลูกหนี้การค้า - บุคคลและกิจการที่เกี่ยวข้องกัน</t>
  </si>
  <si>
    <t>5, 6</t>
  </si>
  <si>
    <t>ลูกหนี้หมุนเวียนอื่น - ลูกค้าทั่วไป</t>
  </si>
  <si>
    <t>ลูกหนี้หมุนเวียนอื่น - บุคคลและกิจการ</t>
  </si>
  <si>
    <t>ที่เกี่ยวข้องกัน</t>
  </si>
  <si>
    <t>เงินทดรองจ่ายแก่บริษัทย่อย</t>
  </si>
  <si>
    <t>เงินให้กู้ยืมระยะยาวแก่พนักงาน</t>
  </si>
  <si>
    <t>ที่ถึงกำหนดชำระภายในหนึ่งปี</t>
  </si>
  <si>
    <t>สินค้าคงเหลือ</t>
  </si>
  <si>
    <t>ภาษีมูลค่าเพิ่มรอเรียกคืน</t>
  </si>
  <si>
    <t>ภาษีเงินได้นิติบุคคลรอขอคืน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</si>
  <si>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</si>
  <si>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</si>
  <si>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</si>
  <si>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</si>
  <si>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</si>
  <si>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</si>
  <si>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</si>
  <si>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</si>
  <si>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</si>
  <si>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</si>
  <si>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</si>
  <si>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</si>
  <si>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 xml:space="preserve">    ______________________________ กรรมการ</t>
  </si>
  <si>
    <t>(นางนิตยา สัมฤทธิวณิชชา)</t>
  </si>
  <si>
    <t xml:space="preserve">    (นายชัยสิทธิ์ สัมฤทธิวณิชชา)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</si>
  <si>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</si>
  <si>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</si>
  <si>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</si>
  <si>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</si>
  <si>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 - ผู้ค้าทั่วไป</t>
  </si>
  <si>
    <t>เจ้าหนี้การค้า - บริษัทที่เกี่ยวข้องกัน</t>
  </si>
  <si>
    <t>เจ้าหนี้หมุนเวียนอื่น - ผู้ค้าทั่วไป</t>
  </si>
  <si>
    <t>เจ้าหนี้หมุนเวียนอื่น - บริษัทย่อย</t>
  </si>
  <si>
    <t>เจ้าหนี้ซื้อสินทรัพย์</t>
  </si>
  <si>
    <t>ส่วนของหนี้สินระยะยาวที่ถึงกำหนด</t>
  </si>
  <si>
    <t>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</si>
  <si>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</si>
  <si>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</si>
  <si>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ค่าใช้จ่ายค้างจ่าย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</si>
  <si>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</si>
  <si>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</si>
  <si>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</si>
  <si>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</si>
  <si>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</si>
  <si>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</si>
  <si>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</si>
  <si>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</si>
  <si>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</si>
  <si>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</si>
  <si>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</si>
  <si>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</si>
  <si>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</si>
  <si>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</si>
  <si>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456,891,630 หุ้น </t>
  </si>
  <si>
    <t>มูลค่าหุ้นละ 1 บาท</t>
  </si>
  <si>
    <t>ทุนที่ออกและชำระแล้ว</t>
  </si>
  <si>
    <t>ส่วนเกินทุน</t>
  </si>
  <si>
    <t>ส่วนเกินมูลค่าหุ้นสามัญ</t>
  </si>
  <si>
    <t>ส่วนเกินทุนจากการเปลี่ยนแปลง</t>
  </si>
  <si>
    <t>สัดส่วนเงินลงทุนในบริษัทย่อย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</si>
  <si>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</si>
  <si>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</si>
  <si>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</si>
  <si>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</si>
  <si>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</si>
  <si>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</si>
  <si>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</si>
  <si>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</si>
  <si>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</si>
  <si>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</si>
  <si>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</si>
  <si>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สำหรับงวดสามเดือน สิ้นสุดวันที่ 30 มิถุนายน 2569</t>
  </si>
  <si>
    <t xml:space="preserve">ข้อมูลทางการเงินเฉพาะกิจการ </t>
  </si>
  <si>
    <t>รายได้จากการขาย</t>
  </si>
  <si>
    <t>ต้นทุนขาย</t>
  </si>
  <si>
    <t>กำไรขั้นต้น</t>
  </si>
  <si>
    <t>รายได้เงินปันผลรับจากบริษัทย่อย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</si>
  <si>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</si>
  <si>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</si>
  <si>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</si>
  <si>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กำไรจากอัตราแลกเปลี่ยน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</si>
  <si>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</si>
  <si>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</si>
  <si>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</si>
  <si>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</si>
  <si>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กำไรสำหรับงวด</t>
  </si>
  <si>
    <t>กำไรเบ็ดเสร็จอื่น</t>
  </si>
  <si>
    <t>รายการที่จะจัดประเภทรายการใหม่ไปยังกำไร</t>
  </si>
  <si>
    <t xml:space="preserve">   หรือขาดทุนในภายหลัง</t>
  </si>
  <si>
    <t>ผลต่างของอัตราแลกเปลี่ยนจากการ</t>
  </si>
  <si>
    <t>แปลงค่างบการเงินของหน่วยงาน</t>
  </si>
  <si>
    <t>ต่างประเทศ - สุทธิ</t>
  </si>
  <si>
    <t>กำไรเบ็ดเสร็จอื่นสำหรับงวด</t>
  </si>
  <si>
    <t>กำไรเบ็ดเสร็จรวมสำหรับงวด</t>
  </si>
  <si>
    <t>การแบ่งปันกำไร (ขาดทุน) 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</si>
  <si>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</si>
  <si>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</si>
  <si>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</si>
  <si>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</si>
  <si>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</si>
  <si>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</si>
  <si>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สำหรับงวดหกเดือน สิ้นสุดวันที่ 30 มิถุนายน 2569</t>
  </si>
  <si>
    <t>30 มิถุนายน 2568</t>
  </si>
  <si>
    <t>งบการเปลี่ยนแปลงส่วนของผู้ถือหุ้น</t>
  </si>
  <si>
    <t>ส่วนของผู้ถือหุ้นบริษัทใหญ่</t>
  </si>
  <si>
    <t>องค์ประกอบอื่น</t>
  </si>
  <si>
    <t>ของส่วนของ</t>
  </si>
  <si>
    <t>ผู้ถือหุ้น</t>
  </si>
  <si>
    <t>ผลต่างของ</t>
  </si>
  <si>
    <t>จากการเปลี่ยนแปลง</t>
  </si>
  <si>
    <t>อัตราแลกเปลี่ยน</t>
  </si>
  <si>
    <t>รวมส่วน</t>
  </si>
  <si>
    <t>ส่วนได้เสีย</t>
  </si>
  <si>
    <t>ทุนที่ออก</t>
  </si>
  <si>
    <t>ส่วนเกิน</t>
  </si>
  <si>
    <t>สัดส่วนเงินลงทุน</t>
  </si>
  <si>
    <t>ทุนสำรอง</t>
  </si>
  <si>
    <t>จากการแปลงค่า</t>
  </si>
  <si>
    <t>ของผู้ถือหุ้น</t>
  </si>
  <si>
    <t>ที่ไม่มีอำนาจ</t>
  </si>
  <si>
    <t>และชำระแล้ว</t>
  </si>
  <si>
    <t>มูลค่าหุ้นสามัญ</t>
  </si>
  <si>
    <t>ในบริษัทย่อย</t>
  </si>
  <si>
    <t>ตามกฎหมาย</t>
  </si>
  <si>
    <t>งบการเงิน</t>
  </si>
  <si>
    <t>ของบริษัท</t>
  </si>
  <si>
    <t>ควบคุม</t>
  </si>
  <si>
    <t>รวม</t>
  </si>
  <si>
    <t>ยอดคงเหลือ ณ วันที่ 1 มกราคม 2569</t>
  </si>
  <si>
    <t>เงินปันผลจ่าย</t>
  </si>
  <si>
    <t>ยอดคงเหลือ ณ วันที่ 30 มิถุนายน 2569</t>
  </si>
  <si>
    <t>(นายชัยสิทธิ์ สัมฤทธิวณิชชา)</t>
  </si>
  <si>
    <t>ยอดคงเหลือ ณ วันที่ 1 มกราคม 2568</t>
  </si>
  <si>
    <t>รับชำระค่าหุ้นส่วนที่เป็นของส่วนได้เสีย</t>
  </si>
  <si>
    <t>ที่ไม่มีอำนาจควบคุม</t>
  </si>
  <si>
    <t>ยอดคงเหลือ ณ วันที่ 30 มิถุนายน 2568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</si>
  <si>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</si>
  <si>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</si>
  <si>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รายการปรับกระทบยอดกำไรก่อนภาษีเป็นเงินสดได้มา</t>
  </si>
  <si>
    <t xml:space="preserve">   (ใช้ไป) จากกิจกรรมดำเนินงาน</t>
  </si>
  <si>
    <t>ค่าเสื่อมราคาและค่าตัดจำหน่าย</t>
  </si>
  <si>
    <t>ค่าใช้จ่ายประมาณการหนี้สินสำหรับ</t>
  </si>
  <si>
    <t>ผลประโยชน์พนักงาน</t>
  </si>
  <si>
    <t>ขาดทุน (กำไร) จากการจำหน่ายสินทรัพย์ถาวร</t>
  </si>
  <si>
    <t>ขาดทุนจากการตัดจำหน่ายสินค้าคงเหลือ</t>
  </si>
  <si>
    <t>ที่คาดว่าจะเกิดขึ้น</t>
  </si>
  <si>
    <t>ขาดทุน (กลับรายการค่าเผื่อผลขาดทุน) สินค้า</t>
  </si>
  <si>
    <t>เสื่อมคุณภาพและมูลค่าสินค้าลดลง</t>
  </si>
  <si>
    <t>ขาดทุน (กำไร) จากอัตราแลกเปลี่ยนที่ยังไม่เกิดขึ้นจริง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</si>
  <si>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</si>
  <si>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</si>
  <si>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</si>
  <si>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>ลูกหนี้หมุนเวียนอื่น - บุคคลและกิจการที่เกี่ยวข้องกัน</t>
  </si>
  <si>
    <t>กระแสเงินสดจากกิจกรรมดำเนินงาน (ต่อ)</t>
  </si>
  <si>
    <t>หนี้สินดำเนินงานเพิ่มขึ้น (ลดลง)</t>
  </si>
  <si>
    <t>เงินสดรับจากการดำเนินงาน</t>
  </si>
  <si>
    <t>เงินสดจ่ายต้นทุนทางการเงิน</t>
  </si>
  <si>
    <t>เงินสดจ่ายภาษีเงินได้นิติบุคคล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</si>
  <si>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</si>
  <si>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</si>
  <si>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เงินสดรับคืนจากเงินให้กู้ยืมระยะยาวแก่พนักงาน</t>
  </si>
  <si>
    <t>เงินสดจ่ายล่วงหน้าค่าซื้ออุปกรณ์</t>
  </si>
  <si>
    <t>เงินสดจ่ายซื้อสินทรัพย์และโปรแกรมคอมพิวเตอร์</t>
  </si>
  <si>
    <t>เงินสดรับจากการจำหน่ายสินทรัพย์ถาวร</t>
  </si>
  <si>
    <t>เงินสดรับจากเงินปันผลรับ</t>
  </si>
  <si>
    <t>กระแสเงินสดจากกิจกรรมจัดหาเงิน</t>
  </si>
  <si>
    <t>เงินกู้ยืมระยะสั้นจากธนาคาร (ลดลง)</t>
  </si>
  <si>
    <t>ชำระคืนเงินกู้ยืมระยะยาวจากธนาคาร</t>
  </si>
  <si>
    <t>เงินสดจ่ายชำระหนี้สินตามสัญญาเช่า</t>
  </si>
  <si>
    <t>เงินสดรับชำระค่าหุ้นจากส่วนได้เสียที่ไม่มีอำนาจควบคุม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</si>
  <si>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</si>
  <si>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</si>
  <si>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</si>
  <si>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</si>
  <si>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</si>
  <si>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</si>
  <si>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ข้อมูลกระแสเงินสดเปิดเผยเพิ่มเติมรายการที่ไม่ใช่เงินสด</t>
  </si>
  <si>
    <t>การเปลี่ยนแปลงในเจ้าหนี้ค่าซื้อสินทรัพย์</t>
  </si>
  <si>
    <t>กลับรายการค่าเผื่อผลขาดทุนด้านเครดิต</t>
  </si>
  <si>
    <t>เงินสดสุทธิได้มา (ใช้ไป) จากกิจกรรมลงทุน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</si>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</sst>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_(* #,##0_);_(* \(#,##0\);_(* &quot;-&quot;_);_(@_)"/>
    <numFmt numFmtId="168" formatCode="#,##0;\(#,##0\)"/>
    <numFmt numFmtId="169" formatCode="_(* #,##0.0000_);_(* \(#,##0.0000\);_(* &quot;-&quot;??_);_(@_)"/>
    <numFmt numFmtId="170" formatCode="_-* #,##0.0000_-;\-* #,##0.0000_-;_-* &quot;-&quot;??_-;_-@_-"/>
    <numFmt numFmtId="171" formatCode="_-* #,##0.00000_-;\-* #,##0.00000_-;_-* &quot;-&quot;??_-;_-@_-"/>
  </numFmts>
  <fonts count="17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b/>
      <sz val="12"/>
      <name val="Angsana New"/>
      <family val="1"/>
    </font>
    <font>
      <b/>
      <u/>
      <sz val="14"/>
      <name val="Angsana New"/>
      <family val="1"/>
    </font>
    <font>
      <sz val="15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4" fillId="0" borderId="0"/>
  </cellStyleXfs>
  <cellXfs count="326">
    <xf numFmtId="0" fontId="0" fillId="0" borderId="0" xfId="0"/>
    <xf numFmtId="0" fontId="2" fillId="0" borderId="0" xfId="2" applyFont="1" applyAlignment="1">
      <alignment vertical="center"/>
    </xf>
    <xf numFmtId="165" fontId="2" fillId="0" borderId="0" xfId="3" applyNumberFormat="1" applyFont="1" applyFill="1" applyAlignment="1">
      <alignment vertical="center" shrinkToFit="1"/>
    </xf>
    <xf numFmtId="164" fontId="2" fillId="0" borderId="0" xfId="3" applyFont="1" applyFill="1" applyAlignment="1">
      <alignment vertical="center"/>
    </xf>
    <xf numFmtId="165" fontId="2" fillId="0" borderId="0" xfId="3" applyNumberFormat="1" applyFont="1" applyFill="1" applyAlignment="1">
      <alignment vertical="center"/>
    </xf>
    <xf numFmtId="0" fontId="2" fillId="0" borderId="0" xfId="3" applyNumberFormat="1" applyFont="1" applyFill="1" applyAlignment="1">
      <alignment horizontal="right" vertical="center"/>
    </xf>
    <xf numFmtId="0" fontId="2" fillId="0" borderId="0" xfId="4" applyFont="1"/>
    <xf numFmtId="166" fontId="5" fillId="0" borderId="0" xfId="1" applyNumberFormat="1" applyFont="1" applyFill="1" applyBorder="1" applyAlignment="1"/>
    <xf numFmtId="166" fontId="2" fillId="0" borderId="0" xfId="1" applyNumberFormat="1" applyFont="1" applyFill="1" applyBorder="1" applyAlignment="1"/>
    <xf numFmtId="164" fontId="2" fillId="0" borderId="0" xfId="1" applyFont="1" applyFill="1" applyBorder="1" applyAlignment="1"/>
    <xf numFmtId="0" fontId="5" fillId="0" borderId="0" xfId="2" applyFont="1" applyAlignment="1">
      <alignment horizontal="center"/>
    </xf>
    <xf numFmtId="165" fontId="5" fillId="0" borderId="0" xfId="3" applyNumberFormat="1" applyFont="1" applyFill="1" applyAlignment="1">
      <alignment horizontal="center"/>
    </xf>
    <xf numFmtId="164" fontId="5" fillId="0" borderId="0" xfId="3" applyFont="1" applyFill="1" applyAlignment="1">
      <alignment horizontal="center"/>
    </xf>
    <xf numFmtId="0" fontId="5" fillId="0" borderId="0" xfId="3" applyNumberFormat="1" applyFont="1" applyFill="1" applyAlignment="1">
      <alignment horizontal="right"/>
    </xf>
    <xf numFmtId="0" fontId="5" fillId="0" borderId="1" xfId="2" applyFont="1" applyBorder="1" applyAlignment="1">
      <alignment horizontal="center"/>
    </xf>
    <xf numFmtId="165" fontId="6" fillId="0" borderId="1" xfId="5" applyNumberFormat="1" applyFont="1" applyFill="1" applyBorder="1" applyAlignment="1">
      <alignment horizontal="center" shrinkToFit="1"/>
    </xf>
    <xf numFmtId="43" fontId="6" fillId="0" borderId="1" xfId="5" applyFont="1" applyFill="1" applyBorder="1" applyAlignment="1">
      <alignment horizontal="center"/>
    </xf>
    <xf numFmtId="165" fontId="6" fillId="0" borderId="1" xfId="5" applyNumberFormat="1" applyFont="1" applyFill="1" applyBorder="1" applyAlignment="1">
      <alignment horizontal="center"/>
    </xf>
    <xf numFmtId="165" fontId="6" fillId="0" borderId="1" xfId="5" quotePrefix="1" applyNumberFormat="1" applyFont="1" applyFill="1" applyBorder="1" applyAlignment="1">
      <alignment horizontal="center"/>
    </xf>
    <xf numFmtId="0" fontId="2" fillId="0" borderId="2" xfId="2" applyFont="1" applyBorder="1"/>
    <xf numFmtId="0" fontId="5" fillId="0" borderId="2" xfId="2" applyFont="1" applyBorder="1" applyAlignment="1">
      <alignment horizontal="center" vertical="center"/>
    </xf>
    <xf numFmtId="49" fontId="5" fillId="0" borderId="2" xfId="3" quotePrefix="1" applyNumberFormat="1" applyFont="1" applyFill="1" applyBorder="1" applyAlignment="1">
      <alignment horizontal="center" shrinkToFit="1"/>
    </xf>
    <xf numFmtId="49" fontId="5" fillId="0" borderId="2" xfId="3" applyNumberFormat="1" applyFont="1" applyFill="1" applyBorder="1" applyAlignment="1">
      <alignment horizontal="center" shrinkToFit="1"/>
    </xf>
    <xf numFmtId="0" fontId="2" fillId="0" borderId="0" xfId="2" applyFont="1"/>
    <xf numFmtId="0" fontId="5" fillId="0" borderId="0" xfId="2" applyFont="1" applyAlignment="1">
      <alignment horizontal="center" vertical="center"/>
    </xf>
    <xf numFmtId="0" fontId="5" fillId="0" borderId="0" xfId="6" applyNumberFormat="1" applyFont="1" applyFill="1" applyBorder="1" applyAlignment="1">
      <alignment horizontal="center" shrinkToFit="1"/>
    </xf>
    <xf numFmtId="0" fontId="5" fillId="0" borderId="0" xfId="7" applyFont="1" applyAlignment="1">
      <alignment horizontal="center" shrinkToFit="1"/>
    </xf>
    <xf numFmtId="0" fontId="5" fillId="0" borderId="0" xfId="8" applyNumberFormat="1" applyFont="1" applyFill="1" applyBorder="1" applyAlignment="1">
      <alignment horizontal="center" shrinkToFit="1"/>
    </xf>
    <xf numFmtId="166" fontId="2" fillId="0" borderId="0" xfId="4" applyNumberFormat="1" applyFont="1"/>
    <xf numFmtId="0" fontId="5" fillId="0" borderId="0" xfId="2" applyFont="1" applyAlignment="1">
      <alignment vertical="center"/>
    </xf>
    <xf numFmtId="0" fontId="2" fillId="0" borderId="0" xfId="4" applyFont="1" applyAlignment="1">
      <alignment horizontal="center"/>
    </xf>
    <xf numFmtId="165" fontId="2" fillId="0" borderId="0" xfId="3" applyNumberFormat="1" applyFont="1" applyFill="1" applyAlignment="1">
      <alignment horizontal="right" vertical="center" shrinkToFit="1"/>
    </xf>
    <xf numFmtId="164" fontId="2" fillId="0" borderId="0" xfId="3" applyFont="1" applyFill="1" applyAlignment="1">
      <alignment horizontal="right" vertical="center" shrinkToFit="1"/>
    </xf>
    <xf numFmtId="165" fontId="2" fillId="0" borderId="0" xfId="3" applyNumberFormat="1" applyFont="1" applyFill="1" applyAlignment="1">
      <alignment horizontal="right" vertical="center"/>
    </xf>
    <xf numFmtId="165" fontId="2" fillId="0" borderId="0" xfId="4" applyNumberFormat="1" applyFont="1"/>
    <xf numFmtId="165" fontId="2" fillId="0" borderId="0" xfId="3" applyNumberFormat="1" applyFont="1" applyFill="1" applyBorder="1" applyAlignment="1"/>
    <xf numFmtId="164" fontId="2" fillId="0" borderId="0" xfId="3" applyFont="1" applyFill="1" applyBorder="1" applyAlignment="1"/>
    <xf numFmtId="167" fontId="2" fillId="0" borderId="0" xfId="3" applyNumberFormat="1" applyFont="1" applyFill="1" applyBorder="1" applyAlignment="1"/>
    <xf numFmtId="0" fontId="2" fillId="0" borderId="0" xfId="4" applyFont="1" applyAlignment="1">
      <alignment horizontal="left" indent="1"/>
    </xf>
    <xf numFmtId="166" fontId="2" fillId="0" borderId="0" xfId="2" applyNumberFormat="1" applyFont="1" applyAlignment="1">
      <alignment vertical="center"/>
    </xf>
    <xf numFmtId="0" fontId="2" fillId="0" borderId="0" xfId="2" applyFont="1" applyAlignment="1">
      <alignment vertical="center" shrinkToFit="1"/>
    </xf>
    <xf numFmtId="0" fontId="2" fillId="0" borderId="0" xfId="2" quotePrefix="1" applyFont="1" applyAlignment="1">
      <alignment horizontal="center" vertical="center"/>
    </xf>
    <xf numFmtId="0" fontId="2" fillId="0" borderId="0" xfId="9" applyFont="1" applyAlignment="1">
      <alignment horizontal="left" indent="1"/>
    </xf>
    <xf numFmtId="0" fontId="2" fillId="0" borderId="0" xfId="2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165" fontId="2" fillId="0" borderId="0" xfId="3" applyNumberFormat="1" applyFont="1" applyFill="1" applyBorder="1" applyAlignment="1">
      <alignment horizontal="right" vertical="center"/>
    </xf>
    <xf numFmtId="164" fontId="2" fillId="0" borderId="0" xfId="4" applyNumberFormat="1" applyFont="1"/>
    <xf numFmtId="0" fontId="5" fillId="0" borderId="0" xfId="4" applyFont="1"/>
    <xf numFmtId="165" fontId="5" fillId="0" borderId="3" xfId="3" applyNumberFormat="1" applyFont="1" applyFill="1" applyBorder="1" applyAlignment="1">
      <alignment horizontal="right" vertical="center" shrinkToFit="1"/>
    </xf>
    <xf numFmtId="164" fontId="5" fillId="0" borderId="0" xfId="3" applyFont="1" applyFill="1" applyAlignment="1">
      <alignment horizontal="right" vertical="center" shrinkToFit="1"/>
    </xf>
    <xf numFmtId="165" fontId="5" fillId="0" borderId="0" xfId="3" applyNumberFormat="1" applyFont="1" applyFill="1" applyAlignment="1">
      <alignment horizontal="right" vertical="center"/>
    </xf>
    <xf numFmtId="167" fontId="2" fillId="0" borderId="0" xfId="3" applyNumberFormat="1" applyFont="1" applyFill="1" applyAlignment="1">
      <alignment horizontal="right" vertical="center"/>
    </xf>
    <xf numFmtId="0" fontId="2" fillId="0" borderId="0" xfId="2" applyFont="1" applyAlignment="1">
      <alignment horizontal="center" vertical="center"/>
    </xf>
    <xf numFmtId="165" fontId="2" fillId="0" borderId="0" xfId="3" applyNumberFormat="1" applyFont="1" applyFill="1" applyBorder="1" applyAlignment="1">
      <alignment horizontal="right" vertical="center" shrinkToFit="1"/>
    </xf>
    <xf numFmtId="164" fontId="2" fillId="0" borderId="0" xfId="3" applyFont="1" applyFill="1" applyBorder="1" applyAlignment="1">
      <alignment horizontal="right" vertical="center" shrinkToFit="1"/>
    </xf>
    <xf numFmtId="165" fontId="2" fillId="0" borderId="2" xfId="3" applyNumberFormat="1" applyFont="1" applyFill="1" applyBorder="1" applyAlignment="1">
      <alignment horizontal="right" vertical="center" shrinkToFit="1"/>
    </xf>
    <xf numFmtId="165" fontId="2" fillId="0" borderId="2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Alignment="1">
      <alignment horizontal="right" vertical="center" shrinkToFit="1"/>
    </xf>
    <xf numFmtId="167" fontId="5" fillId="0" borderId="0" xfId="3" applyNumberFormat="1" applyFont="1" applyFill="1" applyAlignment="1">
      <alignment horizontal="right" vertical="center" shrinkToFit="1"/>
    </xf>
    <xf numFmtId="165" fontId="5" fillId="0" borderId="4" xfId="3" applyNumberFormat="1" applyFont="1" applyFill="1" applyBorder="1" applyAlignment="1">
      <alignment horizontal="right" vertical="center" shrinkToFit="1"/>
    </xf>
    <xf numFmtId="165" fontId="5" fillId="0" borderId="0" xfId="3" applyNumberFormat="1" applyFont="1" applyFill="1" applyBorder="1" applyAlignment="1">
      <alignment horizontal="right" vertical="center"/>
    </xf>
    <xf numFmtId="0" fontId="2" fillId="0" borderId="0" xfId="2" applyFont="1" applyAlignment="1">
      <alignment horizontal="left" vertical="center" indent="4"/>
    </xf>
    <xf numFmtId="165" fontId="2" fillId="0" borderId="0" xfId="3" applyNumberFormat="1" applyFont="1" applyFill="1" applyBorder="1" applyAlignment="1">
      <alignment shrinkToFit="1"/>
    </xf>
    <xf numFmtId="0" fontId="5" fillId="0" borderId="2" xfId="3" quotePrefix="1" applyNumberFormat="1" applyFont="1" applyFill="1" applyBorder="1" applyAlignment="1">
      <alignment horizontal="center" shrinkToFit="1"/>
    </xf>
    <xf numFmtId="0" fontId="5" fillId="0" borderId="2" xfId="3" applyNumberFormat="1" applyFont="1" applyFill="1" applyBorder="1" applyAlignment="1">
      <alignment horizontal="center" shrinkToFit="1"/>
    </xf>
    <xf numFmtId="0" fontId="2" fillId="0" borderId="0" xfId="9" applyFont="1" applyAlignment="1">
      <alignment shrinkToFit="1"/>
    </xf>
    <xf numFmtId="166" fontId="2" fillId="0" borderId="0" xfId="3" applyNumberFormat="1" applyFont="1" applyFill="1" applyBorder="1" applyAlignment="1"/>
    <xf numFmtId="0" fontId="2" fillId="0" borderId="0" xfId="9" applyFont="1"/>
    <xf numFmtId="0" fontId="2" fillId="0" borderId="0" xfId="4" applyFont="1" applyAlignment="1">
      <alignment horizontal="left"/>
    </xf>
    <xf numFmtId="165" fontId="2" fillId="0" borderId="0" xfId="3" applyNumberFormat="1" applyFont="1" applyFill="1" applyBorder="1" applyAlignment="1">
      <alignment horizontal="left"/>
    </xf>
    <xf numFmtId="164" fontId="2" fillId="0" borderId="0" xfId="4" applyNumberFormat="1" applyFont="1" applyAlignment="1">
      <alignment horizontal="left"/>
    </xf>
    <xf numFmtId="165" fontId="5" fillId="0" borderId="3" xfId="3" applyNumberFormat="1" applyFont="1" applyFill="1" applyBorder="1" applyAlignment="1"/>
    <xf numFmtId="164" fontId="5" fillId="0" borderId="0" xfId="3" applyFont="1" applyFill="1" applyBorder="1" applyAlignment="1">
      <alignment horizontal="right" vertical="center" shrinkToFit="1"/>
    </xf>
    <xf numFmtId="167" fontId="5" fillId="0" borderId="3" xfId="3" applyNumberFormat="1" applyFont="1" applyFill="1" applyBorder="1" applyAlignment="1"/>
    <xf numFmtId="166" fontId="5" fillId="0" borderId="0" xfId="2" applyNumberFormat="1" applyFont="1" applyAlignment="1">
      <alignment vertical="center"/>
    </xf>
    <xf numFmtId="165" fontId="5" fillId="0" borderId="0" xfId="3" applyNumberFormat="1" applyFont="1" applyFill="1" applyBorder="1" applyAlignment="1">
      <alignment horizontal="right" vertical="center" shrinkToFit="1"/>
    </xf>
    <xf numFmtId="0" fontId="2" fillId="0" borderId="0" xfId="2" applyFont="1" applyAlignment="1">
      <alignment shrinkToFit="1"/>
    </xf>
    <xf numFmtId="167" fontId="5" fillId="0" borderId="3" xfId="3" applyNumberFormat="1" applyFont="1" applyFill="1" applyBorder="1" applyAlignment="1">
      <alignment horizontal="right" vertical="center" shrinkToFit="1"/>
    </xf>
    <xf numFmtId="164" fontId="2" fillId="0" borderId="0" xfId="3" applyFont="1" applyFill="1" applyAlignment="1">
      <alignment horizontal="right" vertical="center"/>
    </xf>
    <xf numFmtId="0" fontId="2" fillId="0" borderId="0" xfId="2" applyFont="1" applyAlignment="1">
      <alignment horizontal="left" vertical="center" indent="1"/>
    </xf>
    <xf numFmtId="0" fontId="2" fillId="0" borderId="0" xfId="2" applyFont="1" applyAlignment="1">
      <alignment horizontal="center" vertical="center" shrinkToFit="1"/>
    </xf>
    <xf numFmtId="165" fontId="2" fillId="0" borderId="5" xfId="3" applyNumberFormat="1" applyFont="1" applyFill="1" applyBorder="1" applyAlignment="1">
      <alignment horizontal="right" vertical="center" shrinkToFit="1"/>
    </xf>
    <xf numFmtId="164" fontId="2" fillId="0" borderId="0" xfId="3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vertical="center"/>
    </xf>
    <xf numFmtId="0" fontId="5" fillId="0" borderId="0" xfId="2" applyFont="1" applyAlignment="1">
      <alignment horizontal="left" vertical="center"/>
    </xf>
    <xf numFmtId="165" fontId="2" fillId="0" borderId="0" xfId="3" applyNumberFormat="1" applyFont="1" applyFill="1" applyBorder="1" applyAlignment="1">
      <alignment horizontal="right"/>
    </xf>
    <xf numFmtId="164" fontId="2" fillId="0" borderId="0" xfId="3" applyFont="1" applyFill="1" applyBorder="1" applyAlignment="1">
      <alignment horizontal="right" shrinkToFit="1"/>
    </xf>
    <xf numFmtId="165" fontId="2" fillId="0" borderId="0" xfId="3" applyNumberFormat="1" applyFont="1" applyFill="1" applyAlignment="1">
      <alignment horizontal="right" shrinkToFit="1"/>
    </xf>
    <xf numFmtId="165" fontId="5" fillId="0" borderId="0" xfId="3" applyNumberFormat="1" applyFont="1" applyFill="1" applyBorder="1" applyAlignment="1"/>
    <xf numFmtId="167" fontId="2" fillId="0" borderId="2" xfId="3" applyNumberFormat="1" applyFont="1" applyFill="1" applyBorder="1" applyAlignment="1">
      <alignment horizontal="right" vertical="center" shrinkToFit="1"/>
    </xf>
    <xf numFmtId="168" fontId="2" fillId="0" borderId="0" xfId="2" applyNumberFormat="1" applyFont="1" applyAlignment="1">
      <alignment horizontal="left"/>
    </xf>
    <xf numFmtId="165" fontId="5" fillId="0" borderId="5" xfId="3" applyNumberFormat="1" applyFont="1" applyFill="1" applyBorder="1" applyAlignment="1">
      <alignment horizontal="right" vertical="center" shrinkToFit="1"/>
    </xf>
    <xf numFmtId="165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0" fontId="5" fillId="0" borderId="1" xfId="2" applyFont="1" applyBorder="1" applyAlignment="1">
      <alignment vertical="center"/>
    </xf>
    <xf numFmtId="165" fontId="5" fillId="0" borderId="1" xfId="3" applyNumberFormat="1" applyFont="1" applyFill="1" applyBorder="1" applyAlignment="1">
      <alignment horizontal="center" shrinkToFit="1"/>
    </xf>
    <xf numFmtId="164" fontId="5" fillId="0" borderId="1" xfId="3" applyFont="1" applyFill="1" applyBorder="1" applyAlignment="1">
      <alignment horizontal="center"/>
    </xf>
    <xf numFmtId="165" fontId="5" fillId="0" borderId="1" xfId="3" applyNumberFormat="1" applyFont="1" applyFill="1" applyBorder="1" applyAlignment="1">
      <alignment horizontal="center"/>
    </xf>
    <xf numFmtId="165" fontId="5" fillId="0" borderId="1" xfId="3" quotePrefix="1" applyNumberFormat="1" applyFont="1" applyFill="1" applyBorder="1" applyAlignment="1">
      <alignment horizontal="center"/>
    </xf>
    <xf numFmtId="165" fontId="5" fillId="0" borderId="0" xfId="3" applyNumberFormat="1" applyFont="1" applyFill="1" applyBorder="1" applyAlignment="1">
      <alignment horizontal="center" shrinkToFit="1"/>
    </xf>
    <xf numFmtId="164" fontId="5" fillId="0" borderId="0" xfId="3" applyFont="1" applyFill="1" applyBorder="1" applyAlignment="1">
      <alignment horizontal="center"/>
    </xf>
    <xf numFmtId="165" fontId="5" fillId="0" borderId="0" xfId="3" applyNumberFormat="1" applyFont="1" applyFill="1" applyBorder="1" applyAlignment="1">
      <alignment horizontal="center"/>
    </xf>
    <xf numFmtId="0" fontId="2" fillId="0" borderId="0" xfId="4" quotePrefix="1" applyFont="1" applyAlignment="1">
      <alignment horizontal="center"/>
    </xf>
    <xf numFmtId="0" fontId="2" fillId="0" borderId="0" xfId="4" quotePrefix="1" applyFont="1" applyAlignment="1">
      <alignment horizontal="center" shrinkToFit="1"/>
    </xf>
    <xf numFmtId="166" fontId="2" fillId="0" borderId="2" xfId="1" applyNumberFormat="1" applyFont="1" applyFill="1" applyBorder="1" applyAlignment="1">
      <alignment horizontal="right" vertical="center" shrinkToFit="1"/>
    </xf>
    <xf numFmtId="167" fontId="2" fillId="0" borderId="0" xfId="3" applyNumberFormat="1" applyFont="1" applyFill="1" applyBorder="1" applyAlignment="1">
      <alignment horizontal="right" vertical="center" shrinkToFit="1"/>
    </xf>
    <xf numFmtId="0" fontId="5" fillId="0" borderId="0" xfId="4" quotePrefix="1" applyFont="1" applyAlignment="1">
      <alignment horizontal="center" shrinkToFit="1"/>
    </xf>
    <xf numFmtId="166" fontId="5" fillId="0" borderId="0" xfId="1" applyNumberFormat="1" applyFont="1" applyFill="1" applyBorder="1" applyAlignment="1">
      <alignment horizontal="right" vertical="center" shrinkToFit="1"/>
    </xf>
    <xf numFmtId="167" fontId="5" fillId="0" borderId="0" xfId="3" applyNumberFormat="1" applyFont="1" applyFill="1" applyBorder="1" applyAlignment="1">
      <alignment horizontal="right" vertical="center" shrinkToFit="1"/>
    </xf>
    <xf numFmtId="166" fontId="2" fillId="0" borderId="0" xfId="1" applyNumberFormat="1" applyFont="1" applyFill="1" applyBorder="1" applyAlignment="1">
      <alignment horizontal="right" vertical="center" shrinkToFit="1"/>
    </xf>
    <xf numFmtId="164" fontId="2" fillId="0" borderId="0" xfId="1" applyFont="1" applyFill="1" applyBorder="1" applyAlignment="1">
      <alignment horizontal="right" vertical="center" shrinkToFit="1"/>
    </xf>
    <xf numFmtId="0" fontId="5" fillId="0" borderId="0" xfId="4" applyFont="1" applyAlignment="1">
      <alignment horizontal="center" shrinkToFit="1"/>
    </xf>
    <xf numFmtId="0" fontId="2" fillId="0" borderId="0" xfId="10" applyFont="1"/>
    <xf numFmtId="49" fontId="2" fillId="0" borderId="0" xfId="11" applyNumberFormat="1" applyFont="1" applyFill="1"/>
    <xf numFmtId="166" fontId="2" fillId="0" borderId="2" xfId="12" applyNumberFormat="1" applyFont="1" applyFill="1" applyBorder="1" applyAlignment="1">
      <alignment horizontal="right" vertical="center" shrinkToFit="1"/>
    </xf>
    <xf numFmtId="166" fontId="5" fillId="0" borderId="3" xfId="1" applyNumberFormat="1" applyFont="1" applyFill="1" applyBorder="1" applyAlignment="1">
      <alignment horizontal="right" vertical="center" shrinkToFit="1"/>
    </xf>
    <xf numFmtId="165" fontId="5" fillId="0" borderId="0" xfId="3" applyNumberFormat="1" applyFont="1" applyFill="1" applyBorder="1" applyAlignment="1">
      <alignment shrinkToFit="1"/>
    </xf>
    <xf numFmtId="164" fontId="5" fillId="0" borderId="0" xfId="3" applyFont="1" applyFill="1" applyBorder="1" applyAlignment="1"/>
    <xf numFmtId="0" fontId="5" fillId="0" borderId="0" xfId="2" applyFont="1"/>
    <xf numFmtId="0" fontId="2" fillId="0" borderId="0" xfId="4" applyFont="1" applyAlignment="1">
      <alignment horizontal="center" shrinkToFit="1"/>
    </xf>
    <xf numFmtId="0" fontId="2" fillId="0" borderId="0" xfId="4" applyFont="1" applyAlignment="1">
      <alignment horizontal="left" indent="2"/>
    </xf>
    <xf numFmtId="0" fontId="2" fillId="0" borderId="0" xfId="4" applyFont="1" applyAlignment="1">
      <alignment horizontal="left" indent="3"/>
    </xf>
    <xf numFmtId="0" fontId="2" fillId="0" borderId="0" xfId="4" applyFont="1" applyAlignment="1">
      <alignment shrinkToFit="1"/>
    </xf>
    <xf numFmtId="164" fontId="2" fillId="0" borderId="0" xfId="12" applyFont="1" applyFill="1" applyBorder="1" applyAlignment="1">
      <alignment horizontal="right" vertical="center" shrinkToFit="1"/>
    </xf>
    <xf numFmtId="164" fontId="2" fillId="0" borderId="0" xfId="12" applyFont="1" applyFill="1" applyBorder="1" applyAlignment="1"/>
    <xf numFmtId="166" fontId="5" fillId="0" borderId="0" xfId="3" applyNumberFormat="1" applyFont="1" applyFill="1" applyBorder="1" applyAlignment="1"/>
    <xf numFmtId="166" fontId="5" fillId="0" borderId="3" xfId="12" applyNumberFormat="1" applyFont="1" applyFill="1" applyBorder="1" applyAlignment="1">
      <alignment horizontal="right" vertical="center" shrinkToFit="1"/>
    </xf>
    <xf numFmtId="164" fontId="5" fillId="0" borderId="0" xfId="12" applyFont="1" applyFill="1" applyBorder="1" applyAlignment="1"/>
    <xf numFmtId="166" fontId="5" fillId="0" borderId="4" xfId="1" applyNumberFormat="1" applyFont="1" applyFill="1" applyBorder="1" applyAlignment="1">
      <alignment horizontal="right" vertical="center" shrinkToFit="1"/>
    </xf>
    <xf numFmtId="167" fontId="5" fillId="0" borderId="4" xfId="3" applyNumberFormat="1" applyFont="1" applyFill="1" applyBorder="1" applyAlignment="1">
      <alignment horizontal="right" vertical="center" shrinkToFit="1"/>
    </xf>
    <xf numFmtId="164" fontId="5" fillId="0" borderId="0" xfId="1" applyFont="1" applyFill="1" applyBorder="1" applyAlignment="1">
      <alignment horizontal="right" vertical="center" shrinkToFit="1"/>
    </xf>
    <xf numFmtId="166" fontId="2" fillId="0" borderId="0" xfId="3" applyNumberFormat="1" applyFont="1" applyFill="1" applyBorder="1" applyAlignment="1">
      <alignment shrinkToFit="1"/>
    </xf>
    <xf numFmtId="167" fontId="2" fillId="0" borderId="0" xfId="3" applyNumberFormat="1" applyFont="1" applyFill="1" applyBorder="1" applyAlignment="1">
      <alignment shrinkToFit="1"/>
    </xf>
    <xf numFmtId="166" fontId="2" fillId="0" borderId="2" xfId="5" applyNumberFormat="1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shrinkToFit="1"/>
    </xf>
    <xf numFmtId="165" fontId="5" fillId="0" borderId="4" xfId="3" applyNumberFormat="1" applyFont="1" applyFill="1" applyBorder="1" applyAlignment="1">
      <alignment shrinkToFit="1"/>
    </xf>
    <xf numFmtId="167" fontId="5" fillId="0" borderId="4" xfId="3" applyNumberFormat="1" applyFont="1" applyFill="1" applyBorder="1" applyAlignment="1">
      <alignment shrinkToFit="1"/>
    </xf>
    <xf numFmtId="166" fontId="5" fillId="0" borderId="4" xfId="3" applyNumberFormat="1" applyFont="1" applyFill="1" applyBorder="1" applyAlignment="1">
      <alignment shrinkToFit="1"/>
    </xf>
    <xf numFmtId="169" fontId="2" fillId="0" borderId="5" xfId="3" applyNumberFormat="1" applyFont="1" applyFill="1" applyBorder="1" applyAlignment="1">
      <alignment shrinkToFit="1"/>
    </xf>
    <xf numFmtId="169" fontId="5" fillId="0" borderId="0" xfId="3" applyNumberFormat="1" applyFont="1" applyFill="1" applyBorder="1" applyAlignment="1"/>
    <xf numFmtId="169" fontId="2" fillId="0" borderId="0" xfId="2" applyNumberFormat="1" applyFont="1"/>
    <xf numFmtId="166" fontId="2" fillId="0" borderId="5" xfId="3" applyNumberFormat="1" applyFont="1" applyFill="1" applyBorder="1" applyAlignment="1">
      <alignment shrinkToFit="1"/>
    </xf>
    <xf numFmtId="166" fontId="2" fillId="0" borderId="0" xfId="2" applyNumberFormat="1" applyFont="1"/>
    <xf numFmtId="170" fontId="2" fillId="0" borderId="0" xfId="3" applyNumberFormat="1" applyFont="1" applyFill="1" applyBorder="1" applyAlignment="1">
      <alignment shrinkToFit="1"/>
    </xf>
    <xf numFmtId="171" fontId="5" fillId="0" borderId="0" xfId="3" applyNumberFormat="1" applyFont="1" applyFill="1" applyBorder="1" applyAlignment="1"/>
    <xf numFmtId="171" fontId="2" fillId="0" borderId="0" xfId="3" applyNumberFormat="1" applyFont="1" applyFill="1" applyBorder="1" applyAlignment="1">
      <alignment shrinkToFit="1"/>
    </xf>
    <xf numFmtId="49" fontId="2" fillId="0" borderId="0" xfId="4" applyNumberFormat="1" applyFont="1" applyAlignment="1">
      <alignment horizontal="center"/>
    </xf>
    <xf numFmtId="164" fontId="2" fillId="0" borderId="0" xfId="3" applyFont="1" applyFill="1" applyBorder="1" applyAlignment="1">
      <alignment shrinkToFit="1"/>
    </xf>
    <xf numFmtId="171" fontId="2" fillId="0" borderId="0" xfId="3" applyNumberFormat="1" applyFont="1" applyFill="1" applyBorder="1" applyAlignment="1"/>
    <xf numFmtId="49" fontId="6" fillId="0" borderId="2" xfId="3" quotePrefix="1" applyNumberFormat="1" applyFont="1" applyFill="1" applyBorder="1" applyAlignment="1">
      <alignment horizontal="center" shrinkToFit="1"/>
    </xf>
    <xf numFmtId="165" fontId="2" fillId="0" borderId="2" xfId="3" applyNumberFormat="1" applyFont="1" applyFill="1" applyBorder="1" applyAlignment="1"/>
    <xf numFmtId="166" fontId="2" fillId="0" borderId="0" xfId="12" applyNumberFormat="1" applyFont="1" applyFill="1" applyBorder="1" applyAlignment="1">
      <alignment horizontal="right" vertical="center" shrinkToFit="1"/>
    </xf>
    <xf numFmtId="167" fontId="5" fillId="0" borderId="0" xfId="3" applyNumberFormat="1" applyFont="1" applyFill="1" applyBorder="1" applyAlignment="1"/>
    <xf numFmtId="0" fontId="9" fillId="0" borderId="0" xfId="4" applyFont="1" applyAlignment="1">
      <alignment horizontal="center" shrinkToFit="1"/>
    </xf>
    <xf numFmtId="0" fontId="9" fillId="0" borderId="0" xfId="2" applyFont="1" applyAlignment="1">
      <alignment vertical="center"/>
    </xf>
    <xf numFmtId="165" fontId="9" fillId="0" borderId="0" xfId="3" applyNumberFormat="1" applyFont="1" applyFill="1" applyAlignment="1">
      <alignment vertical="center"/>
    </xf>
    <xf numFmtId="165" fontId="6" fillId="0" borderId="0" xfId="3" applyNumberFormat="1" applyFont="1" applyFill="1" applyBorder="1" applyAlignment="1">
      <alignment horizontal="center"/>
    </xf>
    <xf numFmtId="165" fontId="9" fillId="0" borderId="0" xfId="3" applyNumberFormat="1" applyFont="1" applyFill="1" applyAlignment="1">
      <alignment horizontal="right" vertical="center"/>
    </xf>
    <xf numFmtId="0" fontId="9" fillId="0" borderId="0" xfId="3" applyNumberFormat="1" applyFont="1" applyFill="1" applyAlignment="1">
      <alignment vertical="center"/>
    </xf>
    <xf numFmtId="164" fontId="6" fillId="0" borderId="0" xfId="1" applyFont="1" applyAlignment="1">
      <alignment horizontal="right" vertical="center"/>
    </xf>
    <xf numFmtId="0" fontId="6" fillId="0" borderId="0" xfId="2" applyFont="1" applyAlignment="1">
      <alignment horizontal="center"/>
    </xf>
    <xf numFmtId="0" fontId="6" fillId="0" borderId="0" xfId="2" applyFont="1" applyAlignment="1">
      <alignment horizontal="center" vertical="center"/>
    </xf>
    <xf numFmtId="165" fontId="6" fillId="0" borderId="0" xfId="3" applyNumberFormat="1" applyFont="1" applyFill="1" applyBorder="1" applyAlignment="1">
      <alignment horizontal="center" vertical="center"/>
    </xf>
    <xf numFmtId="165" fontId="9" fillId="0" borderId="0" xfId="3" applyNumberFormat="1" applyFont="1" applyFill="1" applyBorder="1" applyAlignment="1">
      <alignment vertical="center"/>
    </xf>
    <xf numFmtId="0" fontId="6" fillId="0" borderId="0" xfId="3" applyNumberFormat="1" applyFont="1" applyFill="1" applyBorder="1" applyAlignment="1">
      <alignment horizontal="right"/>
    </xf>
    <xf numFmtId="0" fontId="6" fillId="0" borderId="2" xfId="2" applyFont="1" applyBorder="1" applyAlignment="1">
      <alignment horizontal="center" vertical="center" shrinkToFit="1"/>
    </xf>
    <xf numFmtId="0" fontId="6" fillId="0" borderId="0" xfId="2" applyFont="1" applyAlignment="1">
      <alignment horizontal="center" vertical="center" shrinkToFit="1"/>
    </xf>
    <xf numFmtId="165" fontId="6" fillId="0" borderId="0" xfId="3" applyNumberFormat="1" applyFont="1" applyFill="1" applyBorder="1" applyAlignment="1">
      <alignment shrinkToFit="1"/>
    </xf>
    <xf numFmtId="165" fontId="6" fillId="0" borderId="0" xfId="3" applyNumberFormat="1" applyFont="1" applyFill="1" applyAlignment="1">
      <alignment horizontal="center" vertical="center" shrinkToFit="1"/>
    </xf>
    <xf numFmtId="165" fontId="6" fillId="0" borderId="0" xfId="3" applyNumberFormat="1" applyFont="1" applyFill="1" applyBorder="1" applyAlignment="1">
      <alignment horizontal="center" vertical="center" shrinkToFit="1"/>
    </xf>
    <xf numFmtId="165" fontId="6" fillId="0" borderId="0" xfId="3" applyNumberFormat="1" applyFont="1" applyFill="1" applyBorder="1" applyAlignment="1">
      <alignment vertical="center" shrinkToFit="1"/>
    </xf>
    <xf numFmtId="165" fontId="6" fillId="0" borderId="1" xfId="3" applyNumberFormat="1" applyFont="1" applyFill="1" applyBorder="1" applyAlignment="1">
      <alignment vertical="center" shrinkToFit="1"/>
    </xf>
    <xf numFmtId="165" fontId="6" fillId="0" borderId="1" xfId="3" applyNumberFormat="1" applyFont="1" applyFill="1" applyBorder="1" applyAlignment="1">
      <alignment horizontal="center" vertical="center" shrinkToFit="1"/>
    </xf>
    <xf numFmtId="165" fontId="6" fillId="0" borderId="2" xfId="3" applyNumberFormat="1" applyFont="1" applyFill="1" applyBorder="1" applyAlignment="1">
      <alignment horizontal="center" vertical="center" wrapText="1" shrinkToFit="1"/>
    </xf>
    <xf numFmtId="165" fontId="6" fillId="0" borderId="0" xfId="3" applyNumberFormat="1" applyFont="1" applyFill="1" applyBorder="1" applyAlignment="1">
      <alignment horizontal="center" shrinkToFit="1"/>
    </xf>
    <xf numFmtId="165" fontId="6" fillId="0" borderId="2" xfId="3" applyNumberFormat="1" applyFont="1" applyFill="1" applyBorder="1" applyAlignment="1">
      <alignment horizontal="center" vertical="center" shrinkToFit="1"/>
    </xf>
    <xf numFmtId="43" fontId="6" fillId="0" borderId="0" xfId="13" applyFont="1" applyFill="1" applyBorder="1" applyAlignment="1">
      <alignment horizontal="centerContinuous" shrinkToFit="1"/>
    </xf>
    <xf numFmtId="0" fontId="5" fillId="0" borderId="2" xfId="2" applyFont="1" applyBorder="1" applyAlignment="1">
      <alignment horizontal="center" vertical="center" shrinkToFit="1"/>
    </xf>
    <xf numFmtId="43" fontId="6" fillId="0" borderId="2" xfId="13" applyFont="1" applyFill="1" applyBorder="1" applyAlignment="1">
      <alignment horizontal="centerContinuous" shrinkToFit="1"/>
    </xf>
    <xf numFmtId="165" fontId="6" fillId="0" borderId="2" xfId="3" applyNumberFormat="1" applyFont="1" applyFill="1" applyBorder="1" applyAlignment="1">
      <alignment horizontal="center" shrinkToFit="1"/>
    </xf>
    <xf numFmtId="49" fontId="9" fillId="0" borderId="0" xfId="2" applyNumberFormat="1" applyFont="1" applyAlignment="1">
      <alignment vertical="center"/>
    </xf>
    <xf numFmtId="165" fontId="9" fillId="0" borderId="0" xfId="14" applyNumberFormat="1" applyFont="1" applyFill="1" applyBorder="1" applyAlignment="1">
      <alignment vertical="center"/>
    </xf>
    <xf numFmtId="165" fontId="9" fillId="0" borderId="0" xfId="14" applyNumberFormat="1" applyFont="1" applyFill="1" applyAlignment="1">
      <alignment vertical="center"/>
    </xf>
    <xf numFmtId="165" fontId="9" fillId="0" borderId="0" xfId="14" applyNumberFormat="1" applyFont="1" applyFill="1" applyAlignment="1">
      <alignment vertical="center" shrinkToFit="1"/>
    </xf>
    <xf numFmtId="167" fontId="9" fillId="0" borderId="0" xfId="3" applyNumberFormat="1" applyFont="1" applyFill="1" applyBorder="1" applyAlignment="1">
      <alignment horizontal="right" vertical="center" shrinkToFit="1"/>
    </xf>
    <xf numFmtId="0" fontId="9" fillId="0" borderId="0" xfId="2" quotePrefix="1" applyFont="1" applyAlignment="1">
      <alignment horizontal="center" vertical="center" shrinkToFit="1"/>
    </xf>
    <xf numFmtId="164" fontId="9" fillId="0" borderId="0" xfId="1" applyFont="1" applyFill="1" applyBorder="1" applyAlignment="1">
      <alignment horizontal="right" vertical="center" shrinkToFit="1"/>
    </xf>
    <xf numFmtId="166" fontId="9" fillId="0" borderId="0" xfId="1" applyNumberFormat="1" applyFont="1" applyFill="1" applyBorder="1" applyAlignment="1">
      <alignment horizontal="right" vertical="center" shrinkToFit="1"/>
    </xf>
    <xf numFmtId="164" fontId="9" fillId="0" borderId="0" xfId="1" applyFont="1" applyFill="1" applyAlignment="1">
      <alignment vertical="center" shrinkToFit="1"/>
    </xf>
    <xf numFmtId="165" fontId="9" fillId="0" borderId="0" xfId="14" quotePrefix="1" applyNumberFormat="1" applyFont="1" applyFill="1" applyAlignment="1">
      <alignment horizontal="center" vertical="center"/>
    </xf>
    <xf numFmtId="164" fontId="9" fillId="0" borderId="0" xfId="12" applyFont="1" applyFill="1" applyBorder="1" applyAlignment="1">
      <alignment horizontal="right" vertical="center" shrinkToFit="1"/>
    </xf>
    <xf numFmtId="165" fontId="9" fillId="0" borderId="2" xfId="14" applyNumberFormat="1" applyFont="1" applyFill="1" applyBorder="1" applyAlignment="1">
      <alignment vertical="center" shrinkToFit="1"/>
    </xf>
    <xf numFmtId="166" fontId="9" fillId="0" borderId="0" xfId="1" applyNumberFormat="1" applyFont="1" applyFill="1" applyAlignment="1">
      <alignment vertical="center" shrinkToFit="1"/>
    </xf>
    <xf numFmtId="49" fontId="6" fillId="0" borderId="0" xfId="2" applyNumberFormat="1" applyFont="1" applyAlignment="1">
      <alignment vertical="center" shrinkToFit="1"/>
    </xf>
    <xf numFmtId="165" fontId="6" fillId="0" borderId="0" xfId="14" applyNumberFormat="1" applyFont="1" applyFill="1" applyAlignment="1">
      <alignment vertical="center"/>
    </xf>
    <xf numFmtId="165" fontId="6" fillId="0" borderId="3" xfId="14" applyNumberFormat="1" applyFont="1" applyFill="1" applyBorder="1" applyAlignment="1">
      <alignment vertical="center" shrinkToFit="1"/>
    </xf>
    <xf numFmtId="165" fontId="6" fillId="0" borderId="0" xfId="14" applyNumberFormat="1" applyFont="1" applyFill="1" applyAlignment="1">
      <alignment vertical="center" shrinkToFit="1"/>
    </xf>
    <xf numFmtId="165" fontId="6" fillId="0" borderId="0" xfId="3" applyNumberFormat="1" applyFont="1" applyFill="1" applyAlignment="1">
      <alignment vertical="center"/>
    </xf>
    <xf numFmtId="166" fontId="6" fillId="0" borderId="3" xfId="15" applyNumberFormat="1" applyFont="1" applyFill="1" applyBorder="1" applyAlignment="1">
      <alignment vertical="center" shrinkToFit="1"/>
    </xf>
    <xf numFmtId="167" fontId="6" fillId="0" borderId="3" xfId="3" applyNumberFormat="1" applyFont="1" applyFill="1" applyBorder="1" applyAlignment="1">
      <alignment horizontal="right" vertical="center" shrinkToFit="1"/>
    </xf>
    <xf numFmtId="166" fontId="6" fillId="0" borderId="3" xfId="1" applyNumberFormat="1" applyFont="1" applyFill="1" applyBorder="1" applyAlignment="1">
      <alignment horizontal="right" vertical="center" shrinkToFit="1"/>
    </xf>
    <xf numFmtId="164" fontId="6" fillId="0" borderId="0" xfId="1" applyFont="1" applyFill="1" applyAlignment="1">
      <alignment vertical="center" shrinkToFit="1"/>
    </xf>
    <xf numFmtId="0" fontId="6" fillId="0" borderId="0" xfId="2" applyFont="1" applyAlignment="1">
      <alignment vertical="center"/>
    </xf>
    <xf numFmtId="49" fontId="9" fillId="0" borderId="0" xfId="2" applyNumberFormat="1" applyFont="1" applyAlignment="1">
      <alignment vertical="center" shrinkToFit="1"/>
    </xf>
    <xf numFmtId="165" fontId="9" fillId="0" borderId="0" xfId="14" applyNumberFormat="1" applyFont="1" applyFill="1" applyBorder="1" applyAlignment="1">
      <alignment vertical="center" shrinkToFit="1"/>
    </xf>
    <xf numFmtId="49" fontId="6" fillId="0" borderId="0" xfId="2" applyNumberFormat="1" applyFont="1" applyAlignment="1">
      <alignment vertical="center"/>
    </xf>
    <xf numFmtId="165" fontId="6" fillId="0" borderId="0" xfId="3" applyNumberFormat="1" applyFont="1" applyFill="1" applyBorder="1"/>
    <xf numFmtId="165" fontId="6" fillId="0" borderId="5" xfId="3" applyNumberFormat="1" applyFont="1" applyFill="1" applyBorder="1" applyAlignment="1">
      <alignment shrinkToFit="1"/>
    </xf>
    <xf numFmtId="167" fontId="6" fillId="0" borderId="5" xfId="3" applyNumberFormat="1" applyFont="1" applyFill="1" applyBorder="1" applyAlignment="1">
      <alignment horizontal="right" vertical="center" shrinkToFit="1"/>
    </xf>
    <xf numFmtId="165" fontId="6" fillId="0" borderId="0" xfId="2" applyNumberFormat="1" applyFont="1" applyAlignment="1">
      <alignment horizontal="center" vertical="center" shrinkToFit="1"/>
    </xf>
    <xf numFmtId="165" fontId="9" fillId="0" borderId="0" xfId="3" applyNumberFormat="1" applyFont="1" applyFill="1" applyAlignment="1">
      <alignment vertical="center" shrinkToFit="1"/>
    </xf>
    <xf numFmtId="167" fontId="6" fillId="0" borderId="0" xfId="3" applyNumberFormat="1" applyFont="1" applyFill="1" applyBorder="1" applyAlignment="1">
      <alignment horizontal="right" vertical="center" shrinkToFit="1"/>
    </xf>
    <xf numFmtId="0" fontId="9" fillId="0" borderId="0" xfId="2" applyFont="1" applyAlignment="1">
      <alignment horizontal="left" vertical="center" indent="2"/>
    </xf>
    <xf numFmtId="0" fontId="9" fillId="0" borderId="0" xfId="2" applyFont="1" applyAlignment="1">
      <alignment horizontal="left" vertical="center" indent="4"/>
    </xf>
    <xf numFmtId="0" fontId="9" fillId="0" borderId="0" xfId="2" applyFont="1" applyAlignment="1">
      <alignment horizontal="left" vertical="center" indent="6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vertical="center" shrinkToFit="1"/>
    </xf>
    <xf numFmtId="166" fontId="9" fillId="0" borderId="0" xfId="3" applyNumberFormat="1" applyFont="1" applyFill="1" applyAlignment="1">
      <alignment vertical="center" shrinkToFit="1"/>
    </xf>
    <xf numFmtId="164" fontId="6" fillId="0" borderId="0" xfId="1" applyFont="1" applyFill="1" applyBorder="1" applyAlignment="1">
      <alignment horizontal="right"/>
    </xf>
    <xf numFmtId="165" fontId="9" fillId="0" borderId="0" xfId="14" applyNumberFormat="1" applyFont="1" applyFill="1" applyAlignment="1">
      <alignment horizontal="center" vertical="center"/>
    </xf>
    <xf numFmtId="49" fontId="9" fillId="0" borderId="0" xfId="2" applyNumberFormat="1" applyFont="1" applyAlignment="1">
      <alignment horizontal="left" vertical="center" indent="1" shrinkToFit="1"/>
    </xf>
    <xf numFmtId="0" fontId="9" fillId="0" borderId="0" xfId="3" applyNumberFormat="1" applyFont="1" applyFill="1" applyAlignment="1">
      <alignment horizontal="right" vertical="center"/>
    </xf>
    <xf numFmtId="0" fontId="12" fillId="0" borderId="0" xfId="2" applyFont="1" applyAlignment="1">
      <alignment horizontal="center" vertical="center" shrinkToFit="1"/>
    </xf>
    <xf numFmtId="165" fontId="13" fillId="0" borderId="0" xfId="3" quotePrefix="1" applyNumberFormat="1" applyFont="1" applyFill="1" applyBorder="1" applyAlignment="1">
      <alignment horizontal="center" vertical="center" shrinkToFit="1"/>
    </xf>
    <xf numFmtId="165" fontId="9" fillId="0" borderId="0" xfId="3" applyNumberFormat="1" applyFont="1" applyFill="1" applyBorder="1" applyAlignment="1">
      <alignment horizontal="right" shrinkToFit="1"/>
    </xf>
    <xf numFmtId="167" fontId="9" fillId="0" borderId="0" xfId="14" applyNumberFormat="1" applyFont="1" applyFill="1" applyAlignment="1">
      <alignment shrinkToFit="1"/>
    </xf>
    <xf numFmtId="167" fontId="9" fillId="0" borderId="0" xfId="14" applyNumberFormat="1" applyFont="1" applyFill="1" applyBorder="1" applyAlignment="1">
      <alignment vertical="center" shrinkToFit="1"/>
    </xf>
    <xf numFmtId="167" fontId="9" fillId="0" borderId="0" xfId="3" applyNumberFormat="1" applyFont="1" applyFill="1" applyBorder="1" applyAlignment="1">
      <alignment horizontal="right" shrinkToFit="1"/>
    </xf>
    <xf numFmtId="0" fontId="6" fillId="0" borderId="0" xfId="16" applyFont="1" applyAlignment="1">
      <alignment vertical="center"/>
    </xf>
    <xf numFmtId="165" fontId="6" fillId="0" borderId="4" xfId="3" applyNumberFormat="1" applyFont="1" applyFill="1" applyBorder="1" applyAlignment="1">
      <alignment horizontal="center" vertical="center" shrinkToFit="1"/>
    </xf>
    <xf numFmtId="167" fontId="6" fillId="0" borderId="4" xfId="3" applyNumberFormat="1" applyFont="1" applyFill="1" applyBorder="1" applyAlignment="1">
      <alignment horizontal="center" vertical="center" shrinkToFit="1"/>
    </xf>
    <xf numFmtId="167" fontId="6" fillId="0" borderId="0" xfId="3" applyNumberFormat="1" applyFont="1" applyFill="1" applyBorder="1" applyAlignment="1">
      <alignment vertical="center" shrinkToFit="1"/>
    </xf>
    <xf numFmtId="165" fontId="9" fillId="0" borderId="0" xfId="14" applyNumberFormat="1" applyFont="1" applyFill="1" applyAlignment="1">
      <alignment shrinkToFit="1"/>
    </xf>
    <xf numFmtId="166" fontId="9" fillId="0" borderId="0" xfId="3" applyNumberFormat="1" applyFont="1" applyFill="1" applyBorder="1" applyAlignment="1">
      <alignment horizontal="right" shrinkToFit="1"/>
    </xf>
    <xf numFmtId="49" fontId="6" fillId="0" borderId="0" xfId="16" applyNumberFormat="1" applyFont="1" applyAlignment="1">
      <alignment vertical="center"/>
    </xf>
    <xf numFmtId="49" fontId="9" fillId="0" borderId="0" xfId="16" applyNumberFormat="1" applyFont="1" applyAlignment="1">
      <alignment vertical="center"/>
    </xf>
    <xf numFmtId="0" fontId="9" fillId="0" borderId="0" xfId="16" applyFont="1" applyAlignment="1">
      <alignment vertical="center"/>
    </xf>
    <xf numFmtId="165" fontId="9" fillId="0" borderId="0" xfId="3" applyNumberFormat="1" applyFont="1" applyFill="1" applyBorder="1" applyAlignment="1">
      <alignment horizontal="center" vertical="center" shrinkToFit="1"/>
    </xf>
    <xf numFmtId="165" fontId="9" fillId="0" borderId="0" xfId="3" applyNumberFormat="1" applyFont="1" applyFill="1" applyBorder="1" applyAlignment="1">
      <alignment shrinkToFit="1"/>
    </xf>
    <xf numFmtId="165" fontId="9" fillId="0" borderId="0" xfId="3" applyNumberFormat="1" applyFont="1" applyFill="1" applyBorder="1" applyAlignment="1">
      <alignment vertical="center" shrinkToFit="1"/>
    </xf>
    <xf numFmtId="165" fontId="6" fillId="0" borderId="0" xfId="3" applyNumberFormat="1" applyFont="1" applyFill="1" applyBorder="1" applyAlignment="1"/>
    <xf numFmtId="165" fontId="6" fillId="0" borderId="0" xfId="3" applyNumberFormat="1" applyFont="1" applyFill="1" applyBorder="1" applyAlignment="1">
      <alignment vertical="center"/>
    </xf>
    <xf numFmtId="0" fontId="9" fillId="0" borderId="0" xfId="2" applyFont="1" applyAlignment="1">
      <alignment horizontal="left" vertical="center" indent="10"/>
    </xf>
    <xf numFmtId="0" fontId="9" fillId="0" borderId="0" xfId="2" applyFont="1" applyAlignment="1">
      <alignment horizontal="left" vertical="center" indent="14"/>
    </xf>
    <xf numFmtId="0" fontId="9" fillId="0" borderId="0" xfId="2" quotePrefix="1" applyFont="1" applyAlignment="1">
      <alignment horizontal="center" vertical="center"/>
    </xf>
    <xf numFmtId="164" fontId="9" fillId="0" borderId="0" xfId="3" applyFont="1" applyFill="1" applyAlignment="1">
      <alignment vertical="center"/>
    </xf>
    <xf numFmtId="0" fontId="9" fillId="0" borderId="0" xfId="4" applyFont="1"/>
    <xf numFmtId="166" fontId="9" fillId="0" borderId="0" xfId="1" applyNumberFormat="1" applyFont="1" applyFill="1" applyBorder="1" applyAlignment="1"/>
    <xf numFmtId="164" fontId="9" fillId="0" borderId="0" xfId="1" applyFont="1" applyFill="1" applyBorder="1" applyAlignment="1"/>
    <xf numFmtId="165" fontId="6" fillId="0" borderId="0" xfId="3" applyNumberFormat="1" applyFont="1" applyFill="1" applyAlignment="1">
      <alignment horizontal="center"/>
    </xf>
    <xf numFmtId="164" fontId="6" fillId="0" borderId="0" xfId="3" applyFont="1" applyFill="1" applyAlignment="1">
      <alignment horizontal="center"/>
    </xf>
    <xf numFmtId="0" fontId="6" fillId="0" borderId="0" xfId="3" applyNumberFormat="1" applyFont="1" applyFill="1" applyAlignment="1">
      <alignment horizontal="right"/>
    </xf>
    <xf numFmtId="0" fontId="6" fillId="0" borderId="1" xfId="2" applyFont="1" applyBorder="1" applyAlignment="1">
      <alignment horizontal="center"/>
    </xf>
    <xf numFmtId="0" fontId="6" fillId="0" borderId="1" xfId="2" applyFont="1" applyBorder="1" applyAlignment="1">
      <alignment vertical="center"/>
    </xf>
    <xf numFmtId="0" fontId="9" fillId="0" borderId="2" xfId="2" applyFont="1" applyBorder="1"/>
    <xf numFmtId="0" fontId="6" fillId="0" borderId="2" xfId="2" applyFont="1" applyBorder="1" applyAlignment="1">
      <alignment horizontal="center" vertical="center"/>
    </xf>
    <xf numFmtId="0" fontId="6" fillId="0" borderId="2" xfId="3" quotePrefix="1" applyNumberFormat="1" applyFont="1" applyFill="1" applyBorder="1" applyAlignment="1">
      <alignment horizontal="center" shrinkToFit="1"/>
    </xf>
    <xf numFmtId="0" fontId="6" fillId="0" borderId="2" xfId="3" applyNumberFormat="1" applyFont="1" applyFill="1" applyBorder="1" applyAlignment="1">
      <alignment horizontal="center" shrinkToFit="1"/>
    </xf>
    <xf numFmtId="0" fontId="9" fillId="0" borderId="0" xfId="2" applyFont="1"/>
    <xf numFmtId="165" fontId="6" fillId="0" borderId="0" xfId="3" quotePrefix="1" applyNumberFormat="1" applyFont="1" applyFill="1" applyBorder="1" applyAlignment="1">
      <alignment horizontal="center" shrinkToFit="1"/>
    </xf>
    <xf numFmtId="164" fontId="6" fillId="0" borderId="0" xfId="3" applyFont="1" applyFill="1" applyBorder="1" applyAlignment="1">
      <alignment horizontal="center"/>
    </xf>
    <xf numFmtId="0" fontId="6" fillId="0" borderId="0" xfId="7" applyFont="1" applyAlignment="1">
      <alignment horizontal="center" shrinkToFit="1"/>
    </xf>
    <xf numFmtId="0" fontId="6" fillId="0" borderId="0" xfId="4" applyFont="1" applyAlignment="1">
      <alignment vertical="center"/>
    </xf>
    <xf numFmtId="0" fontId="9" fillId="0" borderId="0" xfId="4" applyFont="1" applyAlignment="1">
      <alignment vertical="center"/>
    </xf>
    <xf numFmtId="164" fontId="9" fillId="0" borderId="0" xfId="3" applyFont="1" applyFill="1" applyBorder="1" applyAlignment="1"/>
    <xf numFmtId="165" fontId="9" fillId="0" borderId="0" xfId="3" applyNumberFormat="1" applyFont="1" applyFill="1" applyBorder="1" applyAlignment="1"/>
    <xf numFmtId="167" fontId="9" fillId="0" borderId="0" xfId="3" applyNumberFormat="1" applyFont="1" applyFill="1" applyBorder="1" applyAlignment="1">
      <alignment shrinkToFit="1"/>
    </xf>
    <xf numFmtId="164" fontId="6" fillId="0" borderId="0" xfId="1" applyFont="1" applyFill="1" applyBorder="1" applyAlignment="1"/>
    <xf numFmtId="0" fontId="6" fillId="0" borderId="0" xfId="4" applyFont="1"/>
    <xf numFmtId="164" fontId="6" fillId="0" borderId="0" xfId="3" applyFont="1" applyFill="1" applyBorder="1" applyAlignment="1"/>
    <xf numFmtId="166" fontId="6" fillId="0" borderId="0" xfId="1" applyNumberFormat="1" applyFont="1" applyFill="1" applyBorder="1" applyAlignment="1"/>
    <xf numFmtId="49" fontId="9" fillId="0" borderId="0" xfId="4" applyNumberFormat="1" applyFont="1" applyAlignment="1">
      <alignment horizontal="left"/>
    </xf>
    <xf numFmtId="166" fontId="9" fillId="0" borderId="0" xfId="17" applyNumberFormat="1" applyFont="1"/>
    <xf numFmtId="0" fontId="9" fillId="0" borderId="0" xfId="4" applyFont="1" applyAlignment="1">
      <alignment horizontal="left" indent="1"/>
    </xf>
    <xf numFmtId="0" fontId="9" fillId="0" borderId="0" xfId="2" applyFont="1" applyAlignment="1">
      <alignment shrinkToFit="1"/>
    </xf>
    <xf numFmtId="0" fontId="9" fillId="0" borderId="0" xfId="2" applyFont="1" applyAlignment="1">
      <alignment horizontal="left" shrinkToFit="1"/>
    </xf>
    <xf numFmtId="165" fontId="9" fillId="0" borderId="2" xfId="3" applyNumberFormat="1" applyFont="1" applyFill="1" applyBorder="1" applyAlignment="1">
      <alignment shrinkToFit="1"/>
    </xf>
    <xf numFmtId="166" fontId="9" fillId="0" borderId="2" xfId="1" applyNumberFormat="1" applyFont="1" applyFill="1" applyBorder="1" applyAlignment="1"/>
    <xf numFmtId="165" fontId="9" fillId="0" borderId="2" xfId="3" applyNumberFormat="1" applyFont="1" applyFill="1" applyBorder="1" applyAlignment="1"/>
    <xf numFmtId="167" fontId="6" fillId="0" borderId="0" xfId="3" applyNumberFormat="1" applyFont="1" applyFill="1" applyBorder="1" applyAlignment="1">
      <alignment shrinkToFit="1"/>
    </xf>
    <xf numFmtId="167" fontId="15" fillId="0" borderId="0" xfId="3" applyNumberFormat="1" applyFont="1" applyFill="1" applyBorder="1" applyAlignment="1">
      <alignment horizontal="right" vertical="center" shrinkToFit="1"/>
    </xf>
    <xf numFmtId="166" fontId="6" fillId="0" borderId="0" xfId="1" applyNumberFormat="1" applyFont="1" applyFill="1" applyBorder="1" applyAlignment="1">
      <alignment horizontal="right" vertical="center" shrinkToFit="1"/>
    </xf>
    <xf numFmtId="0" fontId="9" fillId="0" borderId="0" xfId="4" applyFont="1" applyAlignment="1">
      <alignment shrinkToFit="1"/>
    </xf>
    <xf numFmtId="0" fontId="9" fillId="0" borderId="0" xfId="3" applyNumberFormat="1" applyFont="1" applyFill="1" applyBorder="1" applyAlignment="1"/>
    <xf numFmtId="167" fontId="16" fillId="0" borderId="0" xfId="3" applyNumberFormat="1" applyFont="1" applyFill="1" applyBorder="1" applyAlignment="1">
      <alignment horizontal="right" vertical="center" shrinkToFit="1"/>
    </xf>
    <xf numFmtId="164" fontId="16" fillId="0" borderId="0" xfId="1" applyFont="1" applyFill="1" applyBorder="1" applyAlignment="1">
      <alignment horizontal="right" vertical="center" shrinkToFit="1"/>
    </xf>
    <xf numFmtId="167" fontId="9" fillId="0" borderId="2" xfId="3" applyNumberFormat="1" applyFont="1" applyFill="1" applyBorder="1" applyAlignment="1">
      <alignment horizontal="right" vertical="center" shrinkToFit="1"/>
    </xf>
    <xf numFmtId="166" fontId="9" fillId="0" borderId="2" xfId="1" applyNumberFormat="1" applyFont="1" applyFill="1" applyBorder="1" applyAlignment="1">
      <alignment horizontal="right" vertical="center" shrinkToFit="1"/>
    </xf>
    <xf numFmtId="165" fontId="9" fillId="0" borderId="0" xfId="3" applyNumberFormat="1" applyFont="1" applyFill="1" applyBorder="1" applyAlignment="1">
      <alignment horizontal="right" vertical="center" shrinkToFit="1"/>
    </xf>
    <xf numFmtId="166" fontId="9" fillId="0" borderId="0" xfId="12" applyNumberFormat="1" applyFont="1" applyFill="1" applyBorder="1" applyAlignment="1">
      <alignment horizontal="right" vertical="center" shrinkToFit="1"/>
    </xf>
    <xf numFmtId="166" fontId="9" fillId="0" borderId="0" xfId="12" applyNumberFormat="1" applyFont="1" applyFill="1" applyBorder="1" applyAlignment="1"/>
    <xf numFmtId="49" fontId="6" fillId="0" borderId="0" xfId="3" quotePrefix="1" applyNumberFormat="1" applyFont="1" applyFill="1" applyBorder="1" applyAlignment="1">
      <alignment horizontal="center" shrinkToFit="1"/>
    </xf>
    <xf numFmtId="49" fontId="6" fillId="0" borderId="0" xfId="3" applyNumberFormat="1" applyFont="1" applyFill="1" applyBorder="1" applyAlignment="1">
      <alignment horizontal="center" shrinkToFit="1"/>
    </xf>
    <xf numFmtId="166" fontId="9" fillId="0" borderId="1" xfId="1" applyNumberFormat="1" applyFont="1" applyFill="1" applyBorder="1" applyAlignment="1">
      <alignment horizontal="right" vertical="center" shrinkToFit="1"/>
    </xf>
    <xf numFmtId="164" fontId="9" fillId="0" borderId="1" xfId="3" applyFont="1" applyFill="1" applyBorder="1" applyAlignment="1">
      <alignment horizontal="right" vertical="center" shrinkToFit="1"/>
    </xf>
    <xf numFmtId="164" fontId="9" fillId="0" borderId="0" xfId="3" applyFont="1" applyFill="1" applyBorder="1" applyAlignment="1">
      <alignment horizontal="right" vertical="center" shrinkToFit="1"/>
    </xf>
    <xf numFmtId="166" fontId="9" fillId="0" borderId="2" xfId="3" applyNumberFormat="1" applyFont="1" applyFill="1" applyBorder="1" applyAlignment="1">
      <alignment horizontal="right" vertical="center" shrinkToFit="1"/>
    </xf>
    <xf numFmtId="0" fontId="6" fillId="0" borderId="0" xfId="4" applyFont="1" applyAlignment="1">
      <alignment vertical="center" shrinkToFit="1"/>
    </xf>
    <xf numFmtId="0" fontId="9" fillId="0" borderId="0" xfId="4" quotePrefix="1" applyFont="1" applyAlignment="1">
      <alignment vertical="center"/>
    </xf>
    <xf numFmtId="166" fontId="9" fillId="0" borderId="0" xfId="1" applyNumberFormat="1" applyFont="1" applyFill="1" applyBorder="1" applyAlignment="1">
      <alignment shrinkToFit="1"/>
    </xf>
    <xf numFmtId="166" fontId="6" fillId="0" borderId="4" xfId="3" applyNumberFormat="1" applyFont="1" applyFill="1" applyBorder="1" applyAlignment="1">
      <alignment shrinkToFit="1"/>
    </xf>
    <xf numFmtId="165" fontId="6" fillId="0" borderId="4" xfId="3" applyNumberFormat="1" applyFont="1" applyFill="1" applyBorder="1" applyAlignment="1">
      <alignment shrinkToFit="1"/>
    </xf>
    <xf numFmtId="167" fontId="6" fillId="0" borderId="4" xfId="3" applyNumberFormat="1" applyFont="1" applyFill="1" applyBorder="1" applyAlignment="1">
      <alignment shrinkToFit="1"/>
    </xf>
    <xf numFmtId="167" fontId="9" fillId="0" borderId="0" xfId="1" applyNumberFormat="1" applyFont="1" applyFill="1"/>
    <xf numFmtId="166" fontId="9" fillId="0" borderId="0" xfId="1" applyNumberFormat="1" applyFont="1" applyFill="1"/>
    <xf numFmtId="165" fontId="5" fillId="0" borderId="1" xfId="5" applyNumberFormat="1" applyFont="1" applyFill="1" applyBorder="1" applyAlignment="1">
      <alignment horizontal="center" shrinkToFit="1"/>
    </xf>
    <xf numFmtId="43" fontId="5" fillId="0" borderId="1" xfId="5" applyFont="1" applyFill="1" applyBorder="1" applyAlignment="1">
      <alignment horizontal="center"/>
    </xf>
    <xf numFmtId="165" fontId="5" fillId="0" borderId="1" xfId="5" applyNumberFormat="1" applyFont="1" applyFill="1" applyBorder="1" applyAlignment="1">
      <alignment horizontal="center"/>
    </xf>
    <xf numFmtId="165" fontId="5" fillId="0" borderId="1" xfId="5" quotePrefix="1" applyNumberFormat="1" applyFont="1" applyFill="1" applyBorder="1" applyAlignment="1">
      <alignment horizontal="center"/>
    </xf>
    <xf numFmtId="49" fontId="6" fillId="0" borderId="0" xfId="2" applyNumberFormat="1" applyFont="1" applyAlignment="1">
      <alignment horizontal="center"/>
    </xf>
    <xf numFmtId="49" fontId="6" fillId="0" borderId="0" xfId="2" quotePrefix="1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9" fillId="0" borderId="0" xfId="4" applyFont="1" applyAlignment="1">
      <alignment horizontal="center"/>
    </xf>
    <xf numFmtId="49" fontId="5" fillId="0" borderId="0" xfId="2" applyNumberFormat="1" applyFont="1" applyAlignment="1">
      <alignment horizontal="center"/>
    </xf>
    <xf numFmtId="0" fontId="2" fillId="0" borderId="0" xfId="2" applyFont="1" applyAlignment="1">
      <alignment horizontal="left" vertical="center" shrinkToFit="1"/>
    </xf>
    <xf numFmtId="0" fontId="2" fillId="0" borderId="0" xfId="2" applyFont="1" applyAlignment="1">
      <alignment horizontal="center" vertical="center"/>
    </xf>
    <xf numFmtId="49" fontId="5" fillId="0" borderId="0" xfId="2" quotePrefix="1" applyNumberFormat="1" applyFont="1" applyAlignment="1">
      <alignment horizontal="center"/>
    </xf>
    <xf numFmtId="0" fontId="2" fillId="0" borderId="0" xfId="4" applyFont="1" applyAlignment="1">
      <alignment horizontal="left" shrinkToFit="1"/>
    </xf>
    <xf numFmtId="165" fontId="6" fillId="0" borderId="2" xfId="3" applyNumberFormat="1" applyFont="1" applyFill="1" applyBorder="1" applyAlignment="1">
      <alignment horizontal="center" vertical="center" shrinkToFit="1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2" xfId="2" applyFont="1" applyBorder="1" applyAlignment="1">
      <alignment horizontal="center" vertical="center" shrinkToFit="1"/>
    </xf>
    <xf numFmtId="165" fontId="6" fillId="0" borderId="3" xfId="3" applyNumberFormat="1" applyFont="1" applyFill="1" applyBorder="1" applyAlignment="1">
      <alignment horizontal="center" shrinkToFit="1"/>
    </xf>
    <xf numFmtId="165" fontId="6" fillId="0" borderId="0" xfId="3" applyNumberFormat="1" applyFont="1" applyFill="1" applyBorder="1" applyAlignment="1">
      <alignment horizontal="center" vertical="center" shrinkToFit="1"/>
    </xf>
  </cellXfs>
  <cellStyles count="18">
    <cellStyle name="Comma" xfId="1" builtinId="3"/>
    <cellStyle name="Comma 10" xfId="3" xr:uid="{838407E5-1917-43F6-92F2-2D4A38D3DDC9}"/>
    <cellStyle name="Comma 10 10 2 3 2" xfId="5" xr:uid="{D1A6193F-3A99-45FC-B3F9-9CC982690CA2}"/>
    <cellStyle name="Comma 10 2 2 2" xfId="12" xr:uid="{FBD24F8D-18A0-4AA4-AB13-8F8A1E7A1FB7}"/>
    <cellStyle name="Comma 12" xfId="11" xr:uid="{2FDFDB16-79BC-48BA-BD61-0F81CD0DC6E4}"/>
    <cellStyle name="Comma 2 10 2 2 2" xfId="13" xr:uid="{AB9C8E8A-AF9F-4F7F-BBA0-3B19A77C18FD}"/>
    <cellStyle name="Comma 9 2" xfId="14" xr:uid="{EE9243F7-B035-4B50-9338-CAF2C2001201}"/>
    <cellStyle name="Comma 9 2 2" xfId="15" xr:uid="{6FA4405A-1514-4842-8D79-C91B3A279A16}"/>
    <cellStyle name="Comma_งบการเงิน DEMCO Y-53 น้องตี๋ 2" xfId="8" xr:uid="{30C87D3A-3C90-41B8-AA6E-72EBC5ED3341}"/>
    <cellStyle name="Comma_งบการเงิน_DEM-I_Q4'52 2" xfId="6" xr:uid="{5A74B412-D15F-4B78-B602-B8D62E9D9AB1}"/>
    <cellStyle name="Normal" xfId="0" builtinId="0"/>
    <cellStyle name="Normal 10 2 14" xfId="10" xr:uid="{9593E0A3-65CE-4F1A-8DF2-2A07652DBA44}"/>
    <cellStyle name="Normal 10 3 2 2" xfId="2" xr:uid="{F22C379E-1B3F-46DF-99FE-3E3E72F6EF08}"/>
    <cellStyle name="Normal 16 3 2 2" xfId="7" xr:uid="{F9468100-15AB-40B9-947D-010E118A8CC9}"/>
    <cellStyle name="Normal 3 15" xfId="16" xr:uid="{67E113FA-CF55-490E-9245-DFFF89B29B41}"/>
    <cellStyle name="Normal_งบ เอเชี่ยน 31 มี.ค. 51" xfId="4" xr:uid="{EF007E86-813D-4CB8-A063-A6A6C5D05A35}"/>
    <cellStyle name="Normal_งบการเงิน_DEM-I_Q4'52" xfId="9" xr:uid="{6BFF288A-745A-41F0-ADEA-9347457EC1A3}"/>
    <cellStyle name="Normal_เดวา ใบวิเคราะห์+TOP Q4'47" xfId="17" xr:uid="{E5305F31-15CE-4CEF-A343-A11D310A0D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5FAEAEB-AA1F-49CF-B2CE-1E643A5E32BF}"/>
            </a:ext>
          </a:extLst>
        </xdr:cNvPr>
        <xdr:cNvSpPr txBox="1">
          <a:spLocks noChangeArrowheads="1"/>
        </xdr:cNvSpPr>
      </xdr:nvSpPr>
      <xdr:spPr bwMode="auto">
        <a:xfrm>
          <a:off x="2247900" y="777240"/>
          <a:ext cx="5791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93618D1-BCBA-4EFE-944A-3E56046F9DFB}"/>
            </a:ext>
          </a:extLst>
        </xdr:cNvPr>
        <xdr:cNvSpPr txBox="1">
          <a:spLocks noChangeArrowheads="1"/>
        </xdr:cNvSpPr>
      </xdr:nvSpPr>
      <xdr:spPr bwMode="auto">
        <a:xfrm>
          <a:off x="2247900" y="777240"/>
          <a:ext cx="5791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91CFB-DFDD-48B0-B2A5-48B0C37EB6D5}">
  <sheetPr>
    <tabColor rgb="FF95B3D7"/>
  </sheetPr>
  <dimension ref="A1:M38"/>
  <sheetViews>
    <sheetView tabSelected="1" view="pageBreakPreview" zoomScaleNormal="100" zoomScaleSheetLayoutView="100" workbookViewId="0">
      <selection activeCell="F10" sqref="F10"/>
    </sheetView>
  </sheetViews>
  <sheetFormatPr defaultColWidth="12.54296875" defaultRowHeight="20.399999999999999" customHeight="1"/>
  <cols>
    <col min="1" max="3" width="3.54296875" style="6" customWidth="1"/>
    <col min="4" max="4" width="22.08984375" style="6" customWidth="1"/>
    <col min="5" max="5" width="8.453125" style="6" customWidth="1"/>
    <col min="6" max="6" width="12.453125" style="62" customWidth="1"/>
    <col min="7" max="7" width="0.54296875" style="36" customWidth="1"/>
    <col min="8" max="8" width="12.453125" style="35" customWidth="1"/>
    <col min="9" max="9" width="0.54296875" style="35" customWidth="1"/>
    <col min="10" max="10" width="12.453125" style="35" customWidth="1"/>
    <col min="11" max="11" width="0.54296875" style="35" customWidth="1"/>
    <col min="12" max="12" width="12.453125" style="35" customWidth="1"/>
    <col min="13" max="13" width="1.6328125" style="6" customWidth="1"/>
    <col min="14" max="16384" width="12.54296875" style="6"/>
  </cols>
  <sheetData>
    <row r="1" spans="1:13" ht="20.399999999999999" customHeight="1">
      <c r="A1" s="1"/>
      <c r="B1" s="1"/>
      <c r="C1" s="1"/>
      <c r="D1" s="1"/>
      <c r="E1" s="1"/>
      <c r="F1" s="2"/>
      <c r="G1" s="3"/>
      <c r="H1" s="4"/>
      <c r="I1" s="4"/>
      <c r="J1" s="4"/>
      <c r="K1" s="4"/>
      <c r="L1" s="5">
        <v>2</v>
      </c>
      <c r="M1" s="6" t="s">
        <v>0</v>
      </c>
    </row>
    <row r="2" spans="1:13" ht="20.399999999999999" customHeight="1">
      <c r="A2" s="314" t="s">
        <v>1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</row>
    <row r="3" spans="1:13" ht="20.399999999999999" customHeight="1">
      <c r="A3" s="314" t="s">
        <v>2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</row>
    <row r="4" spans="1:13" ht="20.399999999999999" customHeight="1">
      <c r="A4" s="312" t="s">
        <v>3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</row>
    <row r="5" spans="1:13" ht="20.399999999999999" customHeight="1">
      <c r="A5" s="10"/>
      <c r="B5" s="10"/>
      <c r="C5" s="10"/>
      <c r="D5" s="10"/>
      <c r="E5" s="10"/>
      <c r="F5" s="11"/>
      <c r="G5" s="12"/>
      <c r="H5" s="11"/>
      <c r="I5" s="11"/>
      <c r="J5" s="11"/>
      <c r="K5" s="11"/>
      <c r="L5" s="13" t="s">
        <v>4</v>
      </c>
    </row>
    <row r="6" spans="1:13" ht="20.399999999999999" customHeight="1">
      <c r="A6" s="14"/>
      <c r="B6" s="14"/>
      <c r="C6" s="14"/>
      <c r="D6" s="14"/>
      <c r="E6" s="14"/>
      <c r="F6" s="15"/>
      <c r="G6" s="16" t="s">
        <v>5</v>
      </c>
      <c r="H6" s="17"/>
      <c r="I6" s="17"/>
      <c r="J6" s="17"/>
      <c r="K6" s="18" t="s">
        <v>6</v>
      </c>
      <c r="L6" s="17"/>
    </row>
    <row r="7" spans="1:13" ht="20.399999999999999" customHeight="1">
      <c r="A7" s="19"/>
      <c r="B7" s="19"/>
      <c r="C7" s="19"/>
      <c r="D7" s="19"/>
      <c r="E7" s="20" t="s">
        <v>7</v>
      </c>
      <c r="F7" s="21" t="s">
        <v>8</v>
      </c>
      <c r="G7" s="21"/>
      <c r="H7" s="21" t="s">
        <v>9</v>
      </c>
      <c r="I7" s="22"/>
      <c r="J7" s="21" t="s">
        <v>8</v>
      </c>
      <c r="K7" s="21"/>
      <c r="L7" s="21" t="s">
        <v>9</v>
      </c>
    </row>
    <row r="8" spans="1:13" ht="20.399999999999999" customHeight="1">
      <c r="A8" s="23"/>
      <c r="B8" s="23"/>
      <c r="C8" s="23"/>
      <c r="D8" s="23"/>
      <c r="E8" s="24"/>
      <c r="F8" s="25" t="s">
        <v>10</v>
      </c>
      <c r="G8" s="25"/>
      <c r="H8" s="26" t="s">
        <v>11</v>
      </c>
      <c r="I8" s="27"/>
      <c r="J8" s="25" t="s">
        <v>10</v>
      </c>
      <c r="K8" s="25"/>
      <c r="L8" s="26" t="s">
        <v>11</v>
      </c>
    </row>
    <row r="9" spans="1:13" ht="20.399999999999999" customHeight="1">
      <c r="A9" s="23"/>
      <c r="B9" s="23"/>
      <c r="C9" s="23"/>
      <c r="D9" s="23"/>
      <c r="E9" s="24"/>
      <c r="F9" s="25" t="s">
        <v>12</v>
      </c>
      <c r="G9" s="25"/>
      <c r="H9" s="26"/>
      <c r="I9" s="27"/>
      <c r="J9" s="25" t="s">
        <v>12</v>
      </c>
      <c r="K9" s="25"/>
      <c r="L9" s="26"/>
    </row>
    <row r="10" spans="1:13" ht="20.399999999999999" customHeight="1">
      <c r="B10" s="1"/>
      <c r="C10" s="29" t="s">
        <v>13</v>
      </c>
      <c r="D10" s="1"/>
      <c r="E10" s="1"/>
      <c r="F10" s="6"/>
      <c r="G10" s="3"/>
      <c r="H10" s="4"/>
      <c r="I10" s="4"/>
      <c r="J10" s="4"/>
      <c r="K10" s="4"/>
      <c r="L10" s="4"/>
    </row>
    <row r="11" spans="1:13" ht="20.399999999999999" customHeight="1">
      <c r="A11" s="29" t="s">
        <v>14</v>
      </c>
      <c r="B11" s="1"/>
      <c r="C11" s="1"/>
      <c r="D11" s="1"/>
      <c r="E11" s="1"/>
      <c r="F11" s="2"/>
      <c r="G11" s="3"/>
      <c r="H11" s="4"/>
      <c r="I11" s="4"/>
      <c r="J11" s="4"/>
      <c r="K11" s="4"/>
      <c r="L11" s="4"/>
    </row>
    <row r="12" spans="1:13" ht="20.399999999999999" customHeight="1">
      <c r="B12" s="1" t="s">
        <v>15</v>
      </c>
      <c r="C12" s="1"/>
      <c r="D12" s="1"/>
      <c r="E12" s="30"/>
      <c r="F12" s="31">
        <v>267225263</v>
      </c>
      <c r="G12" s="32"/>
      <c r="H12" s="31">
        <v>249928380</v>
      </c>
      <c r="I12" s="33"/>
      <c r="J12" s="33">
        <v>99566152</v>
      </c>
      <c r="K12" s="33"/>
      <c r="L12" s="33">
        <v>75265625</v>
      </c>
      <c r="M12" s="34"/>
    </row>
    <row r="13" spans="1:13" ht="20.399999999999999" customHeight="1">
      <c r="B13" s="1" t="s">
        <v>16</v>
      </c>
      <c r="C13" s="1"/>
      <c r="D13" s="1"/>
      <c r="E13" s="30">
        <v>6</v>
      </c>
      <c r="F13" s="35">
        <v>149084272</v>
      </c>
      <c r="H13" s="35">
        <v>123415321</v>
      </c>
      <c r="J13" s="37">
        <v>56782091</v>
      </c>
      <c r="L13" s="35">
        <v>55771798</v>
      </c>
      <c r="M13" s="34"/>
    </row>
    <row r="14" spans="1:13" ht="20.399999999999999" customHeight="1">
      <c r="B14" s="315" t="s">
        <v>17</v>
      </c>
      <c r="C14" s="315"/>
      <c r="D14" s="315"/>
      <c r="E14" s="30" t="s">
        <v>18</v>
      </c>
      <c r="F14" s="35">
        <v>52376</v>
      </c>
      <c r="H14" s="35">
        <v>729454</v>
      </c>
      <c r="J14" s="35">
        <v>21316845</v>
      </c>
      <c r="L14" s="35">
        <v>17576174</v>
      </c>
      <c r="M14" s="34"/>
    </row>
    <row r="15" spans="1:13" ht="20.399999999999999" customHeight="1">
      <c r="B15" s="1" t="s">
        <v>19</v>
      </c>
      <c r="C15" s="1"/>
      <c r="D15" s="1"/>
      <c r="E15" s="30"/>
      <c r="F15" s="35">
        <v>1784542</v>
      </c>
      <c r="H15" s="35">
        <v>5429967</v>
      </c>
      <c r="J15" s="35">
        <v>0</v>
      </c>
      <c r="L15" s="35">
        <v>0</v>
      </c>
      <c r="M15" s="34"/>
    </row>
    <row r="16" spans="1:13" ht="20.399999999999999" customHeight="1">
      <c r="B16" s="1" t="s">
        <v>20</v>
      </c>
      <c r="C16" s="1"/>
      <c r="D16" s="1"/>
      <c r="E16" s="30"/>
      <c r="F16" s="35"/>
      <c r="M16" s="34"/>
    </row>
    <row r="17" spans="1:13" ht="20.399999999999999" customHeight="1">
      <c r="B17" s="38" t="s">
        <v>21</v>
      </c>
      <c r="C17" s="1"/>
      <c r="D17" s="1"/>
      <c r="E17" s="30">
        <v>5</v>
      </c>
      <c r="F17" s="35">
        <v>0</v>
      </c>
      <c r="H17" s="35">
        <v>0</v>
      </c>
      <c r="J17" s="35">
        <v>358058</v>
      </c>
      <c r="L17" s="35">
        <v>525793</v>
      </c>
      <c r="M17" s="34"/>
    </row>
    <row r="18" spans="1:13" ht="20.399999999999999" customHeight="1">
      <c r="B18" s="1" t="s">
        <v>22</v>
      </c>
      <c r="C18" s="40"/>
      <c r="D18" s="40"/>
      <c r="E18" s="30">
        <v>5</v>
      </c>
      <c r="F18" s="31">
        <v>0</v>
      </c>
      <c r="G18" s="32"/>
      <c r="H18" s="31">
        <v>0</v>
      </c>
      <c r="I18" s="33"/>
      <c r="J18" s="33">
        <v>19450000</v>
      </c>
      <c r="K18" s="33"/>
      <c r="L18" s="33">
        <v>19450000</v>
      </c>
      <c r="M18" s="34"/>
    </row>
    <row r="19" spans="1:13" ht="20.399999999999999" customHeight="1">
      <c r="B19" s="1" t="s">
        <v>23</v>
      </c>
      <c r="C19" s="40"/>
      <c r="D19" s="40"/>
      <c r="E19" s="41"/>
      <c r="F19" s="31"/>
      <c r="G19" s="32"/>
      <c r="H19" s="31"/>
      <c r="I19" s="33"/>
      <c r="J19" s="33"/>
      <c r="K19" s="33"/>
      <c r="L19" s="33"/>
      <c r="M19" s="34"/>
    </row>
    <row r="20" spans="1:13" ht="20.399999999999999" customHeight="1">
      <c r="B20" s="42" t="s">
        <v>24</v>
      </c>
      <c r="C20" s="40"/>
      <c r="D20" s="40"/>
      <c r="E20" s="41"/>
      <c r="F20" s="31">
        <v>828378</v>
      </c>
      <c r="G20" s="32"/>
      <c r="H20" s="31">
        <v>828378</v>
      </c>
      <c r="I20" s="33"/>
      <c r="J20" s="33">
        <v>828378</v>
      </c>
      <c r="K20" s="33"/>
      <c r="L20" s="33">
        <v>828378</v>
      </c>
      <c r="M20" s="34"/>
    </row>
    <row r="21" spans="1:13" ht="20.399999999999999" customHeight="1">
      <c r="B21" s="43" t="s">
        <v>25</v>
      </c>
      <c r="C21" s="44"/>
      <c r="D21" s="44"/>
      <c r="E21" s="41">
        <v>7</v>
      </c>
      <c r="F21" s="31">
        <v>139123947</v>
      </c>
      <c r="G21" s="32"/>
      <c r="H21" s="31">
        <v>119356189</v>
      </c>
      <c r="I21" s="33"/>
      <c r="J21" s="45">
        <v>82159923</v>
      </c>
      <c r="K21" s="33"/>
      <c r="L21" s="33">
        <v>56593380</v>
      </c>
      <c r="M21" s="34"/>
    </row>
    <row r="22" spans="1:13" ht="20.399999999999999" customHeight="1">
      <c r="B22" s="1" t="s">
        <v>26</v>
      </c>
      <c r="C22" s="40"/>
      <c r="D22" s="40"/>
      <c r="E22" s="40"/>
      <c r="F22" s="31">
        <v>6538695</v>
      </c>
      <c r="G22" s="32"/>
      <c r="H22" s="31">
        <v>4748606</v>
      </c>
      <c r="I22" s="33"/>
      <c r="J22" s="33">
        <v>4471747</v>
      </c>
      <c r="K22" s="33"/>
      <c r="L22" s="33">
        <v>2676584</v>
      </c>
      <c r="M22" s="34"/>
    </row>
    <row r="23" spans="1:13" ht="20.399999999999999" customHeight="1">
      <c r="B23" s="1" t="s">
        <v>27</v>
      </c>
      <c r="C23" s="40"/>
      <c r="D23" s="40"/>
      <c r="E23" s="40"/>
      <c r="F23" s="31">
        <v>1237518</v>
      </c>
      <c r="G23" s="32"/>
      <c r="H23" s="31">
        <v>6859307</v>
      </c>
      <c r="I23" s="33"/>
      <c r="J23" s="33">
        <v>0</v>
      </c>
      <c r="K23" s="33"/>
      <c r="L23" s="33">
        <v>0</v>
      </c>
      <c r="M23" s="34"/>
    </row>
    <row r="24" spans="1:13" ht="20.399999999999999" customHeight="1">
      <c r="B24" s="43" t="s">
        <v>28</v>
      </c>
      <c r="C24" s="44"/>
      <c r="D24" s="44"/>
      <c r="E24" s="44"/>
      <c r="F24" s="31">
        <v>10441737</v>
      </c>
      <c r="G24" s="32"/>
      <c r="H24" s="31">
        <v>6546306</v>
      </c>
      <c r="I24" s="33"/>
      <c r="J24" s="45">
        <v>9298701</v>
      </c>
      <c r="K24" s="33"/>
      <c r="L24" s="33">
        <v>3458108</v>
      </c>
      <c r="M24" s="34"/>
    </row>
    <row r="25" spans="1:13" s="47" customFormat="1" ht="20.399999999999999" customHeight="1">
      <c r="B25" s="29"/>
      <c r="C25" s="29" t="s">
        <v>29</v>
      </c>
      <c r="D25" s="29"/>
      <c r="E25" s="29"/>
      <c r="F25" s="48">
        <v>576316728</v>
      </c>
      <c r="G25" s="49"/>
      <c r="H25" s="48">
        <v>517841908</v>
      </c>
      <c r="I25" s="50"/>
      <c r="J25" s="48">
        <v>294231895</v>
      </c>
      <c r="K25" s="50"/>
      <c r="L25" s="48">
        <v>232145840</v>
      </c>
      <c r="M25" s="6"/>
    </row>
    <row r="26" spans="1:13" ht="20.399999999999999" customHeight="1">
      <c r="A26" s="29" t="s">
        <v>30</v>
      </c>
      <c r="B26" s="1"/>
      <c r="C26" s="1"/>
      <c r="D26" s="1"/>
      <c r="E26" s="1"/>
      <c r="F26" s="33"/>
      <c r="G26" s="32"/>
      <c r="H26" s="31"/>
      <c r="I26" s="33"/>
      <c r="J26" s="33"/>
      <c r="K26" s="33"/>
      <c r="L26" s="33"/>
    </row>
    <row r="27" spans="1:13" s="47" customFormat="1" ht="20.399999999999999" customHeight="1">
      <c r="B27" s="1" t="s">
        <v>31</v>
      </c>
      <c r="C27" s="1"/>
      <c r="D27" s="1"/>
      <c r="E27" s="41">
        <v>11</v>
      </c>
      <c r="F27" s="33">
        <v>0</v>
      </c>
      <c r="G27" s="32"/>
      <c r="H27" s="31">
        <v>0</v>
      </c>
      <c r="I27" s="33"/>
      <c r="J27" s="33">
        <v>581504632</v>
      </c>
      <c r="K27" s="33"/>
      <c r="L27" s="33">
        <v>581504632</v>
      </c>
      <c r="M27" s="46"/>
    </row>
    <row r="28" spans="1:13" ht="20.399999999999999" customHeight="1">
      <c r="A28" s="29"/>
      <c r="B28" s="1" t="s">
        <v>23</v>
      </c>
      <c r="C28" s="1"/>
      <c r="D28" s="1"/>
      <c r="E28" s="41"/>
      <c r="F28" s="33">
        <v>1515833</v>
      </c>
      <c r="G28" s="32"/>
      <c r="H28" s="31">
        <v>1930023</v>
      </c>
      <c r="I28" s="33"/>
      <c r="J28" s="33">
        <v>1515833</v>
      </c>
      <c r="K28" s="33"/>
      <c r="L28" s="33">
        <v>1930023</v>
      </c>
      <c r="M28" s="46"/>
    </row>
    <row r="29" spans="1:13" ht="20.399999999999999" customHeight="1">
      <c r="B29" s="43" t="s">
        <v>32</v>
      </c>
      <c r="C29" s="44"/>
      <c r="D29" s="44"/>
      <c r="E29" s="41">
        <v>8</v>
      </c>
      <c r="F29" s="33">
        <v>629616841</v>
      </c>
      <c r="G29" s="32"/>
      <c r="H29" s="31">
        <v>639675285</v>
      </c>
      <c r="I29" s="33"/>
      <c r="J29" s="51">
        <v>307200664</v>
      </c>
      <c r="K29" s="33"/>
      <c r="L29" s="33">
        <v>319717401</v>
      </c>
      <c r="M29" s="46"/>
    </row>
    <row r="30" spans="1:13" ht="20.399999999999999" customHeight="1">
      <c r="B30" s="43" t="s">
        <v>33</v>
      </c>
      <c r="C30" s="44"/>
      <c r="D30" s="44"/>
      <c r="E30" s="41">
        <v>9.1</v>
      </c>
      <c r="F30" s="33">
        <v>2471125</v>
      </c>
      <c r="G30" s="32"/>
      <c r="H30" s="31">
        <v>3834482</v>
      </c>
      <c r="I30" s="33"/>
      <c r="J30" s="33">
        <v>1243790</v>
      </c>
      <c r="K30" s="33"/>
      <c r="L30" s="33">
        <v>1379812</v>
      </c>
      <c r="M30" s="46"/>
    </row>
    <row r="31" spans="1:13" ht="20.399999999999999" customHeight="1">
      <c r="B31" s="43" t="s">
        <v>34</v>
      </c>
      <c r="C31" s="44"/>
      <c r="D31" s="44"/>
      <c r="E31" s="41">
        <v>10</v>
      </c>
      <c r="F31" s="33">
        <v>101650721</v>
      </c>
      <c r="G31" s="32"/>
      <c r="H31" s="31">
        <v>96725952</v>
      </c>
      <c r="I31" s="33"/>
      <c r="J31" s="33">
        <v>834758</v>
      </c>
      <c r="K31" s="33"/>
      <c r="L31" s="33">
        <v>865339</v>
      </c>
      <c r="M31" s="46"/>
    </row>
    <row r="32" spans="1:13" ht="20.399999999999999" customHeight="1">
      <c r="B32" s="1" t="s">
        <v>35</v>
      </c>
      <c r="C32" s="1"/>
      <c r="D32" s="1"/>
      <c r="E32" s="52"/>
      <c r="F32" s="53">
        <v>554182</v>
      </c>
      <c r="G32" s="54"/>
      <c r="H32" s="53">
        <v>2077913</v>
      </c>
      <c r="I32" s="45"/>
      <c r="J32" s="53">
        <v>0</v>
      </c>
      <c r="K32" s="45"/>
      <c r="L32" s="45">
        <v>0</v>
      </c>
      <c r="M32" s="46"/>
    </row>
    <row r="33" spans="1:13" ht="20.399999999999999" customHeight="1">
      <c r="B33" s="1" t="s">
        <v>36</v>
      </c>
      <c r="C33" s="1"/>
      <c r="D33" s="1"/>
      <c r="E33" s="1"/>
      <c r="F33" s="55">
        <v>34079768</v>
      </c>
      <c r="G33" s="32"/>
      <c r="H33" s="55">
        <v>482328</v>
      </c>
      <c r="I33" s="33"/>
      <c r="J33" s="55">
        <v>0</v>
      </c>
      <c r="K33" s="33"/>
      <c r="L33" s="56">
        <v>0</v>
      </c>
      <c r="M33" s="46"/>
    </row>
    <row r="34" spans="1:13" s="47" customFormat="1" ht="20.399999999999999" customHeight="1">
      <c r="B34" s="29"/>
      <c r="C34" s="29" t="s">
        <v>37</v>
      </c>
      <c r="D34" s="29"/>
      <c r="E34" s="29"/>
      <c r="F34" s="57">
        <v>769888470</v>
      </c>
      <c r="G34" s="49"/>
      <c r="H34" s="57">
        <v>744725983</v>
      </c>
      <c r="I34" s="50"/>
      <c r="J34" s="58">
        <v>892299677</v>
      </c>
      <c r="K34" s="50"/>
      <c r="L34" s="57">
        <v>905397207</v>
      </c>
      <c r="M34" s="6"/>
    </row>
    <row r="35" spans="1:13" s="47" customFormat="1" ht="20.399999999999999" customHeight="1" thickBot="1">
      <c r="B35" s="29"/>
      <c r="C35" s="29"/>
      <c r="D35" s="29" t="s">
        <v>38</v>
      </c>
      <c r="E35" s="29"/>
      <c r="F35" s="59">
        <v>1346205198</v>
      </c>
      <c r="G35" s="49"/>
      <c r="H35" s="59">
        <v>1262567891</v>
      </c>
      <c r="I35" s="50"/>
      <c r="J35" s="59">
        <v>1186531572</v>
      </c>
      <c r="K35" s="60"/>
      <c r="L35" s="59">
        <v>1137543047</v>
      </c>
    </row>
    <row r="36" spans="1:13" ht="20.399999999999999" customHeight="1" thickTop="1">
      <c r="A36" s="1" t="s">
        <v>39</v>
      </c>
      <c r="C36" s="1"/>
      <c r="D36" s="1"/>
      <c r="E36" s="1"/>
      <c r="F36" s="53"/>
      <c r="G36" s="32"/>
      <c r="H36" s="1" t="s">
        <v>40</v>
      </c>
      <c r="I36" s="33"/>
      <c r="J36" s="6"/>
      <c r="K36" s="45"/>
      <c r="L36" s="53"/>
    </row>
    <row r="37" spans="1:13" ht="20.399999999999999" customHeight="1">
      <c r="A37" s="61" t="s">
        <v>41</v>
      </c>
      <c r="C37" s="1"/>
      <c r="D37" s="1"/>
      <c r="E37" s="1"/>
      <c r="F37" s="53"/>
      <c r="G37" s="32"/>
      <c r="H37" s="61" t="s">
        <v>42</v>
      </c>
      <c r="I37" s="33"/>
      <c r="J37" s="6"/>
      <c r="K37" s="45"/>
      <c r="L37" s="53"/>
    </row>
    <row r="38" spans="1:13" s="47" customFormat="1" ht="20.399999999999999" customHeight="1">
      <c r="A38" s="316" t="s">
        <v>43</v>
      </c>
      <c r="B38" s="316"/>
      <c r="C38" s="316"/>
      <c r="D38" s="316"/>
      <c r="E38" s="316"/>
      <c r="F38" s="316"/>
      <c r="G38" s="316"/>
      <c r="H38" s="316"/>
      <c r="I38" s="316"/>
      <c r="J38" s="316"/>
      <c r="K38" s="316"/>
      <c r="L38" s="316"/>
      <c r="M38" s="6"/>
    </row>
  </sheetData>
  <mergeCells count="5">
    <mergeCell ref="A2:L2"/>
    <mergeCell ref="A3:L3"/>
    <mergeCell ref="A4:L4"/>
    <mergeCell ref="B14:D14"/>
    <mergeCell ref="A38:L38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DBDA7-3FA3-44CC-9F37-A6BDC78FE915}">
  <sheetPr>
    <tabColor rgb="FF95B3D7"/>
  </sheetPr>
  <dimension ref="A1:M38"/>
  <sheetViews>
    <sheetView view="pageBreakPreview" zoomScaleNormal="100" zoomScaleSheetLayoutView="100" workbookViewId="0"/>
  </sheetViews>
  <sheetFormatPr defaultColWidth="12.54296875" defaultRowHeight="20.399999999999999" customHeight="1"/>
  <cols>
    <col min="1" max="3" width="3.54296875" style="6" customWidth="1"/>
    <col min="4" max="4" width="22.08984375" style="6" customWidth="1"/>
    <col min="5" max="5" width="8.453125" style="6" customWidth="1"/>
    <col min="6" max="6" width="12.453125" style="62" customWidth="1"/>
    <col min="7" max="7" width="0.54296875" style="36" customWidth="1"/>
    <col min="8" max="8" width="12.453125" style="35" customWidth="1"/>
    <col min="9" max="9" width="0.54296875" style="35" customWidth="1"/>
    <col min="10" max="10" width="12.453125" style="35" customWidth="1"/>
    <col min="11" max="11" width="0.54296875" style="35" customWidth="1"/>
    <col min="12" max="12" width="12.453125" style="35" customWidth="1"/>
    <col min="13" max="13" width="1.6328125" style="6" customWidth="1"/>
    <col min="14" max="16384" width="12.54296875" style="6"/>
  </cols>
  <sheetData>
    <row r="1" spans="1:13" ht="20.399999999999999" customHeight="1">
      <c r="A1" s="1"/>
      <c r="B1" s="1"/>
      <c r="C1" s="1"/>
      <c r="D1" s="1"/>
      <c r="E1" s="39"/>
      <c r="F1" s="2"/>
      <c r="G1" s="3"/>
      <c r="H1" s="4"/>
      <c r="I1" s="4"/>
      <c r="J1" s="4"/>
      <c r="K1" s="4"/>
      <c r="L1" s="5">
        <v>3</v>
      </c>
    </row>
    <row r="2" spans="1:13" ht="20.399999999999999" customHeight="1">
      <c r="A2" s="314" t="s">
        <v>1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</row>
    <row r="3" spans="1:13" ht="20.399999999999999" customHeight="1">
      <c r="A3" s="314" t="s">
        <v>2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</row>
    <row r="4" spans="1:13" ht="20.399999999999999" customHeight="1">
      <c r="A4" s="312" t="s">
        <v>3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</row>
    <row r="5" spans="1:13" ht="20.399999999999999" customHeight="1">
      <c r="A5" s="10"/>
      <c r="B5" s="10"/>
      <c r="C5" s="10"/>
      <c r="D5" s="10"/>
      <c r="E5" s="10"/>
      <c r="F5" s="11"/>
      <c r="G5" s="12"/>
      <c r="H5" s="11"/>
      <c r="I5" s="11"/>
      <c r="J5" s="11"/>
      <c r="K5" s="11"/>
      <c r="L5" s="13" t="s">
        <v>4</v>
      </c>
    </row>
    <row r="6" spans="1:13" ht="20.399999999999999" customHeight="1">
      <c r="A6" s="14"/>
      <c r="B6" s="14"/>
      <c r="C6" s="14"/>
      <c r="D6" s="14"/>
      <c r="E6" s="14"/>
      <c r="F6" s="306"/>
      <c r="G6" s="307" t="s">
        <v>5</v>
      </c>
      <c r="H6" s="308"/>
      <c r="I6" s="308"/>
      <c r="J6" s="308"/>
      <c r="K6" s="309" t="s">
        <v>6</v>
      </c>
      <c r="L6" s="308"/>
    </row>
    <row r="7" spans="1:13" ht="20.399999999999999" customHeight="1">
      <c r="A7" s="19"/>
      <c r="B7" s="19"/>
      <c r="C7" s="19"/>
      <c r="D7" s="19"/>
      <c r="E7" s="20" t="s">
        <v>7</v>
      </c>
      <c r="F7" s="21" t="s">
        <v>8</v>
      </c>
      <c r="G7" s="63"/>
      <c r="H7" s="21" t="s">
        <v>9</v>
      </c>
      <c r="I7" s="64"/>
      <c r="J7" s="21" t="s">
        <v>8</v>
      </c>
      <c r="K7" s="63"/>
      <c r="L7" s="21" t="s">
        <v>9</v>
      </c>
    </row>
    <row r="8" spans="1:13" ht="20.399999999999999" customHeight="1">
      <c r="A8" s="23"/>
      <c r="B8" s="23"/>
      <c r="C8" s="23"/>
      <c r="D8" s="23"/>
      <c r="E8" s="24"/>
      <c r="F8" s="25" t="s">
        <v>10</v>
      </c>
      <c r="G8" s="25"/>
      <c r="H8" s="26" t="s">
        <v>11</v>
      </c>
      <c r="I8" s="27"/>
      <c r="J8" s="25" t="s">
        <v>10</v>
      </c>
      <c r="K8" s="25"/>
      <c r="L8" s="26" t="s">
        <v>11</v>
      </c>
    </row>
    <row r="9" spans="1:13" ht="20.399999999999999" customHeight="1">
      <c r="A9" s="23"/>
      <c r="B9" s="23"/>
      <c r="C9" s="23"/>
      <c r="D9" s="23"/>
      <c r="E9" s="24"/>
      <c r="F9" s="25" t="s">
        <v>12</v>
      </c>
      <c r="G9" s="25"/>
      <c r="H9" s="26"/>
      <c r="I9" s="27"/>
      <c r="J9" s="25" t="s">
        <v>12</v>
      </c>
      <c r="K9" s="25"/>
      <c r="L9" s="26"/>
    </row>
    <row r="10" spans="1:13" ht="20.399999999999999" customHeight="1">
      <c r="B10" s="1"/>
      <c r="C10" s="29" t="s">
        <v>44</v>
      </c>
      <c r="D10" s="1"/>
      <c r="E10" s="1"/>
      <c r="F10" s="2"/>
      <c r="G10" s="3"/>
      <c r="H10" s="4"/>
      <c r="I10" s="4"/>
      <c r="J10" s="4"/>
      <c r="K10" s="4"/>
      <c r="L10" s="4"/>
    </row>
    <row r="11" spans="1:13" ht="20.399999999999999" customHeight="1">
      <c r="A11" s="29" t="s">
        <v>45</v>
      </c>
      <c r="B11" s="1"/>
      <c r="C11" s="1"/>
      <c r="D11" s="1"/>
      <c r="E11" s="1"/>
      <c r="F11" s="2"/>
      <c r="G11" s="3"/>
      <c r="H11" s="4"/>
      <c r="I11" s="4"/>
      <c r="J11" s="4"/>
      <c r="K11" s="4"/>
      <c r="L11" s="4"/>
    </row>
    <row r="12" spans="1:13" ht="20.399999999999999" customHeight="1">
      <c r="B12" s="43" t="s">
        <v>46</v>
      </c>
      <c r="C12" s="44"/>
      <c r="D12" s="44"/>
      <c r="E12" s="41">
        <v>12</v>
      </c>
      <c r="F12" s="31">
        <v>57829970</v>
      </c>
      <c r="G12" s="32"/>
      <c r="H12" s="31">
        <v>72495073</v>
      </c>
      <c r="I12" s="33"/>
      <c r="J12" s="33">
        <v>54329970</v>
      </c>
      <c r="K12" s="33"/>
      <c r="L12" s="33">
        <v>69095073</v>
      </c>
      <c r="M12" s="28"/>
    </row>
    <row r="13" spans="1:13" ht="20.399999999999999" customHeight="1">
      <c r="B13" s="43" t="s">
        <v>47</v>
      </c>
      <c r="C13" s="44"/>
      <c r="D13" s="44"/>
      <c r="E13" s="41"/>
      <c r="F13" s="31">
        <v>143519380</v>
      </c>
      <c r="G13" s="32"/>
      <c r="H13" s="31">
        <v>77206953</v>
      </c>
      <c r="I13" s="33"/>
      <c r="J13" s="51">
        <v>88430284</v>
      </c>
      <c r="K13" s="33"/>
      <c r="L13" s="33">
        <v>53179539</v>
      </c>
      <c r="M13" s="28"/>
    </row>
    <row r="14" spans="1:13" ht="20.399999999999999" customHeight="1">
      <c r="B14" s="43" t="s">
        <v>48</v>
      </c>
      <c r="C14" s="65"/>
      <c r="D14" s="65"/>
      <c r="E14" s="52">
        <v>5</v>
      </c>
      <c r="F14" s="31">
        <v>37750</v>
      </c>
      <c r="G14" s="32"/>
      <c r="H14" s="66">
        <v>54140</v>
      </c>
      <c r="I14" s="33"/>
      <c r="J14" s="33">
        <v>344273</v>
      </c>
      <c r="K14" s="33"/>
      <c r="L14" s="35">
        <v>135619</v>
      </c>
    </row>
    <row r="15" spans="1:13" ht="20.399999999999999" customHeight="1">
      <c r="B15" s="43" t="s">
        <v>49</v>
      </c>
      <c r="C15" s="65"/>
      <c r="D15" s="65"/>
      <c r="E15" s="52"/>
      <c r="F15" s="31">
        <v>17587332</v>
      </c>
      <c r="G15" s="32"/>
      <c r="H15" s="66">
        <v>23947757</v>
      </c>
      <c r="I15" s="33"/>
      <c r="J15" s="33">
        <v>6315467</v>
      </c>
      <c r="K15" s="33"/>
      <c r="L15" s="35">
        <v>10057808</v>
      </c>
    </row>
    <row r="16" spans="1:13" ht="20.399999999999999" customHeight="1">
      <c r="B16" s="43" t="s">
        <v>50</v>
      </c>
      <c r="C16" s="65"/>
      <c r="D16" s="65"/>
      <c r="E16" s="52">
        <v>5</v>
      </c>
      <c r="F16" s="31">
        <v>0</v>
      </c>
      <c r="G16" s="32"/>
      <c r="H16" s="66">
        <v>0</v>
      </c>
      <c r="I16" s="33"/>
      <c r="J16" s="33">
        <v>1023905</v>
      </c>
      <c r="K16" s="33"/>
      <c r="L16" s="35">
        <v>750023</v>
      </c>
    </row>
    <row r="17" spans="1:13" ht="20.399999999999999" customHeight="1">
      <c r="B17" s="1" t="s">
        <v>51</v>
      </c>
      <c r="C17" s="40"/>
      <c r="D17" s="40"/>
      <c r="E17" s="41"/>
      <c r="F17" s="31">
        <v>449715</v>
      </c>
      <c r="G17" s="32"/>
      <c r="H17" s="31">
        <v>1090261</v>
      </c>
      <c r="I17" s="33"/>
      <c r="J17" s="33">
        <v>449715</v>
      </c>
      <c r="K17" s="33"/>
      <c r="L17" s="33">
        <v>512545</v>
      </c>
      <c r="M17" s="34"/>
    </row>
    <row r="18" spans="1:13" ht="20.399999999999999" customHeight="1">
      <c r="B18" s="67" t="s">
        <v>52</v>
      </c>
      <c r="C18" s="65"/>
      <c r="D18" s="65"/>
      <c r="E18" s="52"/>
      <c r="F18" s="31"/>
      <c r="G18" s="32"/>
      <c r="H18" s="36"/>
      <c r="I18" s="33"/>
      <c r="J18" s="33"/>
      <c r="K18" s="33"/>
    </row>
    <row r="19" spans="1:13" s="68" customFormat="1" ht="20.399999999999999" customHeight="1">
      <c r="B19" s="42" t="s">
        <v>53</v>
      </c>
      <c r="C19" s="67"/>
      <c r="D19" s="67"/>
      <c r="E19" s="41">
        <v>13</v>
      </c>
      <c r="F19" s="31">
        <v>7200000</v>
      </c>
      <c r="G19" s="32"/>
      <c r="H19" s="69">
        <v>7200000</v>
      </c>
      <c r="I19" s="33"/>
      <c r="J19" s="33">
        <v>0</v>
      </c>
      <c r="K19" s="33"/>
      <c r="L19" s="33">
        <v>0</v>
      </c>
      <c r="M19" s="28"/>
    </row>
    <row r="20" spans="1:13" s="68" customFormat="1" ht="20.399999999999999" customHeight="1">
      <c r="B20" s="67" t="s">
        <v>54</v>
      </c>
      <c r="C20" s="67"/>
      <c r="D20" s="67"/>
      <c r="E20" s="41"/>
      <c r="F20" s="31"/>
      <c r="G20" s="32"/>
      <c r="H20" s="69"/>
      <c r="I20" s="33"/>
      <c r="J20" s="33"/>
      <c r="K20" s="33"/>
      <c r="L20" s="33"/>
      <c r="M20" s="28"/>
    </row>
    <row r="21" spans="1:13" s="68" customFormat="1" ht="20.399999999999999" customHeight="1">
      <c r="B21" s="42" t="s">
        <v>24</v>
      </c>
      <c r="C21" s="67"/>
      <c r="D21" s="67"/>
      <c r="E21" s="41">
        <v>9.1999999999999993</v>
      </c>
      <c r="F21" s="31">
        <v>5509286</v>
      </c>
      <c r="G21" s="32"/>
      <c r="H21" s="69">
        <v>6828010</v>
      </c>
      <c r="I21" s="33"/>
      <c r="J21" s="33">
        <v>0</v>
      </c>
      <c r="K21" s="33"/>
      <c r="L21" s="33">
        <v>0</v>
      </c>
      <c r="M21" s="28"/>
    </row>
    <row r="22" spans="1:13" s="68" customFormat="1" ht="20.399999999999999" customHeight="1">
      <c r="B22" s="67" t="s">
        <v>55</v>
      </c>
      <c r="C22" s="67"/>
      <c r="D22" s="67"/>
      <c r="E22" s="41"/>
      <c r="F22" s="31">
        <v>7322116</v>
      </c>
      <c r="G22" s="32"/>
      <c r="H22" s="69">
        <v>1324170</v>
      </c>
      <c r="I22" s="33"/>
      <c r="J22" s="33">
        <v>6383099</v>
      </c>
      <c r="K22" s="33"/>
      <c r="L22" s="33">
        <v>1324170</v>
      </c>
      <c r="M22" s="28"/>
    </row>
    <row r="23" spans="1:13" ht="20.399999999999999" customHeight="1">
      <c r="B23" s="1" t="s">
        <v>56</v>
      </c>
      <c r="C23" s="40"/>
      <c r="D23" s="40"/>
      <c r="E23" s="41"/>
      <c r="F23" s="31">
        <v>16611163</v>
      </c>
      <c r="G23" s="32"/>
      <c r="H23" s="31">
        <v>10759257</v>
      </c>
      <c r="I23" s="33"/>
      <c r="J23" s="33">
        <v>14980839</v>
      </c>
      <c r="K23" s="33"/>
      <c r="L23" s="33">
        <v>9243599</v>
      </c>
      <c r="M23" s="34"/>
    </row>
    <row r="24" spans="1:13" ht="20.399999999999999" customHeight="1">
      <c r="B24" s="1" t="s">
        <v>57</v>
      </c>
      <c r="C24" s="40"/>
      <c r="D24" s="40"/>
      <c r="E24" s="41"/>
      <c r="F24" s="31">
        <v>15946</v>
      </c>
      <c r="G24" s="32"/>
      <c r="H24" s="31">
        <v>13238</v>
      </c>
      <c r="I24" s="33"/>
      <c r="J24" s="33">
        <v>15946</v>
      </c>
      <c r="K24" s="33"/>
      <c r="L24" s="33">
        <v>13238</v>
      </c>
      <c r="M24" s="34"/>
    </row>
    <row r="25" spans="1:13" s="68" customFormat="1" ht="20.399999999999999" customHeight="1">
      <c r="B25" s="1" t="s">
        <v>58</v>
      </c>
      <c r="D25" s="1"/>
      <c r="E25" s="52"/>
      <c r="F25" s="31">
        <v>7579931</v>
      </c>
      <c r="G25" s="32"/>
      <c r="H25" s="31">
        <v>6856030</v>
      </c>
      <c r="I25" s="33"/>
      <c r="J25" s="33">
        <v>7374840</v>
      </c>
      <c r="K25" s="33"/>
      <c r="L25" s="33">
        <v>6464915</v>
      </c>
      <c r="M25" s="70"/>
    </row>
    <row r="26" spans="1:13" s="47" customFormat="1" ht="20.399999999999999" customHeight="1">
      <c r="C26" s="29" t="s">
        <v>59</v>
      </c>
      <c r="D26" s="29"/>
      <c r="E26" s="24"/>
      <c r="F26" s="71">
        <v>263662589</v>
      </c>
      <c r="G26" s="72"/>
      <c r="H26" s="71">
        <v>207774889</v>
      </c>
      <c r="I26" s="50"/>
      <c r="J26" s="73">
        <v>179648338</v>
      </c>
      <c r="K26" s="60"/>
      <c r="L26" s="71">
        <v>150776529</v>
      </c>
      <c r="M26" s="6"/>
    </row>
    <row r="27" spans="1:13" s="47" customFormat="1" ht="20.399999999999999" customHeight="1">
      <c r="A27" s="29" t="s">
        <v>60</v>
      </c>
      <c r="B27" s="29"/>
      <c r="C27" s="29"/>
      <c r="D27" s="29"/>
      <c r="E27" s="74"/>
      <c r="F27" s="60"/>
      <c r="G27" s="72"/>
      <c r="H27" s="75"/>
      <c r="I27" s="50"/>
      <c r="J27" s="60"/>
      <c r="K27" s="60"/>
      <c r="L27" s="60"/>
      <c r="M27" s="6"/>
    </row>
    <row r="28" spans="1:13" s="47" customFormat="1" ht="20.399999999999999" customHeight="1">
      <c r="A28" s="6"/>
      <c r="B28" s="6" t="s">
        <v>61</v>
      </c>
      <c r="C28" s="6"/>
      <c r="D28" s="1"/>
      <c r="E28" s="41">
        <v>13</v>
      </c>
      <c r="F28" s="53">
        <v>6600000</v>
      </c>
      <c r="G28" s="54"/>
      <c r="H28" s="53">
        <v>10200000</v>
      </c>
      <c r="I28" s="33"/>
      <c r="J28" s="53">
        <v>0</v>
      </c>
      <c r="K28" s="45"/>
      <c r="L28" s="45">
        <v>0</v>
      </c>
      <c r="M28" s="28"/>
    </row>
    <row r="29" spans="1:13" s="47" customFormat="1" ht="20.399999999999999" customHeight="1">
      <c r="A29" s="6"/>
      <c r="B29" s="6" t="s">
        <v>62</v>
      </c>
      <c r="C29" s="6"/>
      <c r="D29" s="1"/>
      <c r="E29" s="41">
        <v>9.1999999999999993</v>
      </c>
      <c r="F29" s="53">
        <v>14937231</v>
      </c>
      <c r="G29" s="54"/>
      <c r="H29" s="53">
        <v>16998039</v>
      </c>
      <c r="I29" s="33"/>
      <c r="J29" s="53">
        <v>0</v>
      </c>
      <c r="K29" s="45"/>
      <c r="L29" s="45">
        <v>0</v>
      </c>
      <c r="M29" s="28"/>
    </row>
    <row r="30" spans="1:13" s="47" customFormat="1" ht="20.399999999999999" customHeight="1">
      <c r="A30" s="6"/>
      <c r="B30" s="6" t="s">
        <v>63</v>
      </c>
      <c r="C30" s="76"/>
      <c r="D30" s="76"/>
      <c r="E30" s="41"/>
      <c r="F30" s="53">
        <v>27467639</v>
      </c>
      <c r="G30" s="54"/>
      <c r="H30" s="53">
        <v>28816490</v>
      </c>
      <c r="I30" s="33"/>
      <c r="J30" s="53">
        <v>3168318</v>
      </c>
      <c r="K30" s="45"/>
      <c r="L30" s="45">
        <v>3274660</v>
      </c>
      <c r="M30" s="9"/>
    </row>
    <row r="31" spans="1:13" s="47" customFormat="1" ht="20.399999999999999" customHeight="1">
      <c r="A31" s="6"/>
      <c r="B31" s="23" t="s">
        <v>64</v>
      </c>
      <c r="C31" s="76"/>
      <c r="D31" s="76"/>
      <c r="M31" s="28"/>
    </row>
    <row r="32" spans="1:13" s="47" customFormat="1" ht="20.399999999999999" customHeight="1">
      <c r="A32" s="6"/>
      <c r="B32" s="42" t="s">
        <v>65</v>
      </c>
      <c r="C32" s="76"/>
      <c r="D32" s="76"/>
      <c r="E32" s="41"/>
      <c r="F32" s="53">
        <v>16687598</v>
      </c>
      <c r="G32" s="54"/>
      <c r="H32" s="53">
        <v>15898448</v>
      </c>
      <c r="I32" s="45"/>
      <c r="J32" s="53">
        <v>13998045</v>
      </c>
      <c r="K32" s="45"/>
      <c r="L32" s="45">
        <v>13350129</v>
      </c>
      <c r="M32" s="28"/>
    </row>
    <row r="33" spans="1:13" s="47" customFormat="1" ht="20.399999999999999" customHeight="1">
      <c r="B33" s="29"/>
      <c r="C33" s="29" t="s">
        <v>66</v>
      </c>
      <c r="D33" s="29"/>
      <c r="E33" s="24"/>
      <c r="F33" s="48">
        <v>65692468</v>
      </c>
      <c r="G33" s="72"/>
      <c r="H33" s="48">
        <v>71912977</v>
      </c>
      <c r="I33" s="50"/>
      <c r="J33" s="48">
        <v>17166363</v>
      </c>
      <c r="K33" s="60"/>
      <c r="L33" s="48">
        <v>16624789</v>
      </c>
      <c r="M33" s="9"/>
    </row>
    <row r="34" spans="1:13" s="47" customFormat="1" ht="20.399999999999999" customHeight="1">
      <c r="B34" s="29"/>
      <c r="C34" s="29"/>
      <c r="D34" s="29" t="s">
        <v>67</v>
      </c>
      <c r="E34" s="29"/>
      <c r="F34" s="48">
        <v>329355057</v>
      </c>
      <c r="G34" s="72"/>
      <c r="H34" s="48">
        <v>279687866</v>
      </c>
      <c r="I34" s="50"/>
      <c r="J34" s="77">
        <v>196814701</v>
      </c>
      <c r="K34" s="60"/>
      <c r="L34" s="48">
        <v>167401318</v>
      </c>
      <c r="M34" s="6"/>
    </row>
    <row r="35" spans="1:13" ht="20.399999999999999" customHeight="1">
      <c r="A35" s="29"/>
      <c r="B35" s="43"/>
      <c r="C35" s="1"/>
      <c r="D35" s="1"/>
      <c r="E35" s="1"/>
      <c r="F35" s="2"/>
      <c r="G35" s="3"/>
      <c r="H35" s="4"/>
      <c r="I35" s="4"/>
      <c r="J35" s="4"/>
      <c r="K35" s="4"/>
      <c r="L35" s="4"/>
    </row>
    <row r="36" spans="1:13" ht="20.399999999999999" customHeight="1">
      <c r="A36" s="1" t="s">
        <v>39</v>
      </c>
      <c r="C36" s="1"/>
      <c r="D36" s="1"/>
      <c r="E36" s="1"/>
      <c r="F36" s="53"/>
      <c r="G36" s="32"/>
      <c r="H36" s="1" t="s">
        <v>40</v>
      </c>
      <c r="I36" s="33"/>
      <c r="J36" s="6"/>
      <c r="K36" s="45"/>
      <c r="L36" s="53"/>
    </row>
    <row r="37" spans="1:13" ht="20.399999999999999" customHeight="1">
      <c r="A37" s="61" t="s">
        <v>41</v>
      </c>
      <c r="C37" s="1"/>
      <c r="D37" s="1"/>
      <c r="E37" s="1"/>
      <c r="F37" s="53"/>
      <c r="G37" s="32"/>
      <c r="H37" s="61" t="s">
        <v>42</v>
      </c>
      <c r="I37" s="33"/>
      <c r="J37" s="6"/>
      <c r="K37" s="45"/>
      <c r="L37" s="53"/>
    </row>
    <row r="38" spans="1:13" s="47" customFormat="1" ht="20.399999999999999" customHeight="1">
      <c r="A38" s="316" t="s">
        <v>43</v>
      </c>
      <c r="B38" s="316"/>
      <c r="C38" s="316"/>
      <c r="D38" s="316"/>
      <c r="E38" s="316"/>
      <c r="F38" s="316"/>
      <c r="G38" s="316"/>
      <c r="H38" s="316"/>
      <c r="I38" s="316"/>
      <c r="J38" s="316"/>
      <c r="K38" s="316"/>
      <c r="L38" s="316"/>
      <c r="M38" s="6"/>
    </row>
  </sheetData>
  <mergeCells count="4">
    <mergeCell ref="A2:L2"/>
    <mergeCell ref="A3:L3"/>
    <mergeCell ref="A4:L4"/>
    <mergeCell ref="A38:L38"/>
  </mergeCells>
  <pageMargins left="0.59055118110236227" right="0.39370078740157483" top="0.39370078740157483" bottom="0.39370078740157483" header="0.19685039370078741" footer="0.3937007874015748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66148-4FA8-4B83-8F8F-A2AA7E3C9D80}">
  <sheetPr>
    <tabColor rgb="FF95B3D7"/>
  </sheetPr>
  <dimension ref="A1:M38"/>
  <sheetViews>
    <sheetView view="pageBreakPreview" zoomScaleNormal="100" zoomScaleSheetLayoutView="100" workbookViewId="0"/>
  </sheetViews>
  <sheetFormatPr defaultColWidth="12.54296875" defaultRowHeight="20.399999999999999" customHeight="1"/>
  <cols>
    <col min="1" max="3" width="3.54296875" style="6" customWidth="1"/>
    <col min="4" max="4" width="22.08984375" style="6" customWidth="1"/>
    <col min="5" max="5" width="8.453125" style="6" customWidth="1"/>
    <col min="6" max="6" width="12.453125" style="62" customWidth="1"/>
    <col min="7" max="7" width="0.54296875" style="36" customWidth="1"/>
    <col min="8" max="8" width="12.453125" style="35" customWidth="1"/>
    <col min="9" max="9" width="0.54296875" style="35" customWidth="1"/>
    <col min="10" max="10" width="12.453125" style="35" customWidth="1"/>
    <col min="11" max="11" width="0.54296875" style="35" customWidth="1"/>
    <col min="12" max="12" width="12.453125" style="35" customWidth="1"/>
    <col min="13" max="13" width="1.6328125" style="6" customWidth="1"/>
    <col min="14" max="16384" width="12.54296875" style="6"/>
  </cols>
  <sheetData>
    <row r="1" spans="1:13" ht="20.399999999999999" customHeight="1">
      <c r="A1" s="1"/>
      <c r="B1" s="1"/>
      <c r="C1" s="1"/>
      <c r="D1" s="1"/>
      <c r="E1" s="1"/>
      <c r="F1" s="2"/>
      <c r="G1" s="3"/>
      <c r="H1" s="4"/>
      <c r="I1" s="4"/>
      <c r="J1" s="4"/>
      <c r="K1" s="4"/>
      <c r="L1" s="5">
        <v>4</v>
      </c>
    </row>
    <row r="2" spans="1:13" ht="20.399999999999999" customHeight="1">
      <c r="A2" s="314" t="s">
        <v>1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</row>
    <row r="3" spans="1:13" ht="20.399999999999999" customHeight="1">
      <c r="A3" s="314" t="s">
        <v>2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</row>
    <row r="4" spans="1:13" ht="20.399999999999999" customHeight="1">
      <c r="A4" s="312" t="s">
        <v>3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</row>
    <row r="5" spans="1:13" ht="20.399999999999999" customHeight="1">
      <c r="A5" s="10"/>
      <c r="B5" s="10"/>
      <c r="C5" s="10"/>
      <c r="D5" s="10"/>
      <c r="E5" s="10"/>
      <c r="F5" s="11"/>
      <c r="G5" s="12"/>
      <c r="H5" s="11"/>
      <c r="I5" s="11"/>
      <c r="J5" s="11"/>
      <c r="K5" s="11"/>
      <c r="L5" s="13" t="s">
        <v>4</v>
      </c>
    </row>
    <row r="6" spans="1:13" ht="20.399999999999999" customHeight="1">
      <c r="A6" s="14"/>
      <c r="B6" s="14"/>
      <c r="C6" s="14"/>
      <c r="D6" s="14"/>
      <c r="E6" s="14"/>
      <c r="F6" s="15"/>
      <c r="G6" s="16" t="s">
        <v>5</v>
      </c>
      <c r="H6" s="17"/>
      <c r="I6" s="17"/>
      <c r="J6" s="17"/>
      <c r="K6" s="18" t="s">
        <v>6</v>
      </c>
      <c r="L6" s="17"/>
    </row>
    <row r="7" spans="1:13" ht="20.399999999999999" customHeight="1">
      <c r="A7" s="19"/>
      <c r="B7" s="19"/>
      <c r="C7" s="19"/>
      <c r="D7" s="19"/>
      <c r="E7" s="20"/>
      <c r="F7" s="21" t="s">
        <v>8</v>
      </c>
      <c r="G7" s="63"/>
      <c r="H7" s="21" t="s">
        <v>9</v>
      </c>
      <c r="I7" s="64"/>
      <c r="J7" s="21" t="s">
        <v>8</v>
      </c>
      <c r="K7" s="63"/>
      <c r="L7" s="21" t="s">
        <v>9</v>
      </c>
    </row>
    <row r="8" spans="1:13" ht="20.399999999999999" customHeight="1">
      <c r="A8" s="23"/>
      <c r="B8" s="23"/>
      <c r="C8" s="23"/>
      <c r="D8" s="23"/>
      <c r="E8" s="24"/>
      <c r="F8" s="25" t="s">
        <v>10</v>
      </c>
      <c r="G8" s="25"/>
      <c r="H8" s="26" t="s">
        <v>11</v>
      </c>
      <c r="I8" s="27"/>
      <c r="J8" s="25" t="s">
        <v>10</v>
      </c>
      <c r="K8" s="25"/>
      <c r="L8" s="26" t="s">
        <v>11</v>
      </c>
    </row>
    <row r="9" spans="1:13" ht="20.399999999999999" customHeight="1">
      <c r="A9" s="23"/>
      <c r="B9" s="23"/>
      <c r="C9" s="23"/>
      <c r="D9" s="23"/>
      <c r="E9" s="24"/>
      <c r="F9" s="25" t="s">
        <v>12</v>
      </c>
      <c r="G9" s="25"/>
      <c r="H9" s="26"/>
      <c r="I9" s="27"/>
      <c r="J9" s="25" t="s">
        <v>12</v>
      </c>
      <c r="K9" s="25"/>
      <c r="L9" s="26"/>
    </row>
    <row r="10" spans="1:13" s="47" customFormat="1" ht="20.399999999999999" customHeight="1">
      <c r="A10" s="29" t="s">
        <v>68</v>
      </c>
      <c r="B10" s="1"/>
      <c r="C10" s="1"/>
      <c r="D10" s="1"/>
      <c r="E10" s="1"/>
      <c r="F10" s="31"/>
      <c r="G10" s="78"/>
      <c r="H10" s="31"/>
      <c r="I10" s="4"/>
      <c r="J10" s="33"/>
      <c r="K10" s="33"/>
      <c r="L10" s="33"/>
      <c r="M10" s="6"/>
    </row>
    <row r="11" spans="1:13" ht="20.399999999999999" customHeight="1">
      <c r="B11" s="29" t="s">
        <v>69</v>
      </c>
      <c r="C11" s="1"/>
      <c r="D11" s="1"/>
      <c r="E11" s="52"/>
      <c r="F11" s="31"/>
      <c r="G11" s="78"/>
      <c r="H11" s="31"/>
      <c r="I11" s="4"/>
      <c r="J11" s="33"/>
      <c r="K11" s="33"/>
      <c r="L11" s="33"/>
    </row>
    <row r="12" spans="1:13" ht="20.399999999999999" customHeight="1">
      <c r="B12" s="44"/>
      <c r="C12" s="43" t="s">
        <v>70</v>
      </c>
      <c r="D12" s="44"/>
      <c r="E12" s="52"/>
      <c r="F12" s="31"/>
      <c r="G12" s="78"/>
      <c r="H12" s="31"/>
      <c r="I12" s="4"/>
      <c r="J12" s="33"/>
      <c r="K12" s="33"/>
      <c r="L12" s="33"/>
    </row>
    <row r="13" spans="1:13" ht="20.399999999999999" customHeight="1">
      <c r="B13" s="44"/>
      <c r="C13" s="44"/>
      <c r="D13" s="1" t="s">
        <v>71</v>
      </c>
      <c r="E13" s="40"/>
      <c r="F13" s="6"/>
      <c r="G13" s="6"/>
      <c r="H13" s="6"/>
      <c r="I13" s="6"/>
      <c r="J13" s="6"/>
      <c r="K13" s="6"/>
      <c r="L13" s="6"/>
    </row>
    <row r="14" spans="1:13" ht="20.399999999999999" customHeight="1" thickBot="1">
      <c r="B14" s="44"/>
      <c r="C14" s="44"/>
      <c r="D14" s="79" t="s">
        <v>72</v>
      </c>
      <c r="E14" s="80"/>
      <c r="F14" s="81">
        <v>456891630</v>
      </c>
      <c r="G14" s="32"/>
      <c r="H14" s="81">
        <v>456891630</v>
      </c>
      <c r="I14" s="33"/>
      <c r="J14" s="81">
        <v>456891630</v>
      </c>
      <c r="K14" s="33"/>
      <c r="L14" s="81">
        <v>456891630</v>
      </c>
    </row>
    <row r="15" spans="1:13" ht="20.399999999999999" customHeight="1" thickTop="1">
      <c r="B15" s="44"/>
      <c r="C15" s="43" t="s">
        <v>73</v>
      </c>
      <c r="E15" s="52"/>
      <c r="F15" s="45"/>
      <c r="G15" s="54"/>
      <c r="H15" s="53"/>
      <c r="I15" s="45"/>
      <c r="J15" s="45"/>
      <c r="K15" s="45"/>
      <c r="L15" s="45"/>
    </row>
    <row r="16" spans="1:13" ht="20.399999999999999" customHeight="1">
      <c r="B16" s="43"/>
      <c r="C16" s="43"/>
      <c r="D16" s="1" t="s">
        <v>71</v>
      </c>
      <c r="E16" s="40"/>
      <c r="F16" s="6"/>
      <c r="G16" s="6"/>
      <c r="H16" s="6"/>
      <c r="I16" s="6"/>
      <c r="J16" s="6"/>
      <c r="K16" s="6"/>
      <c r="L16" s="6"/>
    </row>
    <row r="17" spans="1:13" ht="20.399999999999999" customHeight="1">
      <c r="B17" s="43"/>
      <c r="C17" s="43"/>
      <c r="D17" s="79" t="s">
        <v>72</v>
      </c>
      <c r="E17" s="80"/>
      <c r="F17" s="53">
        <v>456891630</v>
      </c>
      <c r="G17" s="82"/>
      <c r="H17" s="53">
        <v>456891630</v>
      </c>
      <c r="I17" s="83"/>
      <c r="J17" s="53">
        <v>456891630</v>
      </c>
      <c r="K17" s="45"/>
      <c r="L17" s="53">
        <v>456891630</v>
      </c>
    </row>
    <row r="18" spans="1:13" ht="20.399999999999999" customHeight="1">
      <c r="B18" s="84" t="s">
        <v>74</v>
      </c>
      <c r="C18" s="43"/>
      <c r="D18" s="43"/>
      <c r="E18" s="1"/>
      <c r="F18" s="85"/>
      <c r="G18" s="86"/>
      <c r="H18" s="53"/>
      <c r="I18" s="85"/>
      <c r="J18" s="85"/>
      <c r="K18" s="85"/>
      <c r="L18" s="85"/>
    </row>
    <row r="19" spans="1:13" ht="20.399999999999999" customHeight="1">
      <c r="B19" s="1"/>
      <c r="C19" s="1" t="s">
        <v>75</v>
      </c>
      <c r="D19" s="1"/>
      <c r="E19" s="80"/>
      <c r="F19" s="33">
        <v>465841136</v>
      </c>
      <c r="G19" s="32"/>
      <c r="H19" s="87">
        <v>465841136</v>
      </c>
      <c r="J19" s="33">
        <v>465841136</v>
      </c>
      <c r="K19" s="33"/>
      <c r="L19" s="33">
        <v>465841136</v>
      </c>
    </row>
    <row r="20" spans="1:13" ht="20.399999999999999" customHeight="1">
      <c r="C20" s="1" t="s">
        <v>76</v>
      </c>
      <c r="D20" s="1"/>
      <c r="E20" s="52"/>
      <c r="F20" s="33"/>
      <c r="G20" s="32"/>
      <c r="H20" s="87"/>
      <c r="J20" s="33"/>
      <c r="K20" s="33"/>
      <c r="L20" s="33"/>
    </row>
    <row r="21" spans="1:13" ht="20.399999999999999" customHeight="1">
      <c r="C21" s="79" t="s">
        <v>77</v>
      </c>
      <c r="D21" s="1"/>
      <c r="E21" s="52"/>
      <c r="F21" s="33">
        <v>349933</v>
      </c>
      <c r="G21" s="32"/>
      <c r="H21" s="87">
        <v>349933</v>
      </c>
      <c r="J21" s="33">
        <v>0</v>
      </c>
      <c r="K21" s="33"/>
      <c r="L21" s="33">
        <v>0</v>
      </c>
    </row>
    <row r="22" spans="1:13" s="47" customFormat="1" ht="20.399999999999999" customHeight="1">
      <c r="B22" s="84" t="s">
        <v>78</v>
      </c>
      <c r="C22" s="43"/>
      <c r="D22" s="43"/>
      <c r="E22" s="52"/>
      <c r="F22" s="31"/>
      <c r="G22" s="32"/>
      <c r="H22" s="31"/>
      <c r="I22" s="33"/>
      <c r="J22" s="33"/>
      <c r="K22" s="33"/>
      <c r="L22" s="33"/>
      <c r="M22" s="6"/>
    </row>
    <row r="23" spans="1:13" s="47" customFormat="1" ht="20.399999999999999" customHeight="1">
      <c r="B23" s="43"/>
      <c r="C23" s="43" t="s">
        <v>79</v>
      </c>
      <c r="D23" s="43"/>
      <c r="E23" s="52"/>
      <c r="F23" s="31"/>
      <c r="G23" s="32"/>
      <c r="H23" s="88"/>
      <c r="I23" s="33"/>
      <c r="J23" s="33"/>
      <c r="K23" s="33"/>
      <c r="L23" s="88"/>
      <c r="M23" s="6"/>
    </row>
    <row r="24" spans="1:13" ht="20.399999999999999" customHeight="1">
      <c r="B24" s="43"/>
      <c r="C24" s="43"/>
      <c r="D24" s="43" t="s">
        <v>80</v>
      </c>
      <c r="E24" s="52"/>
      <c r="F24" s="31">
        <v>16300565</v>
      </c>
      <c r="G24" s="32"/>
      <c r="H24" s="31">
        <v>16300565</v>
      </c>
      <c r="I24" s="33"/>
      <c r="J24" s="33">
        <v>16300565</v>
      </c>
      <c r="K24" s="33"/>
      <c r="L24" s="33">
        <v>16300565</v>
      </c>
    </row>
    <row r="25" spans="1:13" ht="20.399999999999999" customHeight="1">
      <c r="B25" s="43"/>
      <c r="C25" s="43" t="s">
        <v>81</v>
      </c>
      <c r="D25" s="43"/>
      <c r="E25" s="41"/>
      <c r="F25" s="53">
        <v>78461205</v>
      </c>
      <c r="G25" s="54"/>
      <c r="H25" s="53">
        <v>60029323</v>
      </c>
      <c r="I25" s="45"/>
      <c r="J25" s="51">
        <v>50683540</v>
      </c>
      <c r="K25" s="45"/>
      <c r="L25" s="45">
        <v>31108398</v>
      </c>
      <c r="M25" s="9"/>
    </row>
    <row r="26" spans="1:13" ht="20.399999999999999" customHeight="1">
      <c r="B26" s="23" t="s">
        <v>82</v>
      </c>
      <c r="C26" s="43"/>
      <c r="D26" s="43"/>
      <c r="E26" s="52"/>
      <c r="F26" s="89">
        <v>-3533849</v>
      </c>
      <c r="G26" s="54"/>
      <c r="H26" s="89">
        <v>-19054451</v>
      </c>
      <c r="I26" s="45"/>
      <c r="J26" s="56">
        <v>0</v>
      </c>
      <c r="K26" s="45"/>
      <c r="L26" s="56">
        <v>0</v>
      </c>
    </row>
    <row r="27" spans="1:13" ht="20.399999999999999" customHeight="1">
      <c r="C27" s="90" t="s">
        <v>83</v>
      </c>
      <c r="D27" s="43"/>
      <c r="E27" s="1"/>
      <c r="F27" s="53">
        <v>1014310620</v>
      </c>
      <c r="G27" s="54"/>
      <c r="H27" s="53">
        <v>980358136</v>
      </c>
      <c r="I27" s="45"/>
      <c r="J27" s="53">
        <v>989716871</v>
      </c>
      <c r="K27" s="45"/>
      <c r="L27" s="53">
        <v>970141729</v>
      </c>
    </row>
    <row r="28" spans="1:13" ht="20.399999999999999" customHeight="1">
      <c r="B28" s="1" t="s">
        <v>84</v>
      </c>
      <c r="C28" s="43"/>
      <c r="D28" s="43"/>
      <c r="E28" s="41"/>
      <c r="F28" s="53">
        <v>2539521</v>
      </c>
      <c r="G28" s="54"/>
      <c r="H28" s="53">
        <v>2521889</v>
      </c>
      <c r="I28" s="45"/>
      <c r="J28" s="53">
        <v>0</v>
      </c>
      <c r="K28" s="45"/>
      <c r="L28" s="45">
        <v>0</v>
      </c>
    </row>
    <row r="29" spans="1:13" s="47" customFormat="1" ht="20.399999999999999" customHeight="1">
      <c r="B29" s="84"/>
      <c r="C29" s="84" t="s">
        <v>85</v>
      </c>
      <c r="D29" s="84"/>
      <c r="E29" s="29"/>
      <c r="F29" s="48">
        <v>1016850141</v>
      </c>
      <c r="G29" s="49"/>
      <c r="H29" s="48">
        <v>982880025</v>
      </c>
      <c r="I29" s="50"/>
      <c r="J29" s="48">
        <v>989716871</v>
      </c>
      <c r="K29" s="50"/>
      <c r="L29" s="48">
        <v>970141729</v>
      </c>
      <c r="M29" s="6"/>
    </row>
    <row r="30" spans="1:13" s="47" customFormat="1" ht="20.399999999999999" customHeight="1" thickBot="1">
      <c r="B30" s="29"/>
      <c r="C30" s="29"/>
      <c r="D30" s="29" t="s">
        <v>86</v>
      </c>
      <c r="E30" s="29"/>
      <c r="F30" s="91">
        <v>1346205198</v>
      </c>
      <c r="G30" s="49"/>
      <c r="H30" s="91">
        <v>1262567891</v>
      </c>
      <c r="I30" s="50"/>
      <c r="J30" s="91">
        <v>1186531572</v>
      </c>
      <c r="K30" s="50"/>
      <c r="L30" s="91">
        <v>1137543047</v>
      </c>
      <c r="M30" s="34"/>
    </row>
    <row r="31" spans="1:13" ht="20.399999999999999" customHeight="1" thickTop="1">
      <c r="A31" s="1"/>
      <c r="B31" s="1"/>
      <c r="D31" s="1"/>
      <c r="E31" s="41"/>
      <c r="F31" s="33"/>
      <c r="G31" s="78"/>
      <c r="H31" s="33"/>
      <c r="I31" s="33"/>
      <c r="J31" s="33"/>
      <c r="K31" s="33"/>
      <c r="L31" s="33"/>
      <c r="M31" s="34"/>
    </row>
    <row r="32" spans="1:13" ht="20.399999999999999" customHeight="1">
      <c r="B32" s="1"/>
      <c r="C32" s="1"/>
      <c r="D32" s="1"/>
      <c r="E32" s="1"/>
      <c r="F32" s="87"/>
      <c r="G32" s="32"/>
      <c r="H32" s="87"/>
      <c r="J32" s="87"/>
      <c r="K32" s="33"/>
      <c r="L32" s="87"/>
    </row>
    <row r="33" spans="1:13" ht="20.399999999999999" customHeight="1">
      <c r="B33" s="1"/>
      <c r="C33" s="1"/>
      <c r="D33" s="1"/>
      <c r="E33" s="1"/>
      <c r="F33" s="87"/>
      <c r="G33" s="32"/>
      <c r="H33" s="87"/>
      <c r="J33" s="87"/>
      <c r="K33" s="33"/>
      <c r="L33" s="87"/>
    </row>
    <row r="34" spans="1:13" ht="20.399999999999999" customHeight="1">
      <c r="B34" s="1"/>
      <c r="C34" s="1"/>
      <c r="D34" s="1"/>
      <c r="E34" s="1"/>
      <c r="F34" s="87"/>
      <c r="G34" s="32"/>
      <c r="H34" s="87"/>
      <c r="J34" s="87"/>
      <c r="K34" s="33"/>
      <c r="L34" s="87"/>
    </row>
    <row r="35" spans="1:13" ht="20.399999999999999" customHeight="1">
      <c r="B35" s="1"/>
      <c r="C35" s="1"/>
      <c r="D35" s="1"/>
      <c r="E35" s="1"/>
      <c r="F35" s="87"/>
      <c r="G35" s="32"/>
      <c r="H35" s="87"/>
      <c r="J35" s="33"/>
      <c r="K35" s="33"/>
      <c r="L35" s="33"/>
    </row>
    <row r="36" spans="1:13" ht="20.399999999999999" customHeight="1">
      <c r="A36" s="1" t="s">
        <v>39</v>
      </c>
      <c r="C36" s="1"/>
      <c r="D36" s="1"/>
      <c r="E36" s="1"/>
      <c r="F36" s="53"/>
      <c r="G36" s="32"/>
      <c r="H36" s="1" t="s">
        <v>40</v>
      </c>
      <c r="I36" s="33"/>
      <c r="J36" s="6"/>
      <c r="K36" s="45"/>
      <c r="L36" s="53"/>
    </row>
    <row r="37" spans="1:13" ht="20.399999999999999" customHeight="1">
      <c r="A37" s="61" t="s">
        <v>41</v>
      </c>
      <c r="C37" s="1"/>
      <c r="D37" s="1"/>
      <c r="E37" s="1"/>
      <c r="F37" s="53"/>
      <c r="G37" s="32"/>
      <c r="H37" s="61" t="s">
        <v>42</v>
      </c>
      <c r="I37" s="33"/>
      <c r="J37" s="6"/>
      <c r="K37" s="45"/>
      <c r="L37" s="53"/>
    </row>
    <row r="38" spans="1:13" s="47" customFormat="1" ht="20.399999999999999" customHeight="1">
      <c r="A38" s="316" t="s">
        <v>43</v>
      </c>
      <c r="B38" s="316"/>
      <c r="C38" s="316"/>
      <c r="D38" s="316"/>
      <c r="E38" s="316"/>
      <c r="F38" s="316"/>
      <c r="G38" s="316"/>
      <c r="H38" s="316"/>
      <c r="I38" s="316"/>
      <c r="J38" s="316"/>
      <c r="K38" s="316"/>
      <c r="L38" s="316"/>
      <c r="M38" s="6"/>
    </row>
  </sheetData>
  <mergeCells count="4">
    <mergeCell ref="A2:L2"/>
    <mergeCell ref="A3:L3"/>
    <mergeCell ref="A4:L4"/>
    <mergeCell ref="A38:L38"/>
  </mergeCells>
  <pageMargins left="0.59055118110236227" right="0.39370078740157483" top="0.39370078740157483" bottom="0.39370078740157483" header="0.19685039370078741" footer="0.3937007874015748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E7231-3EA4-4C29-B71A-35510F1F2DF0}">
  <sheetPr>
    <tabColor theme="4" tint="0.39997558519241921"/>
  </sheetPr>
  <dimension ref="A1:L38"/>
  <sheetViews>
    <sheetView view="pageBreakPreview" zoomScaleNormal="100" zoomScaleSheetLayoutView="100" workbookViewId="0"/>
  </sheetViews>
  <sheetFormatPr defaultColWidth="12.54296875" defaultRowHeight="20.399999999999999" customHeight="1"/>
  <cols>
    <col min="1" max="1" width="3.54296875" style="6" customWidth="1"/>
    <col min="2" max="2" width="29.08984375" style="6" customWidth="1"/>
    <col min="3" max="3" width="8.08984375" style="6" customWidth="1"/>
    <col min="4" max="4" width="0.54296875" style="6" customWidth="1"/>
    <col min="5" max="5" width="12.453125" style="62" customWidth="1"/>
    <col min="6" max="6" width="0.54296875" style="36" customWidth="1"/>
    <col min="7" max="7" width="12.453125" style="35" customWidth="1"/>
    <col min="8" max="8" width="0.54296875" style="35" customWidth="1"/>
    <col min="9" max="9" width="12.453125" style="35" customWidth="1"/>
    <col min="10" max="10" width="0.54296875" style="35" customWidth="1"/>
    <col min="11" max="11" width="12.453125" style="35" customWidth="1"/>
    <col min="12" max="12" width="1.6328125" style="6" customWidth="1"/>
    <col min="13" max="16384" width="12.54296875" style="6"/>
  </cols>
  <sheetData>
    <row r="1" spans="1:12" ht="20.399999999999999" customHeight="1">
      <c r="A1" s="52"/>
      <c r="B1" s="52"/>
      <c r="C1" s="52"/>
      <c r="D1" s="52"/>
      <c r="E1" s="92"/>
      <c r="F1" s="52"/>
      <c r="G1" s="52"/>
      <c r="H1" s="52"/>
      <c r="I1" s="52"/>
      <c r="J1" s="52"/>
      <c r="K1" s="93">
        <v>5</v>
      </c>
    </row>
    <row r="2" spans="1:12" ht="20.399999999999999" customHeight="1">
      <c r="A2" s="52"/>
      <c r="B2" s="52"/>
      <c r="C2" s="52"/>
      <c r="D2" s="52"/>
      <c r="E2" s="92"/>
      <c r="F2" s="52"/>
      <c r="G2" s="52"/>
      <c r="H2" s="52"/>
      <c r="I2" s="52"/>
      <c r="J2" s="52"/>
      <c r="K2" s="94" t="s">
        <v>87</v>
      </c>
    </row>
    <row r="3" spans="1:12" ht="20.399999999999999" customHeight="1">
      <c r="A3" s="314" t="s">
        <v>1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</row>
    <row r="4" spans="1:12" ht="20.399999999999999" customHeight="1">
      <c r="A4" s="314" t="s">
        <v>88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</row>
    <row r="5" spans="1:12" ht="20.399999999999999" customHeight="1">
      <c r="A5" s="312" t="s">
        <v>89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</row>
    <row r="6" spans="1:12" ht="20.399999999999999" customHeight="1">
      <c r="A6" s="10"/>
      <c r="B6" s="10"/>
      <c r="C6" s="10"/>
      <c r="D6" s="10"/>
      <c r="E6" s="11"/>
      <c r="F6" s="12"/>
      <c r="G6" s="11"/>
      <c r="H6" s="11"/>
      <c r="I6" s="11"/>
      <c r="J6" s="11"/>
      <c r="K6" s="13" t="s">
        <v>4</v>
      </c>
    </row>
    <row r="7" spans="1:12" ht="20.399999999999999" customHeight="1">
      <c r="A7" s="14"/>
      <c r="B7" s="14"/>
      <c r="C7" s="95"/>
      <c r="D7" s="95"/>
      <c r="E7" s="96"/>
      <c r="F7" s="97" t="s">
        <v>5</v>
      </c>
      <c r="G7" s="98"/>
      <c r="H7" s="98"/>
      <c r="I7" s="98"/>
      <c r="J7" s="99" t="s">
        <v>90</v>
      </c>
      <c r="K7" s="98"/>
    </row>
    <row r="8" spans="1:12" ht="20.399999999999999" customHeight="1">
      <c r="A8" s="19"/>
      <c r="B8" s="19"/>
      <c r="C8" s="20" t="s">
        <v>7</v>
      </c>
      <c r="D8" s="20"/>
      <c r="E8" s="21" t="s">
        <v>8</v>
      </c>
      <c r="F8" s="63"/>
      <c r="G8" s="21" t="s">
        <v>120</v>
      </c>
      <c r="H8" s="64"/>
      <c r="I8" s="21" t="s">
        <v>8</v>
      </c>
      <c r="J8" s="63"/>
      <c r="K8" s="63" t="s">
        <v>120</v>
      </c>
    </row>
    <row r="9" spans="1:12" ht="20.399999999999999" customHeight="1">
      <c r="A9" s="23"/>
      <c r="B9" s="23"/>
      <c r="C9" s="24"/>
      <c r="D9" s="24"/>
      <c r="E9" s="100"/>
      <c r="F9" s="101"/>
      <c r="G9" s="26"/>
      <c r="H9" s="102"/>
      <c r="I9" s="100"/>
      <c r="J9" s="102"/>
      <c r="K9" s="11"/>
    </row>
    <row r="10" spans="1:12" ht="20.399999999999999" customHeight="1">
      <c r="A10" s="6" t="s">
        <v>91</v>
      </c>
      <c r="C10" s="103">
        <v>17</v>
      </c>
      <c r="D10" s="103"/>
      <c r="E10" s="8">
        <v>280148392</v>
      </c>
      <c r="G10" s="35">
        <v>221795885</v>
      </c>
      <c r="I10" s="35">
        <v>178798968</v>
      </c>
      <c r="K10" s="37">
        <v>169173517</v>
      </c>
      <c r="L10" s="8"/>
    </row>
    <row r="11" spans="1:12" ht="20.399999999999999" customHeight="1">
      <c r="A11" s="6" t="s">
        <v>92</v>
      </c>
      <c r="C11" s="104">
        <v>17</v>
      </c>
      <c r="D11" s="104"/>
      <c r="E11" s="105">
        <v>-210288181</v>
      </c>
      <c r="F11" s="106"/>
      <c r="G11" s="89">
        <v>-180967247</v>
      </c>
      <c r="H11" s="106"/>
      <c r="I11" s="89">
        <v>-145320726</v>
      </c>
      <c r="J11" s="106"/>
      <c r="K11" s="89">
        <v>-153176599</v>
      </c>
      <c r="L11" s="8"/>
    </row>
    <row r="12" spans="1:12" s="47" customFormat="1" ht="20.399999999999999" customHeight="1">
      <c r="A12" s="47" t="s">
        <v>93</v>
      </c>
      <c r="C12" s="107"/>
      <c r="D12" s="107"/>
      <c r="E12" s="108">
        <v>69860211</v>
      </c>
      <c r="F12" s="109"/>
      <c r="G12" s="109">
        <v>40828638</v>
      </c>
      <c r="H12" s="109"/>
      <c r="I12" s="109">
        <v>33478242</v>
      </c>
      <c r="J12" s="109"/>
      <c r="K12" s="109">
        <v>15996918</v>
      </c>
      <c r="L12" s="7"/>
    </row>
    <row r="13" spans="1:12" ht="20.399999999999999" customHeight="1">
      <c r="A13" s="6" t="s">
        <v>94</v>
      </c>
      <c r="C13" s="103">
        <v>11</v>
      </c>
      <c r="D13" s="103"/>
      <c r="E13" s="8">
        <v>0</v>
      </c>
      <c r="G13" s="35">
        <v>0</v>
      </c>
      <c r="I13" s="106">
        <v>12150000</v>
      </c>
      <c r="K13" s="35">
        <v>9537500</v>
      </c>
      <c r="L13" s="8"/>
    </row>
    <row r="14" spans="1:12" ht="20.399999999999999" customHeight="1">
      <c r="A14" s="6" t="s">
        <v>95</v>
      </c>
      <c r="C14" s="104"/>
      <c r="D14" s="104"/>
      <c r="E14" s="110">
        <v>2969680</v>
      </c>
      <c r="F14" s="106"/>
      <c r="G14" s="106">
        <v>2575241</v>
      </c>
      <c r="H14" s="106"/>
      <c r="I14" s="106">
        <v>2324707</v>
      </c>
      <c r="J14" s="106"/>
      <c r="K14" s="106">
        <v>1783993</v>
      </c>
      <c r="L14" s="8"/>
    </row>
    <row r="15" spans="1:12" ht="20.399999999999999" customHeight="1">
      <c r="A15" s="68" t="s">
        <v>96</v>
      </c>
      <c r="E15" s="110">
        <v>-15635932</v>
      </c>
      <c r="F15" s="106"/>
      <c r="G15" s="106">
        <v>-14047724</v>
      </c>
      <c r="H15" s="106"/>
      <c r="I15" s="106">
        <v>-4680196</v>
      </c>
      <c r="J15" s="106"/>
      <c r="K15" s="106">
        <v>-3559593</v>
      </c>
      <c r="L15" s="8"/>
    </row>
    <row r="16" spans="1:12" ht="20.399999999999999" customHeight="1">
      <c r="A16" s="68" t="s">
        <v>97</v>
      </c>
      <c r="C16" s="104"/>
      <c r="D16" s="104"/>
      <c r="E16" s="110">
        <v>-26637909</v>
      </c>
      <c r="F16" s="106"/>
      <c r="G16" s="106">
        <v>-27736356</v>
      </c>
      <c r="H16" s="106"/>
      <c r="I16" s="106">
        <v>-14327241</v>
      </c>
      <c r="J16" s="106"/>
      <c r="K16" s="106">
        <v>-14670567</v>
      </c>
      <c r="L16" s="8"/>
    </row>
    <row r="17" spans="1:12" ht="20.399999999999999" customHeight="1">
      <c r="A17" s="68" t="s">
        <v>98</v>
      </c>
      <c r="C17" s="104"/>
      <c r="D17" s="104"/>
      <c r="E17" s="105">
        <v>339106</v>
      </c>
      <c r="F17" s="111"/>
      <c r="G17" s="105">
        <v>562544</v>
      </c>
      <c r="H17" s="111"/>
      <c r="I17" s="89">
        <v>339106</v>
      </c>
      <c r="J17" s="111"/>
      <c r="K17" s="89">
        <v>227348</v>
      </c>
      <c r="L17" s="8"/>
    </row>
    <row r="18" spans="1:12" s="47" customFormat="1" ht="20.399999999999999" customHeight="1">
      <c r="A18" s="47" t="s">
        <v>99</v>
      </c>
      <c r="C18" s="107"/>
      <c r="D18" s="107"/>
      <c r="E18" s="108">
        <v>30895156</v>
      </c>
      <c r="F18" s="109"/>
      <c r="G18" s="109">
        <v>2182343</v>
      </c>
      <c r="H18" s="109"/>
      <c r="I18" s="109">
        <v>29284618</v>
      </c>
      <c r="J18" s="109"/>
      <c r="K18" s="109">
        <v>9315599</v>
      </c>
      <c r="L18" s="7"/>
    </row>
    <row r="19" spans="1:12" ht="20.399999999999999" customHeight="1">
      <c r="A19" s="6" t="s">
        <v>100</v>
      </c>
      <c r="E19" s="105">
        <v>-858422</v>
      </c>
      <c r="F19" s="106"/>
      <c r="G19" s="89">
        <v>-929597</v>
      </c>
      <c r="H19" s="106"/>
      <c r="I19" s="89">
        <v>-438201</v>
      </c>
      <c r="J19" s="106"/>
      <c r="K19" s="89">
        <v>-681543</v>
      </c>
      <c r="L19" s="8"/>
    </row>
    <row r="20" spans="1:12" ht="20.399999999999999" customHeight="1">
      <c r="A20" s="47" t="s">
        <v>101</v>
      </c>
      <c r="C20" s="112"/>
      <c r="D20" s="112"/>
      <c r="E20" s="108">
        <v>30036734</v>
      </c>
      <c r="F20" s="109"/>
      <c r="G20" s="109">
        <v>1252746</v>
      </c>
      <c r="H20" s="109"/>
      <c r="I20" s="109">
        <v>28846417</v>
      </c>
      <c r="J20" s="109"/>
      <c r="K20" s="109">
        <v>8634056</v>
      </c>
      <c r="L20" s="8"/>
    </row>
    <row r="21" spans="1:12" ht="20.399999999999999" customHeight="1">
      <c r="A21" s="113" t="s">
        <v>102</v>
      </c>
      <c r="B21" s="114"/>
      <c r="C21" s="104">
        <v>15</v>
      </c>
      <c r="D21" s="104"/>
      <c r="E21" s="105">
        <v>-7544912</v>
      </c>
      <c r="F21" s="106"/>
      <c r="G21" s="89">
        <v>-628108</v>
      </c>
      <c r="H21" s="106"/>
      <c r="I21" s="115">
        <v>-3385745</v>
      </c>
      <c r="J21" s="106"/>
      <c r="K21" s="115">
        <v>322956</v>
      </c>
      <c r="L21" s="8"/>
    </row>
    <row r="22" spans="1:12" ht="20.399999999999999" customHeight="1">
      <c r="A22" s="47" t="s">
        <v>103</v>
      </c>
      <c r="B22" s="47"/>
      <c r="C22" s="112"/>
      <c r="D22" s="112"/>
      <c r="E22" s="116">
        <v>22491822</v>
      </c>
      <c r="F22" s="109"/>
      <c r="G22" s="77">
        <v>624638</v>
      </c>
      <c r="H22" s="109"/>
      <c r="I22" s="77">
        <v>25460672</v>
      </c>
      <c r="J22" s="109"/>
      <c r="K22" s="77">
        <v>8957012</v>
      </c>
      <c r="L22" s="8">
        <v>10105502.460000098</v>
      </c>
    </row>
    <row r="23" spans="1:12" ht="20.399999999999999" customHeight="1">
      <c r="A23" s="47"/>
      <c r="B23" s="47"/>
      <c r="C23" s="112"/>
      <c r="D23" s="112"/>
      <c r="E23" s="117"/>
      <c r="F23" s="118"/>
      <c r="G23" s="117"/>
      <c r="H23" s="88"/>
      <c r="I23" s="117"/>
      <c r="J23" s="88"/>
      <c r="K23" s="117"/>
      <c r="L23" s="28"/>
    </row>
    <row r="24" spans="1:12" ht="20.399999999999999" customHeight="1">
      <c r="A24" s="47"/>
      <c r="B24" s="47"/>
      <c r="C24" s="112"/>
      <c r="D24" s="112"/>
      <c r="E24" s="117"/>
      <c r="F24" s="118"/>
      <c r="G24" s="117"/>
      <c r="H24" s="88"/>
      <c r="I24" s="117"/>
      <c r="J24" s="88"/>
      <c r="K24" s="117"/>
      <c r="L24" s="28"/>
    </row>
    <row r="25" spans="1:12" ht="20.399999999999999" customHeight="1">
      <c r="A25" s="47"/>
      <c r="B25" s="47"/>
      <c r="C25" s="112"/>
      <c r="D25" s="112"/>
      <c r="E25" s="117"/>
      <c r="F25" s="118"/>
      <c r="G25" s="117"/>
      <c r="H25" s="88"/>
      <c r="I25" s="117"/>
      <c r="J25" s="88"/>
      <c r="K25" s="117"/>
      <c r="L25" s="28"/>
    </row>
    <row r="26" spans="1:12" ht="20.399999999999999" customHeight="1">
      <c r="A26" s="47"/>
      <c r="B26" s="47"/>
      <c r="C26" s="112"/>
      <c r="D26" s="112"/>
      <c r="E26" s="117"/>
      <c r="F26" s="118"/>
      <c r="G26" s="117"/>
      <c r="H26" s="88"/>
      <c r="I26" s="117"/>
      <c r="J26" s="88"/>
      <c r="K26" s="117"/>
      <c r="L26" s="28"/>
    </row>
    <row r="27" spans="1:12" ht="20.399999999999999" customHeight="1">
      <c r="A27" s="47"/>
      <c r="B27" s="47"/>
      <c r="C27" s="112"/>
      <c r="D27" s="112"/>
      <c r="E27" s="117"/>
      <c r="F27" s="118"/>
      <c r="G27" s="117"/>
      <c r="H27" s="88"/>
      <c r="I27" s="117"/>
      <c r="J27" s="88"/>
      <c r="K27" s="117"/>
      <c r="L27" s="28"/>
    </row>
    <row r="28" spans="1:12" ht="20.399999999999999" customHeight="1">
      <c r="A28" s="47"/>
      <c r="B28" s="47"/>
      <c r="C28" s="112"/>
      <c r="D28" s="112"/>
      <c r="E28" s="117"/>
      <c r="F28" s="118"/>
      <c r="G28" s="117"/>
      <c r="H28" s="88"/>
      <c r="I28" s="117"/>
      <c r="J28" s="88"/>
      <c r="K28" s="117"/>
      <c r="L28" s="28"/>
    </row>
    <row r="29" spans="1:12" ht="20.399999999999999" customHeight="1">
      <c r="A29" s="47"/>
      <c r="B29" s="47"/>
      <c r="C29" s="112"/>
      <c r="D29" s="112"/>
      <c r="E29" s="117"/>
      <c r="F29" s="118"/>
      <c r="G29" s="117"/>
      <c r="H29" s="88"/>
      <c r="I29" s="117"/>
      <c r="J29" s="88"/>
      <c r="K29" s="117"/>
      <c r="L29" s="28"/>
    </row>
    <row r="30" spans="1:12" ht="20.399999999999999" customHeight="1">
      <c r="A30" s="47"/>
      <c r="B30" s="47"/>
      <c r="C30" s="112"/>
      <c r="D30" s="112"/>
      <c r="E30" s="117"/>
      <c r="F30" s="118"/>
      <c r="G30" s="117"/>
      <c r="H30" s="88"/>
      <c r="I30" s="117"/>
      <c r="J30" s="88"/>
      <c r="K30" s="117"/>
      <c r="L30" s="28"/>
    </row>
    <row r="31" spans="1:12" ht="20.399999999999999" customHeight="1">
      <c r="A31" s="47"/>
      <c r="B31" s="47"/>
      <c r="C31" s="112"/>
      <c r="D31" s="112"/>
      <c r="E31" s="117"/>
      <c r="F31" s="118"/>
      <c r="G31" s="117"/>
      <c r="H31" s="88"/>
      <c r="I31" s="117"/>
      <c r="J31" s="88"/>
      <c r="K31" s="117"/>
      <c r="L31" s="28"/>
    </row>
    <row r="32" spans="1:12" ht="20.399999999999999" customHeight="1">
      <c r="A32" s="47"/>
      <c r="B32" s="47"/>
      <c r="C32" s="112"/>
      <c r="D32" s="112"/>
      <c r="E32" s="117"/>
      <c r="F32" s="118"/>
      <c r="G32" s="117"/>
      <c r="H32" s="88"/>
      <c r="I32" s="117"/>
      <c r="J32" s="88"/>
      <c r="K32" s="117"/>
      <c r="L32" s="28"/>
    </row>
    <row r="33" spans="1:12" ht="20.399999999999999" customHeight="1">
      <c r="A33" s="47"/>
      <c r="B33" s="47"/>
      <c r="C33" s="112"/>
      <c r="D33" s="112"/>
      <c r="E33" s="117"/>
      <c r="F33" s="118"/>
      <c r="G33" s="117"/>
      <c r="H33" s="88"/>
      <c r="I33" s="117"/>
      <c r="J33" s="88"/>
      <c r="K33" s="117"/>
      <c r="L33" s="28"/>
    </row>
    <row r="34" spans="1:12" ht="20.399999999999999" customHeight="1">
      <c r="A34" s="47"/>
      <c r="B34" s="47"/>
      <c r="C34" s="112"/>
      <c r="D34" s="112"/>
      <c r="E34" s="117"/>
      <c r="F34" s="118"/>
      <c r="G34" s="117"/>
      <c r="H34" s="88"/>
      <c r="I34" s="117"/>
      <c r="J34" s="88"/>
      <c r="K34" s="117"/>
      <c r="L34" s="28"/>
    </row>
    <row r="35" spans="1:12" ht="20.399999999999999" customHeight="1">
      <c r="A35" s="47"/>
      <c r="B35" s="47"/>
      <c r="C35" s="112"/>
      <c r="D35" s="112"/>
      <c r="E35" s="117"/>
      <c r="F35" s="118"/>
      <c r="G35" s="117"/>
      <c r="H35" s="88"/>
      <c r="I35" s="117"/>
      <c r="J35" s="88"/>
      <c r="K35" s="117"/>
      <c r="L35" s="28"/>
    </row>
    <row r="36" spans="1:12" ht="20.399999999999999" customHeight="1">
      <c r="A36" s="1" t="s">
        <v>39</v>
      </c>
      <c r="C36" s="1"/>
      <c r="D36" s="1"/>
      <c r="E36" s="53"/>
      <c r="F36" s="32"/>
      <c r="G36" s="1" t="s">
        <v>40</v>
      </c>
      <c r="H36" s="33"/>
      <c r="I36" s="6"/>
      <c r="J36" s="45"/>
      <c r="K36" s="53"/>
    </row>
    <row r="37" spans="1:12" ht="20.399999999999999" customHeight="1">
      <c r="A37" s="61" t="s">
        <v>41</v>
      </c>
      <c r="C37" s="1"/>
      <c r="D37" s="1"/>
      <c r="E37" s="53"/>
      <c r="F37" s="32"/>
      <c r="G37" s="61" t="s">
        <v>42</v>
      </c>
      <c r="H37" s="33"/>
      <c r="I37" s="6"/>
      <c r="J37" s="45"/>
      <c r="K37" s="53"/>
    </row>
    <row r="38" spans="1:12" s="47" customFormat="1" ht="20.399999999999999" customHeight="1">
      <c r="A38" s="316" t="s">
        <v>43</v>
      </c>
      <c r="B38" s="316"/>
      <c r="C38" s="316"/>
      <c r="D38" s="316"/>
      <c r="E38" s="316"/>
      <c r="F38" s="316"/>
      <c r="G38" s="316"/>
      <c r="H38" s="316"/>
      <c r="I38" s="316"/>
      <c r="J38" s="316"/>
      <c r="K38" s="316"/>
      <c r="L38" s="6"/>
    </row>
  </sheetData>
  <mergeCells count="4">
    <mergeCell ref="A3:K3"/>
    <mergeCell ref="A4:K4"/>
    <mergeCell ref="A5:K5"/>
    <mergeCell ref="A38:K38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9FB34-27C1-4D99-B4CB-C2B3F896DC56}">
  <sheetPr>
    <tabColor theme="4" tint="0.39997558519241921"/>
  </sheetPr>
  <dimension ref="A1:L38"/>
  <sheetViews>
    <sheetView view="pageBreakPreview" zoomScaleNormal="100" zoomScaleSheetLayoutView="100" workbookViewId="0"/>
  </sheetViews>
  <sheetFormatPr defaultColWidth="12.54296875" defaultRowHeight="20.399999999999999" customHeight="1"/>
  <cols>
    <col min="1" max="1" width="3.54296875" style="6" customWidth="1"/>
    <col min="2" max="2" width="29.08984375" style="6" customWidth="1"/>
    <col min="3" max="3" width="8.08984375" style="6" customWidth="1"/>
    <col min="4" max="4" width="0.54296875" style="6" customWidth="1"/>
    <col min="5" max="5" width="12.453125" style="62" customWidth="1"/>
    <col min="6" max="6" width="0.54296875" style="36" customWidth="1"/>
    <col min="7" max="7" width="12.453125" style="35" customWidth="1"/>
    <col min="8" max="8" width="0.54296875" style="35" customWidth="1"/>
    <col min="9" max="9" width="12.453125" style="35" customWidth="1"/>
    <col min="10" max="10" width="0.54296875" style="35" customWidth="1"/>
    <col min="11" max="11" width="12.453125" style="35" customWidth="1"/>
    <col min="12" max="12" width="1.6328125" style="6" customWidth="1"/>
    <col min="13" max="16384" width="12.54296875" style="6"/>
  </cols>
  <sheetData>
    <row r="1" spans="1:12" ht="20.399999999999999" customHeight="1">
      <c r="A1" s="1"/>
      <c r="B1" s="1"/>
      <c r="C1" s="1"/>
      <c r="D1" s="41"/>
      <c r="E1" s="2"/>
      <c r="F1" s="3"/>
      <c r="G1" s="4"/>
      <c r="H1" s="4"/>
      <c r="I1" s="4"/>
      <c r="J1" s="4"/>
      <c r="K1" s="5">
        <v>6</v>
      </c>
    </row>
    <row r="2" spans="1:12" ht="20.399999999999999" customHeight="1">
      <c r="A2" s="52"/>
      <c r="B2" s="52"/>
      <c r="C2" s="52"/>
      <c r="D2" s="52"/>
      <c r="E2" s="92"/>
      <c r="F2" s="52"/>
      <c r="G2" s="52"/>
      <c r="H2" s="52"/>
      <c r="I2" s="52"/>
      <c r="J2" s="52"/>
      <c r="K2" s="94" t="s">
        <v>87</v>
      </c>
    </row>
    <row r="3" spans="1:12" ht="20.399999999999999" customHeight="1">
      <c r="A3" s="314" t="s">
        <v>1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</row>
    <row r="4" spans="1:12" ht="20.399999999999999" customHeight="1">
      <c r="A4" s="314" t="s">
        <v>88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</row>
    <row r="5" spans="1:12" ht="20.399999999999999" customHeight="1">
      <c r="A5" s="312" t="str">
        <f>+กำไรขาดทุน3M!A5</f>
        <v>สำหรับงวดสามเดือน สิ้นสุดวันที่ 30 มิถุนายน 2569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</row>
    <row r="6" spans="1:12" ht="20.399999999999999" customHeight="1">
      <c r="A6" s="10"/>
      <c r="B6" s="10"/>
      <c r="C6" s="10"/>
      <c r="D6" s="10"/>
      <c r="E6" s="11"/>
      <c r="F6" s="12"/>
      <c r="G6" s="11"/>
      <c r="H6" s="11"/>
      <c r="I6" s="11"/>
      <c r="J6" s="11"/>
      <c r="K6" s="13" t="s">
        <v>4</v>
      </c>
    </row>
    <row r="7" spans="1:12" ht="20.399999999999999" customHeight="1">
      <c r="A7" s="14"/>
      <c r="B7" s="14"/>
      <c r="C7" s="14"/>
      <c r="D7" s="95"/>
      <c r="E7" s="96"/>
      <c r="F7" s="97" t="s">
        <v>5</v>
      </c>
      <c r="G7" s="98"/>
      <c r="H7" s="98"/>
      <c r="I7" s="98"/>
      <c r="J7" s="99" t="s">
        <v>90</v>
      </c>
      <c r="K7" s="98"/>
    </row>
    <row r="8" spans="1:12" ht="20.399999999999999" customHeight="1">
      <c r="A8" s="19"/>
      <c r="B8" s="19"/>
      <c r="C8" s="19"/>
      <c r="D8" s="20"/>
      <c r="E8" s="21" t="str">
        <f>+กำไรขาดทุน6M!E8</f>
        <v>30 มิถุนายน 2569</v>
      </c>
      <c r="F8" s="63"/>
      <c r="G8" s="63" t="str">
        <f>+กำไรขาดทุน6M!G8</f>
        <v>30 มิถุนายน 2568</v>
      </c>
      <c r="H8" s="64"/>
      <c r="I8" s="21" t="str">
        <f>+กำไรขาดทุน6M!I8</f>
        <v>30 มิถุนายน 2569</v>
      </c>
      <c r="J8" s="63"/>
      <c r="K8" s="63" t="str">
        <f>+กำไรขาดทุน6M!K8</f>
        <v>30 มิถุนายน 2568</v>
      </c>
    </row>
    <row r="9" spans="1:12" ht="20.399999999999999" customHeight="1">
      <c r="A9" s="23"/>
      <c r="B9" s="23"/>
      <c r="C9" s="23"/>
      <c r="D9" s="24"/>
      <c r="E9" s="100"/>
      <c r="F9" s="101"/>
      <c r="G9" s="26"/>
      <c r="H9" s="102"/>
      <c r="I9" s="100"/>
      <c r="J9" s="102"/>
      <c r="K9" s="11"/>
    </row>
    <row r="10" spans="1:12" ht="20.399999999999999" customHeight="1">
      <c r="A10" s="119" t="s">
        <v>104</v>
      </c>
      <c r="B10" s="47"/>
      <c r="C10" s="112"/>
      <c r="D10" s="104"/>
      <c r="E10" s="117"/>
      <c r="F10" s="118"/>
      <c r="G10" s="117"/>
      <c r="H10" s="88"/>
      <c r="I10" s="117"/>
      <c r="J10" s="88"/>
      <c r="K10" s="117"/>
    </row>
    <row r="11" spans="1:12" ht="20.399999999999999" customHeight="1">
      <c r="A11" s="119"/>
      <c r="B11" s="47" t="s">
        <v>105</v>
      </c>
      <c r="C11" s="47"/>
      <c r="D11" s="120"/>
      <c r="E11" s="106"/>
      <c r="F11" s="118"/>
      <c r="G11" s="106"/>
      <c r="I11" s="54"/>
      <c r="K11" s="54"/>
      <c r="L11" s="34"/>
    </row>
    <row r="12" spans="1:12" ht="20.399999999999999" customHeight="1">
      <c r="A12" s="119"/>
      <c r="B12" s="47" t="s">
        <v>106</v>
      </c>
      <c r="C12" s="47"/>
      <c r="D12" s="120"/>
      <c r="E12" s="106"/>
      <c r="F12" s="118"/>
      <c r="G12" s="106"/>
      <c r="I12" s="54"/>
      <c r="K12" s="54"/>
    </row>
    <row r="13" spans="1:12" ht="20.399999999999999" customHeight="1">
      <c r="A13" s="119"/>
      <c r="B13" s="121" t="s">
        <v>107</v>
      </c>
      <c r="D13" s="120"/>
      <c r="E13" s="106"/>
      <c r="F13" s="118"/>
      <c r="G13" s="106"/>
      <c r="I13" s="54"/>
      <c r="K13" s="54"/>
    </row>
    <row r="14" spans="1:12" ht="20.399999999999999" customHeight="1">
      <c r="A14" s="119"/>
      <c r="B14" s="122" t="s">
        <v>108</v>
      </c>
      <c r="D14" s="120"/>
      <c r="E14" s="106"/>
      <c r="F14" s="118"/>
      <c r="G14" s="106"/>
      <c r="I14" s="54"/>
      <c r="K14" s="54"/>
    </row>
    <row r="15" spans="1:12" ht="20.399999999999999" customHeight="1">
      <c r="A15" s="119"/>
      <c r="B15" s="122" t="s">
        <v>109</v>
      </c>
      <c r="D15" s="123"/>
      <c r="E15" s="110">
        <v>1680160</v>
      </c>
      <c r="F15" s="118"/>
      <c r="G15" s="106">
        <v>7068305</v>
      </c>
      <c r="I15" s="124">
        <v>0</v>
      </c>
      <c r="J15" s="125"/>
      <c r="K15" s="124">
        <v>0</v>
      </c>
    </row>
    <row r="16" spans="1:12" ht="20.399999999999999" customHeight="1">
      <c r="A16" s="119" t="s">
        <v>110</v>
      </c>
      <c r="B16" s="47"/>
      <c r="C16" s="112"/>
      <c r="D16" s="112"/>
      <c r="E16" s="116">
        <f>SUM(E15:E15)</f>
        <v>1680160</v>
      </c>
      <c r="F16" s="126"/>
      <c r="G16" s="127">
        <f>SUM(G15:G15)</f>
        <v>7068305</v>
      </c>
      <c r="H16" s="126"/>
      <c r="I16" s="127">
        <f>SUM(I15:I15)</f>
        <v>0</v>
      </c>
      <c r="J16" s="128"/>
      <c r="K16" s="127">
        <f>SUM(K15:K15)</f>
        <v>0</v>
      </c>
      <c r="L16" s="28"/>
    </row>
    <row r="17" spans="1:12" ht="20.399999999999999" customHeight="1" thickBot="1">
      <c r="A17" s="119" t="s">
        <v>111</v>
      </c>
      <c r="B17" s="47"/>
      <c r="C17" s="112"/>
      <c r="D17" s="112"/>
      <c r="E17" s="129">
        <f>+กำไรขาดทุน3M!E22+E16</f>
        <v>24171982</v>
      </c>
      <c r="F17" s="109"/>
      <c r="G17" s="130">
        <f>+กำไรขาดทุน3M!G22+G16</f>
        <v>7692943</v>
      </c>
      <c r="H17" s="109"/>
      <c r="I17" s="130">
        <f>+กำไรขาดทุน3M!I22+I16</f>
        <v>25460672</v>
      </c>
      <c r="J17" s="109"/>
      <c r="K17" s="130">
        <f>+กำไรขาดทุน3M!K22+K16</f>
        <v>8957012</v>
      </c>
      <c r="L17" s="34"/>
    </row>
    <row r="18" spans="1:12" ht="20.399999999999999" customHeight="1" thickTop="1">
      <c r="A18" s="119"/>
      <c r="B18" s="47"/>
      <c r="C18" s="112"/>
      <c r="D18" s="112"/>
      <c r="E18" s="131"/>
      <c r="F18" s="109"/>
      <c r="G18" s="109"/>
      <c r="H18" s="109"/>
      <c r="I18" s="109"/>
      <c r="J18" s="109"/>
      <c r="K18" s="109"/>
      <c r="L18" s="34"/>
    </row>
    <row r="19" spans="1:12" ht="20.399999999999999" customHeight="1">
      <c r="A19" s="47" t="s">
        <v>112</v>
      </c>
      <c r="B19" s="47"/>
      <c r="C19" s="112"/>
      <c r="D19" s="112"/>
      <c r="E19" s="117"/>
      <c r="F19" s="118"/>
      <c r="G19" s="117"/>
      <c r="H19" s="88"/>
      <c r="I19" s="117"/>
      <c r="J19" s="88"/>
      <c r="K19" s="117"/>
    </row>
    <row r="20" spans="1:12" ht="20.399999999999999" customHeight="1">
      <c r="B20" s="6" t="s">
        <v>113</v>
      </c>
      <c r="C20" s="112"/>
      <c r="D20" s="112"/>
      <c r="E20" s="132">
        <v>22520843</v>
      </c>
      <c r="F20" s="118"/>
      <c r="G20" s="62">
        <v>629240</v>
      </c>
      <c r="I20" s="133">
        <v>25460672</v>
      </c>
      <c r="J20" s="88"/>
      <c r="K20" s="133">
        <v>8957012</v>
      </c>
    </row>
    <row r="21" spans="1:12" ht="20.399999999999999" customHeight="1">
      <c r="B21" s="6" t="s">
        <v>114</v>
      </c>
      <c r="D21" s="104"/>
      <c r="E21" s="132">
        <v>-29021</v>
      </c>
      <c r="F21" s="118"/>
      <c r="G21" s="134">
        <v>-4602</v>
      </c>
      <c r="I21" s="135">
        <v>0</v>
      </c>
      <c r="J21" s="88"/>
      <c r="K21" s="135">
        <v>0</v>
      </c>
    </row>
    <row r="22" spans="1:12" ht="20.399999999999999" customHeight="1" thickBot="1">
      <c r="A22" s="47"/>
      <c r="B22" s="47"/>
      <c r="C22" s="112"/>
      <c r="D22" s="112"/>
      <c r="E22" s="136">
        <f>SUM(E20:E21)</f>
        <v>22491822</v>
      </c>
      <c r="F22" s="118"/>
      <c r="G22" s="136">
        <f>SUM(G20:G21)</f>
        <v>624638</v>
      </c>
      <c r="H22" s="88"/>
      <c r="I22" s="137">
        <f>SUM(I20:I21)</f>
        <v>25460672</v>
      </c>
      <c r="J22" s="88"/>
      <c r="K22" s="137">
        <f>SUM(K20:K21)</f>
        <v>8957012</v>
      </c>
      <c r="L22" s="9"/>
    </row>
    <row r="23" spans="1:12" ht="20.399999999999999" customHeight="1" thickTop="1">
      <c r="A23" s="47"/>
      <c r="B23" s="47"/>
      <c r="C23" s="112"/>
      <c r="D23" s="112"/>
      <c r="E23" s="117"/>
      <c r="F23" s="118"/>
      <c r="G23" s="117"/>
      <c r="H23" s="88"/>
      <c r="I23" s="117"/>
      <c r="J23" s="88"/>
      <c r="K23" s="117"/>
      <c r="L23" s="34"/>
    </row>
    <row r="24" spans="1:12" ht="20.399999999999999" customHeight="1">
      <c r="A24" s="47" t="s">
        <v>115</v>
      </c>
      <c r="B24" s="47"/>
      <c r="C24" s="112"/>
      <c r="D24" s="112"/>
      <c r="E24" s="117"/>
      <c r="F24" s="118"/>
      <c r="G24" s="117"/>
      <c r="H24" s="88"/>
      <c r="I24" s="117"/>
      <c r="J24" s="88"/>
      <c r="K24" s="117"/>
    </row>
    <row r="25" spans="1:12" ht="20.399999999999999" customHeight="1">
      <c r="B25" s="6" t="s">
        <v>113</v>
      </c>
      <c r="C25" s="112"/>
      <c r="D25" s="41"/>
      <c r="E25" s="132">
        <v>24201003</v>
      </c>
      <c r="F25" s="118"/>
      <c r="G25" s="62">
        <v>7697545.2251413399</v>
      </c>
      <c r="I25" s="133">
        <v>25460672</v>
      </c>
      <c r="J25" s="88"/>
      <c r="K25" s="133">
        <v>8957012</v>
      </c>
    </row>
    <row r="26" spans="1:12" ht="20.399999999999999" customHeight="1">
      <c r="B26" s="6" t="s">
        <v>114</v>
      </c>
      <c r="D26" s="41"/>
      <c r="E26" s="132">
        <v>-29021</v>
      </c>
      <c r="F26" s="118"/>
      <c r="G26" s="134">
        <v>-4602.2251413400081</v>
      </c>
      <c r="I26" s="135">
        <v>0</v>
      </c>
      <c r="J26" s="9"/>
      <c r="K26" s="135">
        <v>0</v>
      </c>
      <c r="L26" s="9"/>
    </row>
    <row r="27" spans="1:12" ht="20.399999999999999" customHeight="1" thickBot="1">
      <c r="A27" s="47"/>
      <c r="B27" s="47"/>
      <c r="C27" s="112"/>
      <c r="D27" s="112"/>
      <c r="E27" s="138">
        <f>SUM(E25:E26)</f>
        <v>24171982</v>
      </c>
      <c r="F27" s="118"/>
      <c r="G27" s="136">
        <f>SUM(G25:G26)</f>
        <v>7692943</v>
      </c>
      <c r="H27" s="88"/>
      <c r="I27" s="137">
        <f>SUM(I25:I26)</f>
        <v>25460672</v>
      </c>
      <c r="J27" s="88"/>
      <c r="K27" s="137">
        <f>SUM(K25:K26)</f>
        <v>8957012</v>
      </c>
    </row>
    <row r="28" spans="1:12" ht="20.399999999999999" customHeight="1" thickTop="1">
      <c r="A28" s="47"/>
      <c r="B28" s="47"/>
      <c r="C28" s="112"/>
      <c r="D28" s="112"/>
      <c r="E28" s="117"/>
      <c r="F28" s="118"/>
      <c r="G28" s="117"/>
      <c r="H28" s="88"/>
      <c r="I28" s="117"/>
      <c r="J28" s="88"/>
      <c r="K28" s="117"/>
    </row>
    <row r="29" spans="1:12" ht="20.399999999999999" customHeight="1">
      <c r="A29" s="47" t="s">
        <v>116</v>
      </c>
      <c r="B29" s="47"/>
      <c r="C29" s="112"/>
      <c r="D29" s="112"/>
      <c r="E29" s="117"/>
      <c r="F29" s="118"/>
      <c r="G29" s="117"/>
      <c r="H29" s="88"/>
      <c r="I29" s="117"/>
      <c r="J29" s="88"/>
      <c r="K29" s="117"/>
    </row>
    <row r="30" spans="1:12" ht="20.399999999999999" customHeight="1" thickBot="1">
      <c r="A30" s="47"/>
      <c r="B30" s="6" t="s">
        <v>117</v>
      </c>
      <c r="C30" s="112"/>
      <c r="D30" s="104"/>
      <c r="E30" s="139">
        <f>E20/E31</f>
        <v>4.9291432631409775E-2</v>
      </c>
      <c r="F30" s="140"/>
      <c r="G30" s="139">
        <f>G20/G31</f>
        <v>1.3772193638128148E-3</v>
      </c>
      <c r="H30" s="140"/>
      <c r="I30" s="139">
        <f>I20/I31</f>
        <v>5.5725844660362893E-2</v>
      </c>
      <c r="J30" s="141"/>
      <c r="K30" s="139">
        <f>K20/K31</f>
        <v>1.960423744247624E-2</v>
      </c>
    </row>
    <row r="31" spans="1:12" ht="20.399999999999999" customHeight="1" thickTop="1" thickBot="1">
      <c r="A31" s="47"/>
      <c r="B31" s="318" t="s">
        <v>118</v>
      </c>
      <c r="C31" s="318"/>
      <c r="D31" s="104"/>
      <c r="E31" s="142">
        <v>456891630</v>
      </c>
      <c r="F31" s="126"/>
      <c r="G31" s="142">
        <v>456891630</v>
      </c>
      <c r="H31" s="126"/>
      <c r="I31" s="142">
        <v>456891630</v>
      </c>
      <c r="J31" s="143"/>
      <c r="K31" s="142">
        <v>456891630</v>
      </c>
    </row>
    <row r="32" spans="1:12" ht="20.399999999999999" customHeight="1" thickTop="1">
      <c r="A32" s="47"/>
      <c r="C32" s="112"/>
      <c r="D32" s="112"/>
      <c r="E32" s="144"/>
      <c r="F32" s="145"/>
      <c r="G32" s="146"/>
      <c r="H32" s="145"/>
      <c r="I32" s="144"/>
      <c r="J32" s="23"/>
      <c r="K32" s="146"/>
    </row>
    <row r="33" spans="1:12" ht="20.399999999999999" customHeight="1">
      <c r="A33" s="47"/>
      <c r="C33" s="112"/>
      <c r="D33" s="112"/>
      <c r="E33" s="144"/>
      <c r="F33" s="145"/>
      <c r="G33" s="146"/>
      <c r="H33" s="145"/>
      <c r="I33" s="144"/>
      <c r="J33" s="23"/>
      <c r="K33" s="146"/>
    </row>
    <row r="34" spans="1:12" ht="20.399999999999999" customHeight="1">
      <c r="A34" s="47"/>
      <c r="C34" s="112"/>
      <c r="D34" s="112"/>
      <c r="E34" s="144"/>
      <c r="F34" s="145"/>
      <c r="G34" s="146"/>
      <c r="H34" s="145"/>
      <c r="I34" s="144"/>
      <c r="J34" s="23"/>
      <c r="K34" s="146"/>
    </row>
    <row r="35" spans="1:12" ht="20.399999999999999" customHeight="1">
      <c r="A35" s="47"/>
      <c r="B35" s="23"/>
      <c r="D35" s="147"/>
      <c r="E35" s="148"/>
      <c r="F35" s="149"/>
      <c r="G35" s="146"/>
      <c r="H35" s="149"/>
      <c r="I35" s="148"/>
      <c r="J35" s="23"/>
      <c r="K35" s="149"/>
    </row>
    <row r="36" spans="1:12" ht="20.399999999999999" customHeight="1">
      <c r="A36" s="1" t="s">
        <v>39</v>
      </c>
      <c r="C36" s="1"/>
      <c r="D36" s="1"/>
      <c r="E36" s="53"/>
      <c r="F36" s="32"/>
      <c r="G36" s="1" t="s">
        <v>40</v>
      </c>
      <c r="H36" s="33"/>
      <c r="I36" s="6"/>
      <c r="J36" s="45"/>
      <c r="K36" s="53"/>
    </row>
    <row r="37" spans="1:12" ht="20.399999999999999" customHeight="1">
      <c r="A37" s="61" t="s">
        <v>41</v>
      </c>
      <c r="C37" s="1"/>
      <c r="D37" s="1"/>
      <c r="E37" s="53"/>
      <c r="F37" s="32"/>
      <c r="G37" s="61" t="s">
        <v>42</v>
      </c>
      <c r="H37" s="33"/>
      <c r="I37" s="6"/>
      <c r="J37" s="45"/>
      <c r="K37" s="53"/>
    </row>
    <row r="38" spans="1:12" s="47" customFormat="1" ht="20.399999999999999" customHeight="1">
      <c r="A38" s="316" t="s">
        <v>43</v>
      </c>
      <c r="B38" s="316"/>
      <c r="C38" s="316"/>
      <c r="D38" s="316"/>
      <c r="E38" s="316"/>
      <c r="F38" s="316"/>
      <c r="G38" s="316"/>
      <c r="H38" s="316"/>
      <c r="I38" s="316"/>
      <c r="J38" s="316"/>
      <c r="K38" s="316"/>
      <c r="L38" s="6"/>
    </row>
  </sheetData>
  <mergeCells count="5">
    <mergeCell ref="A3:K3"/>
    <mergeCell ref="A4:K4"/>
    <mergeCell ref="A5:K5"/>
    <mergeCell ref="B31:C31"/>
    <mergeCell ref="A38:K38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B770B-CFBF-4E4D-A57B-124D57F1E928}">
  <sheetPr>
    <tabColor rgb="FF95B3D7"/>
  </sheetPr>
  <dimension ref="A1:L38"/>
  <sheetViews>
    <sheetView view="pageBreakPreview" zoomScaleNormal="100" zoomScaleSheetLayoutView="100" workbookViewId="0"/>
  </sheetViews>
  <sheetFormatPr defaultColWidth="12.54296875" defaultRowHeight="20.399999999999999" customHeight="1"/>
  <cols>
    <col min="1" max="1" width="3.54296875" style="6" customWidth="1"/>
    <col min="2" max="2" width="29.08984375" style="6" customWidth="1"/>
    <col min="3" max="3" width="8.08984375" style="6" customWidth="1"/>
    <col min="4" max="4" width="0.54296875" style="6" customWidth="1"/>
    <col min="5" max="5" width="12.453125" style="62" customWidth="1"/>
    <col min="6" max="6" width="0.54296875" style="36" customWidth="1"/>
    <col min="7" max="7" width="12.453125" style="35" customWidth="1"/>
    <col min="8" max="8" width="0.54296875" style="35" customWidth="1"/>
    <col min="9" max="9" width="12.453125" style="35" customWidth="1"/>
    <col min="10" max="10" width="0.54296875" style="35" customWidth="1"/>
    <col min="11" max="11" width="12.453125" style="35" customWidth="1"/>
    <col min="12" max="12" width="1.6328125" style="6" customWidth="1"/>
    <col min="13" max="16384" width="12.54296875" style="6"/>
  </cols>
  <sheetData>
    <row r="1" spans="1:12" ht="20.399999999999999" customHeight="1">
      <c r="A1" s="52"/>
      <c r="B1" s="52"/>
      <c r="C1" s="52"/>
      <c r="D1" s="52"/>
      <c r="E1" s="92"/>
      <c r="F1" s="52"/>
      <c r="G1" s="52"/>
      <c r="H1" s="52"/>
      <c r="I1" s="52"/>
      <c r="J1" s="52"/>
      <c r="K1" s="93">
        <v>7</v>
      </c>
    </row>
    <row r="2" spans="1:12" ht="20.399999999999999" customHeight="1">
      <c r="A2" s="52"/>
      <c r="B2" s="52"/>
      <c r="C2" s="52"/>
      <c r="D2" s="52"/>
      <c r="E2" s="92"/>
      <c r="F2" s="52"/>
      <c r="G2" s="52"/>
      <c r="H2" s="52"/>
      <c r="I2" s="52"/>
      <c r="J2" s="52"/>
      <c r="K2" s="94" t="s">
        <v>87</v>
      </c>
    </row>
    <row r="3" spans="1:12" ht="20.399999999999999" customHeight="1">
      <c r="A3" s="314" t="s">
        <v>1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</row>
    <row r="4" spans="1:12" ht="20.399999999999999" customHeight="1">
      <c r="A4" s="314" t="s">
        <v>88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</row>
    <row r="5" spans="1:12" ht="20.399999999999999" customHeight="1">
      <c r="A5" s="312" t="s">
        <v>119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</row>
    <row r="6" spans="1:12" ht="20.399999999999999" customHeight="1">
      <c r="A6" s="10"/>
      <c r="B6" s="10"/>
      <c r="C6" s="10"/>
      <c r="D6" s="10"/>
      <c r="E6" s="11"/>
      <c r="F6" s="12"/>
      <c r="G6" s="11"/>
      <c r="H6" s="11"/>
      <c r="I6" s="11"/>
      <c r="J6" s="11"/>
      <c r="K6" s="13" t="s">
        <v>4</v>
      </c>
    </row>
    <row r="7" spans="1:12" ht="20.399999999999999" customHeight="1">
      <c r="A7" s="14"/>
      <c r="B7" s="14"/>
      <c r="C7" s="95"/>
      <c r="D7" s="95"/>
      <c r="E7" s="15"/>
      <c r="F7" s="16" t="s">
        <v>5</v>
      </c>
      <c r="G7" s="17"/>
      <c r="H7" s="17"/>
      <c r="I7" s="17"/>
      <c r="J7" s="18" t="s">
        <v>6</v>
      </c>
      <c r="K7" s="17"/>
    </row>
    <row r="8" spans="1:12" ht="20.399999999999999" customHeight="1">
      <c r="A8" s="19"/>
      <c r="B8" s="19"/>
      <c r="C8" s="20" t="s">
        <v>7</v>
      </c>
      <c r="D8" s="20"/>
      <c r="E8" s="21" t="s">
        <v>8</v>
      </c>
      <c r="F8" s="63"/>
      <c r="G8" s="150" t="s">
        <v>120</v>
      </c>
      <c r="H8" s="64"/>
      <c r="I8" s="21" t="s">
        <v>8</v>
      </c>
      <c r="J8" s="63"/>
      <c r="K8" s="63" t="s">
        <v>120</v>
      </c>
    </row>
    <row r="9" spans="1:12" ht="20.399999999999999" customHeight="1">
      <c r="A9" s="23"/>
      <c r="B9" s="23"/>
      <c r="C9" s="24"/>
      <c r="D9" s="24"/>
      <c r="E9" s="100"/>
      <c r="F9" s="101"/>
      <c r="G9" s="26"/>
      <c r="H9" s="102"/>
      <c r="I9" s="100"/>
      <c r="J9" s="102"/>
      <c r="K9" s="11"/>
    </row>
    <row r="10" spans="1:12" ht="20.399999999999999" customHeight="1">
      <c r="A10" s="6" t="s">
        <v>91</v>
      </c>
      <c r="C10" s="103">
        <v>17</v>
      </c>
      <c r="D10" s="103"/>
      <c r="E10" s="62">
        <v>538881779</v>
      </c>
      <c r="G10" s="35">
        <v>453035809</v>
      </c>
      <c r="I10" s="35">
        <v>352090786</v>
      </c>
      <c r="K10" s="35">
        <v>333550198</v>
      </c>
      <c r="L10" s="8"/>
    </row>
    <row r="11" spans="1:12" ht="20.399999999999999" customHeight="1">
      <c r="A11" s="6" t="s">
        <v>92</v>
      </c>
      <c r="C11" s="104">
        <v>17</v>
      </c>
      <c r="D11" s="104"/>
      <c r="E11" s="89">
        <v>-411479971</v>
      </c>
      <c r="F11" s="106"/>
      <c r="G11" s="89">
        <v>-369295082</v>
      </c>
      <c r="H11" s="106"/>
      <c r="I11" s="89">
        <v>-287446638</v>
      </c>
      <c r="J11" s="106"/>
      <c r="K11" s="89">
        <v>-299996693</v>
      </c>
      <c r="L11" s="8"/>
    </row>
    <row r="12" spans="1:12" s="47" customFormat="1" ht="20.399999999999999" customHeight="1">
      <c r="A12" s="47" t="s">
        <v>93</v>
      </c>
      <c r="C12" s="107"/>
      <c r="D12" s="107"/>
      <c r="E12" s="109">
        <v>127401808</v>
      </c>
      <c r="F12" s="109"/>
      <c r="G12" s="109">
        <v>83740727</v>
      </c>
      <c r="H12" s="109"/>
      <c r="I12" s="109">
        <v>64644148</v>
      </c>
      <c r="J12" s="109"/>
      <c r="K12" s="109">
        <v>33553505</v>
      </c>
      <c r="L12" s="7"/>
    </row>
    <row r="13" spans="1:12" ht="20.399999999999999" customHeight="1">
      <c r="A13" s="6" t="s">
        <v>94</v>
      </c>
      <c r="C13" s="104">
        <v>11</v>
      </c>
      <c r="D13" s="104"/>
      <c r="E13" s="111">
        <v>0</v>
      </c>
      <c r="F13" s="106"/>
      <c r="G13" s="111">
        <v>0</v>
      </c>
      <c r="H13" s="106"/>
      <c r="I13" s="35">
        <v>12150000</v>
      </c>
      <c r="J13" s="106"/>
      <c r="K13" s="106">
        <v>9537500</v>
      </c>
      <c r="L13" s="8"/>
    </row>
    <row r="14" spans="1:12" ht="20.399999999999999" customHeight="1">
      <c r="A14" s="6" t="s">
        <v>95</v>
      </c>
      <c r="C14" s="104"/>
      <c r="D14" s="104"/>
      <c r="E14" s="106">
        <v>3749836</v>
      </c>
      <c r="F14" s="106"/>
      <c r="G14" s="106">
        <v>3322734</v>
      </c>
      <c r="H14" s="106"/>
      <c r="I14" s="35">
        <v>3393834</v>
      </c>
      <c r="J14" s="106"/>
      <c r="K14" s="106">
        <v>2604473</v>
      </c>
      <c r="L14" s="8"/>
    </row>
    <row r="15" spans="1:12" ht="20.399999999999999" customHeight="1">
      <c r="A15" s="68" t="s">
        <v>96</v>
      </c>
      <c r="E15" s="106">
        <v>-30356548</v>
      </c>
      <c r="F15" s="106"/>
      <c r="G15" s="106">
        <v>-27797138</v>
      </c>
      <c r="H15" s="106"/>
      <c r="I15" s="106">
        <v>-9229668</v>
      </c>
      <c r="J15" s="106"/>
      <c r="K15" s="106">
        <v>-7274289</v>
      </c>
      <c r="L15" s="8"/>
    </row>
    <row r="16" spans="1:12" ht="20.399999999999999" customHeight="1">
      <c r="A16" s="68" t="s">
        <v>97</v>
      </c>
      <c r="C16" s="104"/>
      <c r="D16" s="104"/>
      <c r="E16" s="106">
        <v>-53841116</v>
      </c>
      <c r="F16" s="106"/>
      <c r="G16" s="106">
        <v>-51535136</v>
      </c>
      <c r="H16" s="106"/>
      <c r="I16" s="106">
        <v>-29034824</v>
      </c>
      <c r="J16" s="106"/>
      <c r="K16" s="106">
        <v>-26552869</v>
      </c>
      <c r="L16" s="8"/>
    </row>
    <row r="17" spans="1:12" ht="20.399999999999999" customHeight="1">
      <c r="A17" s="68" t="s">
        <v>98</v>
      </c>
      <c r="C17" s="104"/>
      <c r="D17" s="104"/>
      <c r="E17" s="105">
        <v>900174</v>
      </c>
      <c r="F17" s="111"/>
      <c r="G17" s="105">
        <v>158819</v>
      </c>
      <c r="H17" s="111"/>
      <c r="I17" s="151">
        <v>900174</v>
      </c>
      <c r="J17" s="111"/>
      <c r="K17" s="105">
        <v>158819</v>
      </c>
      <c r="L17" s="8"/>
    </row>
    <row r="18" spans="1:12" s="47" customFormat="1" ht="20.399999999999999" customHeight="1">
      <c r="A18" s="47" t="s">
        <v>99</v>
      </c>
      <c r="C18" s="107"/>
      <c r="D18" s="107"/>
      <c r="E18" s="109">
        <v>47854154</v>
      </c>
      <c r="F18" s="109"/>
      <c r="G18" s="109">
        <v>7890006</v>
      </c>
      <c r="H18" s="109"/>
      <c r="I18" s="109">
        <v>42823664</v>
      </c>
      <c r="J18" s="109"/>
      <c r="K18" s="109">
        <v>12027139</v>
      </c>
      <c r="L18" s="7"/>
    </row>
    <row r="19" spans="1:12" ht="20.399999999999999" customHeight="1">
      <c r="A19" s="6" t="s">
        <v>100</v>
      </c>
      <c r="E19" s="89">
        <v>-1796714</v>
      </c>
      <c r="F19" s="106"/>
      <c r="G19" s="89">
        <v>-1980974</v>
      </c>
      <c r="H19" s="106"/>
      <c r="I19" s="89">
        <v>-937083</v>
      </c>
      <c r="J19" s="106"/>
      <c r="K19" s="89">
        <v>-1468666</v>
      </c>
      <c r="L19" s="8"/>
    </row>
    <row r="20" spans="1:12" ht="20.399999999999999" customHeight="1">
      <c r="A20" s="47" t="s">
        <v>101</v>
      </c>
      <c r="C20" s="112"/>
      <c r="D20" s="112"/>
      <c r="E20" s="109">
        <v>46057440</v>
      </c>
      <c r="F20" s="109"/>
      <c r="G20" s="109">
        <v>5909032</v>
      </c>
      <c r="H20" s="109"/>
      <c r="I20" s="109">
        <v>41886581</v>
      </c>
      <c r="J20" s="109"/>
      <c r="K20" s="109">
        <v>10558473</v>
      </c>
      <c r="L20" s="8"/>
    </row>
    <row r="21" spans="1:12" ht="20.399999999999999" customHeight="1">
      <c r="A21" s="113" t="s">
        <v>102</v>
      </c>
      <c r="B21" s="114"/>
      <c r="C21" s="104">
        <v>15</v>
      </c>
      <c r="D21" s="104"/>
      <c r="E21" s="89">
        <v>-11616895</v>
      </c>
      <c r="F21" s="106"/>
      <c r="G21" s="89">
        <v>-941511</v>
      </c>
      <c r="H21" s="106"/>
      <c r="I21" s="115">
        <v>-6320408</v>
      </c>
      <c r="J21" s="106"/>
      <c r="K21" s="115">
        <v>-255832</v>
      </c>
      <c r="L21" s="8"/>
    </row>
    <row r="22" spans="1:12" ht="20.399999999999999" customHeight="1">
      <c r="A22" s="47" t="s">
        <v>103</v>
      </c>
      <c r="B22" s="47"/>
      <c r="C22" s="112"/>
      <c r="D22" s="112"/>
      <c r="E22" s="77">
        <v>34440545</v>
      </c>
      <c r="F22" s="109"/>
      <c r="G22" s="77">
        <v>4967521</v>
      </c>
      <c r="H22" s="109"/>
      <c r="I22" s="77">
        <v>35566173</v>
      </c>
      <c r="J22" s="109"/>
      <c r="K22" s="77">
        <v>10302641</v>
      </c>
      <c r="L22" s="8">
        <v>1.4600000977516174</v>
      </c>
    </row>
    <row r="23" spans="1:12" ht="20.399999999999999" customHeight="1">
      <c r="A23" s="47"/>
      <c r="B23" s="47"/>
      <c r="C23" s="112"/>
      <c r="D23" s="112"/>
      <c r="E23" s="117"/>
      <c r="F23" s="118"/>
      <c r="G23" s="117"/>
      <c r="H23" s="88"/>
      <c r="I23" s="117"/>
      <c r="J23" s="88"/>
      <c r="K23" s="117"/>
      <c r="L23" s="28"/>
    </row>
    <row r="24" spans="1:12" ht="20.399999999999999" customHeight="1">
      <c r="A24" s="47"/>
      <c r="B24" s="47"/>
      <c r="C24" s="112"/>
      <c r="D24" s="112"/>
      <c r="E24" s="117"/>
      <c r="F24" s="118"/>
      <c r="G24" s="117"/>
      <c r="H24" s="88"/>
      <c r="I24" s="117"/>
      <c r="J24" s="88"/>
      <c r="K24" s="117"/>
      <c r="L24" s="28"/>
    </row>
    <row r="25" spans="1:12" ht="20.399999999999999" customHeight="1">
      <c r="A25" s="47"/>
      <c r="B25" s="47"/>
      <c r="C25" s="112"/>
      <c r="D25" s="112"/>
      <c r="E25" s="117"/>
      <c r="F25" s="118"/>
      <c r="G25" s="117"/>
      <c r="H25" s="88"/>
      <c r="I25" s="117"/>
      <c r="J25" s="88"/>
      <c r="K25" s="117"/>
      <c r="L25" s="28"/>
    </row>
    <row r="26" spans="1:12" ht="20.399999999999999" customHeight="1">
      <c r="A26" s="47"/>
      <c r="B26" s="47"/>
      <c r="C26" s="112"/>
      <c r="D26" s="112"/>
      <c r="E26" s="117"/>
      <c r="F26" s="118"/>
      <c r="G26" s="117"/>
      <c r="H26" s="88"/>
      <c r="I26" s="117"/>
      <c r="J26" s="88"/>
      <c r="K26" s="117"/>
      <c r="L26" s="28"/>
    </row>
    <row r="27" spans="1:12" ht="20.399999999999999" customHeight="1">
      <c r="A27" s="47"/>
      <c r="B27" s="47"/>
      <c r="C27" s="112"/>
      <c r="D27" s="112"/>
      <c r="E27" s="117"/>
      <c r="F27" s="118"/>
      <c r="G27" s="117"/>
      <c r="H27" s="88"/>
      <c r="I27" s="117"/>
      <c r="J27" s="88"/>
      <c r="K27" s="117"/>
      <c r="L27" s="28"/>
    </row>
    <row r="28" spans="1:12" ht="20.399999999999999" customHeight="1">
      <c r="A28" s="47"/>
      <c r="B28" s="47"/>
      <c r="C28" s="112"/>
      <c r="D28" s="112"/>
      <c r="E28" s="117"/>
      <c r="F28" s="118"/>
      <c r="G28" s="117"/>
      <c r="H28" s="88"/>
      <c r="I28" s="117"/>
      <c r="J28" s="88"/>
      <c r="K28" s="117"/>
      <c r="L28" s="28"/>
    </row>
    <row r="29" spans="1:12" ht="20.399999999999999" customHeight="1">
      <c r="A29" s="47"/>
      <c r="B29" s="47"/>
      <c r="C29" s="112"/>
      <c r="D29" s="112"/>
      <c r="E29" s="117"/>
      <c r="F29" s="118"/>
      <c r="G29" s="117"/>
      <c r="H29" s="88"/>
      <c r="I29" s="117"/>
      <c r="J29" s="88"/>
      <c r="K29" s="117"/>
      <c r="L29" s="28"/>
    </row>
    <row r="30" spans="1:12" ht="20.399999999999999" customHeight="1">
      <c r="A30" s="47"/>
      <c r="B30" s="47"/>
      <c r="C30" s="112"/>
      <c r="D30" s="112"/>
      <c r="E30" s="117"/>
      <c r="F30" s="118"/>
      <c r="G30" s="117"/>
      <c r="H30" s="88"/>
      <c r="I30" s="117"/>
      <c r="J30" s="88"/>
      <c r="K30" s="117"/>
      <c r="L30" s="28"/>
    </row>
    <row r="31" spans="1:12" ht="20.399999999999999" customHeight="1">
      <c r="A31" s="47"/>
      <c r="B31" s="47"/>
      <c r="C31" s="112"/>
      <c r="D31" s="112"/>
      <c r="E31" s="117"/>
      <c r="F31" s="118"/>
      <c r="G31" s="117"/>
      <c r="H31" s="88"/>
      <c r="I31" s="117"/>
      <c r="J31" s="88"/>
      <c r="K31" s="117"/>
      <c r="L31" s="28"/>
    </row>
    <row r="32" spans="1:12" ht="20.399999999999999" customHeight="1">
      <c r="A32" s="47"/>
      <c r="B32" s="47"/>
      <c r="C32" s="112"/>
      <c r="D32" s="112"/>
      <c r="E32" s="117"/>
      <c r="F32" s="118"/>
      <c r="G32" s="117"/>
      <c r="H32" s="88"/>
      <c r="I32" s="117"/>
      <c r="J32" s="88"/>
      <c r="K32" s="117"/>
      <c r="L32" s="28"/>
    </row>
    <row r="33" spans="1:12" ht="20.399999999999999" customHeight="1">
      <c r="A33" s="47"/>
      <c r="B33" s="47"/>
      <c r="C33" s="112"/>
      <c r="D33" s="112"/>
      <c r="E33" s="117"/>
      <c r="F33" s="118"/>
      <c r="G33" s="117"/>
      <c r="H33" s="88"/>
      <c r="I33" s="117"/>
      <c r="J33" s="88"/>
      <c r="K33" s="117"/>
      <c r="L33" s="28"/>
    </row>
    <row r="34" spans="1:12" ht="20.399999999999999" customHeight="1">
      <c r="A34" s="47"/>
      <c r="B34" s="47"/>
      <c r="C34" s="112"/>
      <c r="D34" s="112"/>
      <c r="E34" s="117"/>
      <c r="F34" s="118"/>
      <c r="G34" s="117"/>
      <c r="H34" s="88"/>
      <c r="I34" s="117"/>
      <c r="J34" s="88"/>
      <c r="K34" s="117"/>
      <c r="L34" s="28"/>
    </row>
    <row r="35" spans="1:12" ht="20.399999999999999" customHeight="1">
      <c r="A35" s="47"/>
      <c r="B35" s="47"/>
      <c r="C35" s="112"/>
      <c r="D35" s="112"/>
      <c r="E35" s="117"/>
      <c r="F35" s="118"/>
      <c r="G35" s="117"/>
      <c r="H35" s="88"/>
      <c r="I35" s="117"/>
      <c r="J35" s="88"/>
      <c r="K35" s="117"/>
      <c r="L35" s="28"/>
    </row>
    <row r="36" spans="1:12" ht="20.399999999999999" customHeight="1">
      <c r="A36" s="1" t="s">
        <v>39</v>
      </c>
      <c r="C36" s="1"/>
      <c r="D36" s="1"/>
      <c r="E36" s="53"/>
      <c r="F36" s="32"/>
      <c r="G36" s="1" t="s">
        <v>40</v>
      </c>
      <c r="H36" s="33"/>
      <c r="I36" s="6"/>
      <c r="J36" s="45"/>
      <c r="K36" s="53"/>
    </row>
    <row r="37" spans="1:12" ht="20.399999999999999" customHeight="1">
      <c r="A37" s="61" t="s">
        <v>41</v>
      </c>
      <c r="C37" s="1"/>
      <c r="D37" s="1"/>
      <c r="E37" s="53"/>
      <c r="F37" s="32"/>
      <c r="G37" s="61" t="s">
        <v>42</v>
      </c>
      <c r="H37" s="33"/>
      <c r="I37" s="6"/>
      <c r="J37" s="45"/>
      <c r="K37" s="53"/>
    </row>
    <row r="38" spans="1:12" s="47" customFormat="1" ht="20.399999999999999" customHeight="1">
      <c r="A38" s="316" t="s">
        <v>43</v>
      </c>
      <c r="B38" s="316"/>
      <c r="C38" s="316"/>
      <c r="D38" s="316"/>
      <c r="E38" s="316"/>
      <c r="F38" s="316"/>
      <c r="G38" s="316"/>
      <c r="H38" s="316"/>
      <c r="I38" s="316"/>
      <c r="J38" s="316"/>
      <c r="K38" s="316"/>
      <c r="L38" s="1"/>
    </row>
  </sheetData>
  <mergeCells count="4">
    <mergeCell ref="A3:K3"/>
    <mergeCell ref="A4:K4"/>
    <mergeCell ref="A5:K5"/>
    <mergeCell ref="A38:K38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8A7DA-75A8-4E11-A155-EBE82A8BB5BB}">
  <sheetPr>
    <tabColor rgb="FF95B3D7"/>
  </sheetPr>
  <dimension ref="A1:L38"/>
  <sheetViews>
    <sheetView view="pageBreakPreview" zoomScaleNormal="100" zoomScaleSheetLayoutView="100" workbookViewId="0">
      <selection activeCell="M1" sqref="M1:XFD1048576"/>
    </sheetView>
  </sheetViews>
  <sheetFormatPr defaultColWidth="12.54296875" defaultRowHeight="20.399999999999999" customHeight="1"/>
  <cols>
    <col min="1" max="1" width="3.54296875" style="6" customWidth="1"/>
    <col min="2" max="2" width="29.08984375" style="6" customWidth="1"/>
    <col min="3" max="3" width="8.08984375" style="6" customWidth="1"/>
    <col min="4" max="4" width="0.54296875" style="6" customWidth="1"/>
    <col min="5" max="5" width="12.453125" style="62" customWidth="1"/>
    <col min="6" max="6" width="0.54296875" style="36" customWidth="1"/>
    <col min="7" max="7" width="12.453125" style="35" customWidth="1"/>
    <col min="8" max="8" width="0.54296875" style="35" customWidth="1"/>
    <col min="9" max="9" width="12.453125" style="35" customWidth="1"/>
    <col min="10" max="10" width="0.54296875" style="35" customWidth="1"/>
    <col min="11" max="11" width="12.453125" style="35" customWidth="1"/>
    <col min="12" max="12" width="1.6328125" style="6" customWidth="1"/>
    <col min="13" max="16384" width="12.54296875" style="6"/>
  </cols>
  <sheetData>
    <row r="1" spans="1:12" ht="20.399999999999999" customHeight="1">
      <c r="A1" s="1"/>
      <c r="B1" s="1"/>
      <c r="C1" s="1"/>
      <c r="D1" s="41"/>
      <c r="E1" s="2"/>
      <c r="F1" s="3"/>
      <c r="G1" s="4"/>
      <c r="H1" s="4"/>
      <c r="I1" s="4"/>
      <c r="J1" s="4"/>
      <c r="K1" s="5">
        <v>8</v>
      </c>
    </row>
    <row r="2" spans="1:12" ht="20.399999999999999" customHeight="1">
      <c r="A2" s="52"/>
      <c r="B2" s="52"/>
      <c r="C2" s="52"/>
      <c r="D2" s="52"/>
      <c r="E2" s="92"/>
      <c r="F2" s="52"/>
      <c r="G2" s="52"/>
      <c r="H2" s="52"/>
      <c r="I2" s="52"/>
      <c r="J2" s="52"/>
      <c r="K2" s="94" t="s">
        <v>87</v>
      </c>
    </row>
    <row r="3" spans="1:12" ht="20.399999999999999" customHeight="1">
      <c r="A3" s="314" t="s">
        <v>1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</row>
    <row r="4" spans="1:12" ht="20.399999999999999" customHeight="1">
      <c r="A4" s="314" t="s">
        <v>88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</row>
    <row r="5" spans="1:12" ht="20.399999999999999" customHeight="1">
      <c r="A5" s="312" t="s">
        <v>119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</row>
    <row r="6" spans="1:12" ht="20.399999999999999" customHeight="1">
      <c r="A6" s="10"/>
      <c r="B6" s="10"/>
      <c r="C6" s="10"/>
      <c r="D6" s="10"/>
      <c r="E6" s="11"/>
      <c r="F6" s="12"/>
      <c r="G6" s="11"/>
      <c r="H6" s="11"/>
      <c r="I6" s="11"/>
      <c r="J6" s="11"/>
      <c r="K6" s="13" t="s">
        <v>4</v>
      </c>
    </row>
    <row r="7" spans="1:12" ht="20.399999999999999" customHeight="1">
      <c r="A7" s="14"/>
      <c r="B7" s="14"/>
      <c r="C7" s="95"/>
      <c r="D7" s="95"/>
      <c r="E7" s="15"/>
      <c r="F7" s="16" t="s">
        <v>5</v>
      </c>
      <c r="G7" s="17"/>
      <c r="H7" s="17"/>
      <c r="I7" s="17"/>
      <c r="J7" s="18" t="s">
        <v>6</v>
      </c>
      <c r="K7" s="17"/>
    </row>
    <row r="8" spans="1:12" ht="20.399999999999999" customHeight="1">
      <c r="A8" s="19"/>
      <c r="B8" s="19"/>
      <c r="C8" s="20"/>
      <c r="D8" s="20"/>
      <c r="E8" s="21" t="s">
        <v>8</v>
      </c>
      <c r="F8" s="63"/>
      <c r="G8" s="63" t="s">
        <v>120</v>
      </c>
      <c r="H8" s="64"/>
      <c r="I8" s="21" t="s">
        <v>8</v>
      </c>
      <c r="J8" s="63"/>
      <c r="K8" s="63" t="s">
        <v>120</v>
      </c>
    </row>
    <row r="9" spans="1:12" ht="20.399999999999999" customHeight="1">
      <c r="A9" s="23"/>
      <c r="B9" s="23"/>
      <c r="C9" s="23"/>
      <c r="D9" s="24"/>
      <c r="E9" s="100"/>
      <c r="F9" s="101"/>
      <c r="G9" s="26"/>
      <c r="H9" s="102"/>
      <c r="I9" s="100"/>
      <c r="J9" s="102"/>
      <c r="K9" s="11"/>
    </row>
    <row r="10" spans="1:12" ht="20.399999999999999" customHeight="1">
      <c r="A10" s="119" t="s">
        <v>104</v>
      </c>
      <c r="B10" s="47"/>
      <c r="C10" s="112"/>
      <c r="D10" s="104"/>
      <c r="E10" s="117"/>
      <c r="F10" s="118"/>
      <c r="G10" s="117"/>
      <c r="H10" s="88"/>
      <c r="I10" s="117"/>
      <c r="J10" s="88"/>
      <c r="K10" s="117"/>
    </row>
    <row r="11" spans="1:12" ht="20.399999999999999" customHeight="1">
      <c r="A11" s="119"/>
      <c r="B11" s="47" t="s">
        <v>105</v>
      </c>
      <c r="C11" s="47"/>
      <c r="D11" s="120"/>
      <c r="E11" s="106"/>
      <c r="F11" s="118"/>
      <c r="G11" s="106"/>
      <c r="I11" s="54"/>
      <c r="K11" s="54"/>
      <c r="L11" s="34"/>
    </row>
    <row r="12" spans="1:12" ht="20.399999999999999" customHeight="1">
      <c r="A12" s="119"/>
      <c r="B12" s="47" t="s">
        <v>106</v>
      </c>
      <c r="C12" s="47"/>
      <c r="D12" s="120"/>
      <c r="E12" s="106"/>
      <c r="F12" s="118"/>
      <c r="G12" s="106"/>
      <c r="I12" s="54"/>
      <c r="K12" s="54"/>
    </row>
    <row r="13" spans="1:12" ht="20.399999999999999" customHeight="1">
      <c r="A13" s="119"/>
      <c r="B13" s="121" t="s">
        <v>107</v>
      </c>
      <c r="D13" s="120"/>
      <c r="E13" s="106"/>
      <c r="F13" s="118"/>
      <c r="G13" s="106"/>
      <c r="I13" s="54"/>
      <c r="K13" s="54"/>
    </row>
    <row r="14" spans="1:12" ht="20.399999999999999" customHeight="1">
      <c r="A14" s="119"/>
      <c r="B14" s="122" t="s">
        <v>108</v>
      </c>
      <c r="D14" s="120"/>
      <c r="E14" s="106"/>
      <c r="F14" s="118"/>
      <c r="G14" s="106"/>
      <c r="I14" s="54"/>
      <c r="K14" s="54"/>
    </row>
    <row r="15" spans="1:12" ht="20.399999999999999" customHeight="1">
      <c r="A15" s="119"/>
      <c r="B15" s="122" t="s">
        <v>109</v>
      </c>
      <c r="D15" s="123"/>
      <c r="E15" s="110">
        <v>15520602</v>
      </c>
      <c r="F15" s="118"/>
      <c r="G15" s="106">
        <v>6878699</v>
      </c>
      <c r="I15" s="124">
        <v>0</v>
      </c>
      <c r="J15" s="125"/>
      <c r="K15" s="152">
        <v>0</v>
      </c>
    </row>
    <row r="16" spans="1:12" ht="20.399999999999999" customHeight="1">
      <c r="A16" s="119" t="s">
        <v>110</v>
      </c>
      <c r="B16" s="47"/>
      <c r="C16" s="112"/>
      <c r="D16" s="112"/>
      <c r="E16" s="116">
        <v>15520602</v>
      </c>
      <c r="F16" s="126"/>
      <c r="G16" s="127">
        <v>6878699</v>
      </c>
      <c r="H16" s="126"/>
      <c r="I16" s="127">
        <v>0</v>
      </c>
      <c r="J16" s="128"/>
      <c r="K16" s="127">
        <v>0</v>
      </c>
      <c r="L16" s="28"/>
    </row>
    <row r="17" spans="1:12" ht="20.399999999999999" customHeight="1" thickBot="1">
      <c r="A17" s="119" t="s">
        <v>111</v>
      </c>
      <c r="B17" s="47"/>
      <c r="C17" s="112"/>
      <c r="D17" s="112"/>
      <c r="E17" s="129">
        <v>49961147</v>
      </c>
      <c r="F17" s="109"/>
      <c r="G17" s="130">
        <v>11846220</v>
      </c>
      <c r="H17" s="109"/>
      <c r="I17" s="130">
        <v>35566173</v>
      </c>
      <c r="J17" s="109"/>
      <c r="K17" s="130">
        <v>10302641</v>
      </c>
      <c r="L17" s="34"/>
    </row>
    <row r="18" spans="1:12" ht="20.399999999999999" customHeight="1" thickTop="1">
      <c r="A18" s="119"/>
      <c r="B18" s="47"/>
      <c r="C18" s="112"/>
      <c r="D18" s="112"/>
      <c r="E18" s="131"/>
      <c r="F18" s="109"/>
      <c r="G18" s="109"/>
      <c r="H18" s="109"/>
      <c r="I18" s="109"/>
      <c r="J18" s="109"/>
      <c r="K18" s="109"/>
      <c r="L18" s="34"/>
    </row>
    <row r="19" spans="1:12" ht="20.399999999999999" customHeight="1">
      <c r="A19" s="47" t="s">
        <v>112</v>
      </c>
      <c r="B19" s="47"/>
      <c r="C19" s="112"/>
      <c r="D19" s="112"/>
      <c r="E19" s="117"/>
      <c r="F19" s="118"/>
      <c r="G19" s="117"/>
      <c r="H19" s="88"/>
      <c r="I19" s="117"/>
      <c r="J19" s="88"/>
      <c r="K19" s="117"/>
    </row>
    <row r="20" spans="1:12" ht="20.399999999999999" customHeight="1">
      <c r="B20" s="6" t="s">
        <v>113</v>
      </c>
      <c r="C20" s="112"/>
      <c r="D20" s="112"/>
      <c r="E20" s="132">
        <v>34422913</v>
      </c>
      <c r="F20" s="118"/>
      <c r="G20" s="62">
        <v>5026740</v>
      </c>
      <c r="I20" s="133">
        <v>35566173</v>
      </c>
      <c r="J20" s="88"/>
      <c r="K20" s="133">
        <v>10302641</v>
      </c>
    </row>
    <row r="21" spans="1:12" ht="20.399999999999999" customHeight="1">
      <c r="B21" s="6" t="s">
        <v>114</v>
      </c>
      <c r="D21" s="104"/>
      <c r="E21" s="132">
        <v>17632</v>
      </c>
      <c r="F21" s="118"/>
      <c r="G21" s="134">
        <v>-59219</v>
      </c>
      <c r="I21" s="124">
        <v>0</v>
      </c>
      <c r="J21" s="125"/>
      <c r="K21" s="124">
        <v>0</v>
      </c>
    </row>
    <row r="22" spans="1:12" ht="20.399999999999999" customHeight="1" thickBot="1">
      <c r="A22" s="47"/>
      <c r="B22" s="47"/>
      <c r="C22" s="112"/>
      <c r="D22" s="112"/>
      <c r="E22" s="136">
        <v>34440545</v>
      </c>
      <c r="F22" s="118"/>
      <c r="G22" s="136">
        <v>4967521</v>
      </c>
      <c r="H22" s="88"/>
      <c r="I22" s="137">
        <v>35566173</v>
      </c>
      <c r="J22" s="88"/>
      <c r="K22" s="137">
        <v>10302641</v>
      </c>
      <c r="L22" s="9">
        <v>0</v>
      </c>
    </row>
    <row r="23" spans="1:12" ht="20.399999999999999" customHeight="1" thickTop="1">
      <c r="A23" s="47"/>
      <c r="B23" s="47"/>
      <c r="C23" s="112"/>
      <c r="D23" s="112"/>
      <c r="E23" s="117"/>
      <c r="F23" s="118"/>
      <c r="G23" s="117"/>
      <c r="H23" s="88"/>
      <c r="I23" s="117"/>
      <c r="J23" s="88"/>
      <c r="K23" s="117"/>
      <c r="L23" s="34"/>
    </row>
    <row r="24" spans="1:12" ht="20.399999999999999" customHeight="1">
      <c r="A24" s="47" t="s">
        <v>115</v>
      </c>
      <c r="B24" s="47"/>
      <c r="C24" s="112"/>
      <c r="D24" s="112"/>
      <c r="E24" s="117"/>
      <c r="F24" s="118"/>
      <c r="G24" s="117"/>
      <c r="H24" s="88"/>
      <c r="I24" s="117"/>
      <c r="J24" s="88"/>
      <c r="K24" s="117"/>
    </row>
    <row r="25" spans="1:12" ht="20.399999999999999" customHeight="1">
      <c r="B25" s="6" t="s">
        <v>113</v>
      </c>
      <c r="C25" s="112"/>
      <c r="D25" s="41"/>
      <c r="E25" s="132">
        <v>49943515</v>
      </c>
      <c r="F25" s="118"/>
      <c r="G25" s="62">
        <v>11905439</v>
      </c>
      <c r="I25" s="133">
        <v>35566173</v>
      </c>
      <c r="J25" s="153"/>
      <c r="K25" s="133">
        <v>10302641</v>
      </c>
    </row>
    <row r="26" spans="1:12" ht="20.399999999999999" customHeight="1">
      <c r="B26" s="6" t="s">
        <v>114</v>
      </c>
      <c r="D26" s="41"/>
      <c r="E26" s="132">
        <v>17632</v>
      </c>
      <c r="F26" s="118"/>
      <c r="G26" s="134">
        <v>-59219</v>
      </c>
      <c r="I26" s="62">
        <v>0</v>
      </c>
      <c r="K26" s="62">
        <v>0</v>
      </c>
      <c r="L26" s="9">
        <v>0</v>
      </c>
    </row>
    <row r="27" spans="1:12" ht="20.399999999999999" customHeight="1" thickBot="1">
      <c r="A27" s="47"/>
      <c r="B27" s="47"/>
      <c r="C27" s="112"/>
      <c r="D27" s="112"/>
      <c r="E27" s="136">
        <v>49961147</v>
      </c>
      <c r="F27" s="118"/>
      <c r="G27" s="136">
        <v>11846220</v>
      </c>
      <c r="H27" s="88"/>
      <c r="I27" s="137">
        <v>35566173</v>
      </c>
      <c r="J27" s="153"/>
      <c r="K27" s="137">
        <v>10302641</v>
      </c>
    </row>
    <row r="28" spans="1:12" ht="20.399999999999999" customHeight="1" thickTop="1">
      <c r="A28" s="47"/>
      <c r="B28" s="47"/>
      <c r="C28" s="112"/>
      <c r="D28" s="112"/>
      <c r="E28" s="117"/>
      <c r="F28" s="118"/>
      <c r="G28" s="117"/>
      <c r="H28" s="88"/>
      <c r="I28" s="117"/>
      <c r="J28" s="88"/>
      <c r="K28" s="117"/>
    </row>
    <row r="29" spans="1:12" ht="20.399999999999999" customHeight="1">
      <c r="A29" s="47" t="s">
        <v>116</v>
      </c>
      <c r="B29" s="47"/>
      <c r="C29" s="112"/>
      <c r="D29" s="112"/>
      <c r="E29" s="117"/>
      <c r="F29" s="118"/>
      <c r="G29" s="117"/>
      <c r="H29" s="88"/>
      <c r="I29" s="117"/>
      <c r="J29" s="88"/>
      <c r="K29" s="117"/>
    </row>
    <row r="30" spans="1:12" ht="20.399999999999999" customHeight="1" thickBot="1">
      <c r="A30" s="47"/>
      <c r="B30" s="6" t="s">
        <v>117</v>
      </c>
      <c r="C30" s="154"/>
      <c r="D30" s="104"/>
      <c r="E30" s="139">
        <v>7.5341526829896185E-2</v>
      </c>
      <c r="F30" s="140"/>
      <c r="G30" s="139">
        <v>1.1002040024239447E-2</v>
      </c>
      <c r="H30" s="140"/>
      <c r="I30" s="139">
        <v>7.7843783218353113E-2</v>
      </c>
      <c r="J30" s="141"/>
      <c r="K30" s="139">
        <v>2.2549419432349855E-2</v>
      </c>
    </row>
    <row r="31" spans="1:12" ht="20.399999999999999" customHeight="1" thickTop="1" thickBot="1">
      <c r="A31" s="47"/>
      <c r="B31" s="318" t="s">
        <v>118</v>
      </c>
      <c r="C31" s="318"/>
      <c r="D31" s="104"/>
      <c r="E31" s="142">
        <v>456891630</v>
      </c>
      <c r="F31" s="126"/>
      <c r="G31" s="142">
        <v>456891630</v>
      </c>
      <c r="H31" s="126"/>
      <c r="I31" s="142">
        <v>456891630</v>
      </c>
      <c r="J31" s="143"/>
      <c r="K31" s="142">
        <v>456891630</v>
      </c>
    </row>
    <row r="32" spans="1:12" ht="20.399999999999999" customHeight="1" thickTop="1">
      <c r="A32" s="47"/>
      <c r="C32" s="112"/>
      <c r="D32" s="112"/>
      <c r="E32" s="144"/>
      <c r="F32" s="145"/>
      <c r="G32" s="146"/>
      <c r="H32" s="145"/>
      <c r="I32" s="144"/>
      <c r="J32" s="23"/>
      <c r="K32" s="146"/>
    </row>
    <row r="33" spans="1:12" ht="20.399999999999999" customHeight="1">
      <c r="A33" s="47"/>
      <c r="C33" s="112"/>
      <c r="D33" s="112"/>
      <c r="E33" s="144"/>
      <c r="F33" s="145"/>
      <c r="G33" s="146"/>
      <c r="H33" s="145"/>
      <c r="I33" s="144"/>
      <c r="J33" s="23"/>
      <c r="K33" s="146"/>
    </row>
    <row r="34" spans="1:12" ht="20.399999999999999" customHeight="1">
      <c r="A34" s="47"/>
      <c r="C34" s="112"/>
      <c r="D34" s="112"/>
      <c r="E34" s="144"/>
      <c r="F34" s="145"/>
      <c r="G34" s="146"/>
      <c r="H34" s="145"/>
      <c r="I34" s="144"/>
      <c r="J34" s="23"/>
      <c r="K34" s="146"/>
    </row>
    <row r="35" spans="1:12" ht="20.399999999999999" customHeight="1">
      <c r="A35" s="47"/>
      <c r="C35" s="112"/>
      <c r="D35" s="112"/>
      <c r="E35" s="144"/>
      <c r="F35" s="145"/>
      <c r="G35" s="146"/>
      <c r="H35" s="145"/>
      <c r="I35" s="144"/>
      <c r="J35" s="23"/>
      <c r="K35" s="146"/>
    </row>
    <row r="36" spans="1:12" ht="20.399999999999999" customHeight="1">
      <c r="A36" s="1" t="s">
        <v>39</v>
      </c>
      <c r="C36" s="1"/>
      <c r="D36" s="1"/>
      <c r="E36" s="53"/>
      <c r="F36" s="32"/>
      <c r="G36" s="1" t="s">
        <v>40</v>
      </c>
      <c r="H36" s="33"/>
      <c r="I36" s="6"/>
      <c r="J36" s="45"/>
      <c r="K36" s="53"/>
    </row>
    <row r="37" spans="1:12" ht="20.399999999999999" customHeight="1">
      <c r="A37" s="61" t="s">
        <v>41</v>
      </c>
      <c r="C37" s="1"/>
      <c r="D37" s="1"/>
      <c r="E37" s="53"/>
      <c r="F37" s="32"/>
      <c r="G37" s="61" t="s">
        <v>42</v>
      </c>
      <c r="H37" s="33"/>
      <c r="I37" s="6"/>
      <c r="J37" s="45"/>
      <c r="K37" s="53"/>
    </row>
    <row r="38" spans="1:12" s="47" customFormat="1" ht="20.399999999999999" customHeight="1">
      <c r="A38" s="316" t="s">
        <v>43</v>
      </c>
      <c r="B38" s="316"/>
      <c r="C38" s="316"/>
      <c r="D38" s="316"/>
      <c r="E38" s="316"/>
      <c r="F38" s="316"/>
      <c r="G38" s="316"/>
      <c r="H38" s="316"/>
      <c r="I38" s="316"/>
      <c r="J38" s="316"/>
      <c r="K38" s="316"/>
      <c r="L38" s="6"/>
    </row>
  </sheetData>
  <mergeCells count="5">
    <mergeCell ref="A3:K3"/>
    <mergeCell ref="A4:K4"/>
    <mergeCell ref="A5:K5"/>
    <mergeCell ref="B31:C31"/>
    <mergeCell ref="A38:K38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C2CC6-B51D-47E2-B58B-5D506265D2EB}">
  <sheetPr>
    <tabColor rgb="FF95B3D7"/>
  </sheetPr>
  <dimension ref="A1:T39"/>
  <sheetViews>
    <sheetView showGridLines="0" view="pageBreakPreview" zoomScaleNormal="100" zoomScaleSheetLayoutView="100" workbookViewId="0">
      <selection activeCell="U1" sqref="U1:XFD1048576"/>
    </sheetView>
  </sheetViews>
  <sheetFormatPr defaultColWidth="9.453125" defaultRowHeight="20"/>
  <cols>
    <col min="1" max="1" width="27.6328125" style="155" customWidth="1"/>
    <col min="2" max="2" width="6.90625" style="156" customWidth="1"/>
    <col min="3" max="3" width="0.54296875" style="156" customWidth="1"/>
    <col min="4" max="4" width="10.6328125" style="156" customWidth="1"/>
    <col min="5" max="5" width="0.90625" style="156" customWidth="1"/>
    <col min="6" max="6" width="10.6328125" style="156" customWidth="1"/>
    <col min="7" max="7" width="0.90625" style="156" customWidth="1"/>
    <col min="8" max="8" width="12.36328125" style="156" customWidth="1"/>
    <col min="9" max="9" width="0.90625" style="156" customWidth="1"/>
    <col min="10" max="10" width="11.36328125" style="156" customWidth="1"/>
    <col min="11" max="11" width="0.90625" style="156" customWidth="1"/>
    <col min="12" max="12" width="11.36328125" style="156" customWidth="1"/>
    <col min="13" max="13" width="0.90625" style="156" customWidth="1"/>
    <col min="14" max="14" width="11.6328125" style="156" customWidth="1"/>
    <col min="15" max="15" width="0.90625" style="156" customWidth="1"/>
    <col min="16" max="16" width="11.6328125" style="156" customWidth="1"/>
    <col min="17" max="17" width="0.90625" style="156" customWidth="1"/>
    <col min="18" max="18" width="11.6328125" style="156" customWidth="1"/>
    <col min="19" max="19" width="0.90625" style="156" customWidth="1"/>
    <col min="20" max="20" width="11.6328125" style="156" customWidth="1"/>
    <col min="21" max="16384" width="9.453125" style="155"/>
  </cols>
  <sheetData>
    <row r="1" spans="1:20" ht="20" customHeight="1">
      <c r="L1" s="157"/>
      <c r="P1" s="158"/>
      <c r="T1" s="159">
        <v>9</v>
      </c>
    </row>
    <row r="2" spans="1:20" ht="20.5">
      <c r="L2" s="157"/>
      <c r="P2" s="158"/>
      <c r="T2" s="160" t="s">
        <v>87</v>
      </c>
    </row>
    <row r="3" spans="1:20" ht="20" customHeight="1">
      <c r="A3" s="321" t="s">
        <v>1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</row>
    <row r="4" spans="1:20" ht="20.25" customHeight="1">
      <c r="A4" s="322" t="s">
        <v>121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</row>
    <row r="5" spans="1:20" ht="20.25" customHeight="1">
      <c r="A5" s="322" t="s">
        <v>119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</row>
    <row r="6" spans="1:20" ht="20" customHeight="1">
      <c r="A6" s="162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4"/>
      <c r="Q6" s="163"/>
      <c r="R6" s="164"/>
      <c r="S6" s="163"/>
      <c r="T6" s="165" t="s">
        <v>4</v>
      </c>
    </row>
    <row r="7" spans="1:20" s="167" customFormat="1" ht="20" customHeight="1">
      <c r="A7" s="323" t="s">
        <v>5</v>
      </c>
      <c r="B7" s="323"/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</row>
    <row r="8" spans="1:20" s="167" customFormat="1" ht="20" customHeight="1">
      <c r="B8" s="168"/>
      <c r="C8" s="168"/>
      <c r="D8" s="324" t="s">
        <v>122</v>
      </c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169"/>
      <c r="R8" s="169"/>
      <c r="S8" s="169"/>
      <c r="T8" s="169"/>
    </row>
    <row r="9" spans="1:20" s="167" customFormat="1" ht="20" customHeight="1">
      <c r="B9" s="170"/>
      <c r="C9" s="170"/>
      <c r="D9" s="170"/>
      <c r="E9" s="170"/>
      <c r="G9" s="171"/>
      <c r="H9" s="172"/>
      <c r="I9" s="170"/>
      <c r="J9" s="325"/>
      <c r="K9" s="325"/>
      <c r="L9" s="325"/>
      <c r="M9" s="170"/>
      <c r="N9" s="173" t="s">
        <v>123</v>
      </c>
      <c r="O9" s="171"/>
      <c r="P9" s="171"/>
      <c r="Q9" s="170"/>
      <c r="R9" s="169"/>
      <c r="S9" s="170"/>
      <c r="T9" s="169"/>
    </row>
    <row r="10" spans="1:20" s="167" customFormat="1" ht="20" customHeight="1">
      <c r="B10" s="170"/>
      <c r="C10" s="170"/>
      <c r="D10" s="170"/>
      <c r="E10" s="170"/>
      <c r="G10" s="171"/>
      <c r="H10" s="171"/>
      <c r="I10" s="170"/>
      <c r="J10" s="170"/>
      <c r="K10" s="170"/>
      <c r="L10" s="170"/>
      <c r="M10" s="170"/>
      <c r="N10" s="170" t="s">
        <v>124</v>
      </c>
      <c r="O10" s="171"/>
      <c r="P10" s="171"/>
      <c r="Q10" s="170"/>
      <c r="R10" s="169"/>
      <c r="S10" s="170"/>
      <c r="T10" s="169"/>
    </row>
    <row r="11" spans="1:20" s="167" customFormat="1" ht="20.25" customHeight="1">
      <c r="B11" s="170"/>
      <c r="C11" s="170"/>
      <c r="D11" s="170"/>
      <c r="E11" s="170"/>
      <c r="G11" s="171"/>
      <c r="H11" s="171"/>
      <c r="I11" s="170"/>
      <c r="J11" s="170"/>
      <c r="K11" s="170"/>
      <c r="L11" s="170"/>
      <c r="M11" s="170"/>
      <c r="N11" s="174" t="s">
        <v>125</v>
      </c>
      <c r="O11" s="171"/>
      <c r="P11" s="171"/>
      <c r="Q11" s="170"/>
      <c r="R11" s="169"/>
      <c r="S11" s="170"/>
      <c r="T11" s="169"/>
    </row>
    <row r="12" spans="1:20" s="167" customFormat="1" ht="20.25" customHeight="1">
      <c r="B12" s="170"/>
      <c r="C12" s="170"/>
      <c r="D12" s="170"/>
      <c r="E12" s="170"/>
      <c r="F12" s="175"/>
      <c r="H12" s="167" t="s">
        <v>74</v>
      </c>
      <c r="I12" s="170"/>
      <c r="J12" s="319" t="s">
        <v>78</v>
      </c>
      <c r="K12" s="319"/>
      <c r="L12" s="319"/>
      <c r="M12" s="170"/>
      <c r="N12" s="167" t="s">
        <v>126</v>
      </c>
      <c r="O12" s="175"/>
      <c r="Q12" s="175"/>
      <c r="S12" s="175"/>
    </row>
    <row r="13" spans="1:20" s="167" customFormat="1" ht="20.25" customHeight="1">
      <c r="B13" s="170"/>
      <c r="C13" s="170"/>
      <c r="D13" s="170"/>
      <c r="E13" s="170"/>
      <c r="F13" s="175"/>
      <c r="H13" s="175" t="s">
        <v>127</v>
      </c>
      <c r="I13" s="170"/>
      <c r="J13" s="177" t="s">
        <v>79</v>
      </c>
      <c r="M13" s="170"/>
      <c r="N13" s="175" t="s">
        <v>128</v>
      </c>
      <c r="O13" s="175"/>
      <c r="P13" s="167" t="s">
        <v>129</v>
      </c>
      <c r="Q13" s="175"/>
      <c r="R13" s="175" t="s">
        <v>130</v>
      </c>
      <c r="S13" s="175"/>
      <c r="T13" s="175"/>
    </row>
    <row r="14" spans="1:20" s="167" customFormat="1" ht="20.25" customHeight="1">
      <c r="B14" s="170"/>
      <c r="C14" s="170"/>
      <c r="D14" s="167" t="s">
        <v>131</v>
      </c>
      <c r="E14" s="170"/>
      <c r="F14" s="170" t="s">
        <v>132</v>
      </c>
      <c r="H14" s="175" t="s">
        <v>133</v>
      </c>
      <c r="I14" s="170"/>
      <c r="J14" s="177" t="s">
        <v>134</v>
      </c>
      <c r="M14" s="170"/>
      <c r="N14" s="175" t="s">
        <v>135</v>
      </c>
      <c r="O14" s="170"/>
      <c r="P14" s="175" t="s">
        <v>136</v>
      </c>
      <c r="Q14" s="170"/>
      <c r="R14" s="175" t="s">
        <v>137</v>
      </c>
      <c r="S14" s="170"/>
      <c r="T14" s="175"/>
    </row>
    <row r="15" spans="1:20" s="167" customFormat="1" ht="20.25" customHeight="1">
      <c r="B15" s="178" t="s">
        <v>7</v>
      </c>
      <c r="D15" s="176" t="s">
        <v>138</v>
      </c>
      <c r="E15" s="170"/>
      <c r="F15" s="176" t="s">
        <v>139</v>
      </c>
      <c r="H15" s="166" t="s">
        <v>140</v>
      </c>
      <c r="I15" s="170"/>
      <c r="J15" s="179" t="s">
        <v>141</v>
      </c>
      <c r="K15" s="170"/>
      <c r="L15" s="176" t="s">
        <v>81</v>
      </c>
      <c r="M15" s="170"/>
      <c r="N15" s="180" t="s">
        <v>142</v>
      </c>
      <c r="O15" s="170"/>
      <c r="P15" s="180" t="s">
        <v>143</v>
      </c>
      <c r="Q15" s="170"/>
      <c r="R15" s="180" t="s">
        <v>144</v>
      </c>
      <c r="S15" s="170"/>
      <c r="T15" s="180" t="s">
        <v>145</v>
      </c>
    </row>
    <row r="16" spans="1:20" s="167" customFormat="1" ht="19.5" customHeight="1">
      <c r="B16" s="170"/>
      <c r="D16" s="170"/>
      <c r="E16" s="170"/>
      <c r="F16" s="170"/>
      <c r="I16" s="170"/>
      <c r="J16" s="177"/>
      <c r="K16" s="170"/>
      <c r="L16" s="170"/>
      <c r="M16" s="170"/>
      <c r="N16" s="175"/>
      <c r="O16" s="170"/>
      <c r="P16" s="175"/>
      <c r="Q16" s="170"/>
      <c r="R16" s="175"/>
      <c r="S16" s="170"/>
      <c r="T16" s="175"/>
    </row>
    <row r="17" spans="1:20">
      <c r="A17" s="181" t="s">
        <v>146</v>
      </c>
      <c r="B17" s="182"/>
      <c r="C17" s="183"/>
      <c r="D17" s="184">
        <v>456891630</v>
      </c>
      <c r="E17" s="184"/>
      <c r="F17" s="184">
        <v>465841136</v>
      </c>
      <c r="H17" s="185">
        <v>349933</v>
      </c>
      <c r="I17" s="184"/>
      <c r="J17" s="184">
        <v>16300565</v>
      </c>
      <c r="K17" s="184"/>
      <c r="L17" s="184">
        <v>60029323</v>
      </c>
      <c r="M17" s="184"/>
      <c r="N17" s="185">
        <v>-19054451</v>
      </c>
      <c r="O17" s="184"/>
      <c r="P17" s="184">
        <v>980358136</v>
      </c>
      <c r="Q17" s="184"/>
      <c r="R17" s="184">
        <v>2521889</v>
      </c>
      <c r="S17" s="184"/>
      <c r="T17" s="184">
        <v>982880025</v>
      </c>
    </row>
    <row r="18" spans="1:20">
      <c r="A18" s="181" t="s">
        <v>147</v>
      </c>
      <c r="B18" s="186">
        <v>14</v>
      </c>
      <c r="C18" s="183"/>
      <c r="D18" s="184">
        <v>0</v>
      </c>
      <c r="E18" s="184"/>
      <c r="F18" s="184">
        <v>0</v>
      </c>
      <c r="H18" s="187">
        <v>0</v>
      </c>
      <c r="I18" s="184"/>
      <c r="J18" s="184">
        <v>0</v>
      </c>
      <c r="K18" s="184"/>
      <c r="L18" s="188">
        <v>-15991031</v>
      </c>
      <c r="M18" s="184"/>
      <c r="N18" s="187">
        <v>0</v>
      </c>
      <c r="O18" s="184"/>
      <c r="P18" s="188">
        <v>-15991031</v>
      </c>
      <c r="Q18" s="184"/>
      <c r="R18" s="188">
        <v>0</v>
      </c>
      <c r="S18" s="189"/>
      <c r="T18" s="188">
        <v>-15991031</v>
      </c>
    </row>
    <row r="19" spans="1:20">
      <c r="A19" s="181" t="s">
        <v>103</v>
      </c>
      <c r="B19" s="190"/>
      <c r="C19" s="183"/>
      <c r="D19" s="184">
        <v>0</v>
      </c>
      <c r="E19" s="184"/>
      <c r="F19" s="184">
        <v>0</v>
      </c>
      <c r="H19" s="187">
        <v>0</v>
      </c>
      <c r="I19" s="184"/>
      <c r="J19" s="184">
        <v>0</v>
      </c>
      <c r="K19" s="184"/>
      <c r="L19" s="184">
        <v>34422913</v>
      </c>
      <c r="M19" s="184"/>
      <c r="N19" s="187">
        <v>0</v>
      </c>
      <c r="O19" s="184"/>
      <c r="P19" s="184">
        <v>34422913</v>
      </c>
      <c r="Q19" s="184"/>
      <c r="R19" s="188">
        <v>17632</v>
      </c>
      <c r="S19" s="189"/>
      <c r="T19" s="188">
        <v>34440545</v>
      </c>
    </row>
    <row r="20" spans="1:20">
      <c r="A20" s="181" t="s">
        <v>110</v>
      </c>
      <c r="B20" s="183"/>
      <c r="C20" s="183"/>
      <c r="D20" s="184">
        <v>0</v>
      </c>
      <c r="E20" s="184"/>
      <c r="F20" s="184">
        <v>0</v>
      </c>
      <c r="H20" s="191">
        <v>0</v>
      </c>
      <c r="I20" s="184"/>
      <c r="J20" s="184">
        <v>0</v>
      </c>
      <c r="K20" s="184"/>
      <c r="L20" s="192">
        <v>0</v>
      </c>
      <c r="M20" s="184"/>
      <c r="N20" s="188">
        <v>15520602</v>
      </c>
      <c r="O20" s="184"/>
      <c r="P20" s="188">
        <v>15520602</v>
      </c>
      <c r="Q20" s="184"/>
      <c r="R20" s="193">
        <v>0</v>
      </c>
      <c r="S20" s="189"/>
      <c r="T20" s="193">
        <v>15520602</v>
      </c>
    </row>
    <row r="21" spans="1:20" s="203" customFormat="1" ht="20.5">
      <c r="A21" s="194" t="s">
        <v>111</v>
      </c>
      <c r="B21" s="195"/>
      <c r="C21" s="195"/>
      <c r="D21" s="196">
        <v>0</v>
      </c>
      <c r="E21" s="197"/>
      <c r="F21" s="196">
        <v>0</v>
      </c>
      <c r="G21" s="198"/>
      <c r="H21" s="199">
        <v>0</v>
      </c>
      <c r="I21" s="197"/>
      <c r="J21" s="196">
        <v>0</v>
      </c>
      <c r="K21" s="197"/>
      <c r="L21" s="200">
        <v>18431882</v>
      </c>
      <c r="M21" s="197"/>
      <c r="N21" s="201">
        <v>15520602</v>
      </c>
      <c r="O21" s="197"/>
      <c r="P21" s="196">
        <v>33952484</v>
      </c>
      <c r="Q21" s="197"/>
      <c r="R21" s="201">
        <v>17632</v>
      </c>
      <c r="S21" s="202"/>
      <c r="T21" s="201">
        <v>33970116</v>
      </c>
    </row>
    <row r="22" spans="1:20" ht="21" customHeight="1">
      <c r="A22" s="204"/>
      <c r="B22" s="182"/>
      <c r="C22" s="182"/>
      <c r="D22" s="205"/>
      <c r="E22" s="205"/>
      <c r="F22" s="205"/>
      <c r="G22" s="164"/>
      <c r="H22" s="205"/>
      <c r="I22" s="205"/>
      <c r="J22" s="205"/>
      <c r="K22" s="205"/>
      <c r="L22" s="205"/>
      <c r="M22" s="205"/>
      <c r="N22" s="188"/>
      <c r="O22" s="205"/>
      <c r="P22" s="205"/>
      <c r="Q22" s="205"/>
      <c r="R22" s="185"/>
      <c r="S22" s="205"/>
      <c r="T22" s="185"/>
    </row>
    <row r="23" spans="1:20" ht="21" thickBot="1">
      <c r="A23" s="206" t="s">
        <v>148</v>
      </c>
      <c r="B23" s="207"/>
      <c r="C23" s="207"/>
      <c r="D23" s="208">
        <v>456891630</v>
      </c>
      <c r="E23" s="168"/>
      <c r="F23" s="208">
        <v>465841136</v>
      </c>
      <c r="H23" s="209">
        <v>349933</v>
      </c>
      <c r="I23" s="168"/>
      <c r="J23" s="208">
        <v>16300565</v>
      </c>
      <c r="K23" s="168"/>
      <c r="L23" s="208">
        <v>78461205</v>
      </c>
      <c r="M23" s="168"/>
      <c r="N23" s="209">
        <v>-3533849</v>
      </c>
      <c r="O23" s="168"/>
      <c r="P23" s="208">
        <v>1014310620</v>
      </c>
      <c r="Q23" s="168"/>
      <c r="R23" s="208">
        <v>2539521</v>
      </c>
      <c r="S23" s="168"/>
      <c r="T23" s="208">
        <v>1016850141</v>
      </c>
    </row>
    <row r="24" spans="1:20" ht="20" customHeight="1" thickTop="1">
      <c r="A24" s="167"/>
      <c r="B24" s="167"/>
      <c r="C24" s="167"/>
      <c r="D24" s="170"/>
      <c r="E24" s="170"/>
      <c r="F24" s="170"/>
      <c r="G24" s="167"/>
      <c r="H24" s="210"/>
      <c r="I24" s="167"/>
      <c r="J24" s="170"/>
      <c r="K24" s="170"/>
      <c r="L24" s="170"/>
      <c r="M24" s="167"/>
      <c r="N24" s="175"/>
      <c r="O24" s="170"/>
      <c r="P24" s="175"/>
      <c r="Q24" s="170"/>
      <c r="R24" s="175"/>
      <c r="S24" s="170"/>
      <c r="T24" s="175"/>
    </row>
    <row r="25" spans="1:20" ht="20.5">
      <c r="A25" s="155" t="s">
        <v>39</v>
      </c>
      <c r="B25" s="207"/>
      <c r="C25" s="207"/>
      <c r="D25" s="168"/>
      <c r="E25" s="168"/>
      <c r="F25" s="168"/>
      <c r="H25" s="168"/>
      <c r="I25" s="168"/>
      <c r="J25" s="168"/>
      <c r="K25" s="168"/>
      <c r="L25" s="168"/>
      <c r="M25" s="168"/>
      <c r="N25" s="212"/>
      <c r="O25" s="155"/>
      <c r="P25" s="213" t="s">
        <v>39</v>
      </c>
      <c r="Q25" s="168"/>
      <c r="R25" s="168"/>
      <c r="S25" s="168"/>
      <c r="T25" s="168"/>
    </row>
    <row r="26" spans="1:20" ht="20.5">
      <c r="A26" s="214" t="s">
        <v>41</v>
      </c>
      <c r="B26" s="207"/>
      <c r="C26" s="207"/>
      <c r="D26" s="168"/>
      <c r="E26" s="168"/>
      <c r="F26" s="168"/>
      <c r="H26" s="168"/>
      <c r="I26" s="168"/>
      <c r="J26" s="168"/>
      <c r="K26" s="168"/>
      <c r="L26" s="168"/>
      <c r="M26" s="168"/>
      <c r="N26" s="212"/>
      <c r="O26" s="155"/>
      <c r="P26" s="215" t="s">
        <v>149</v>
      </c>
      <c r="Q26" s="168"/>
      <c r="R26" s="168"/>
      <c r="S26" s="168"/>
      <c r="T26" s="168"/>
    </row>
    <row r="27" spans="1:20">
      <c r="A27" s="320" t="s">
        <v>43</v>
      </c>
      <c r="B27" s="320"/>
      <c r="C27" s="320"/>
      <c r="D27" s="320"/>
      <c r="E27" s="320"/>
      <c r="F27" s="320"/>
      <c r="G27" s="320"/>
      <c r="H27" s="320"/>
      <c r="I27" s="320"/>
      <c r="J27" s="320"/>
      <c r="K27" s="320"/>
      <c r="L27" s="320"/>
      <c r="M27" s="320"/>
      <c r="N27" s="320"/>
      <c r="O27" s="320"/>
      <c r="P27" s="320"/>
      <c r="Q27" s="320"/>
      <c r="R27" s="320"/>
      <c r="S27" s="320"/>
      <c r="T27" s="320"/>
    </row>
    <row r="28" spans="1:20">
      <c r="D28" s="211"/>
      <c r="E28" s="211"/>
      <c r="F28" s="211"/>
      <c r="G28" s="211"/>
      <c r="H28" s="211"/>
      <c r="I28" s="211"/>
      <c r="J28" s="211"/>
      <c r="K28" s="211"/>
      <c r="L28" s="155"/>
      <c r="M28" s="155"/>
      <c r="N28" s="155"/>
      <c r="O28" s="155"/>
      <c r="P28" s="155"/>
      <c r="Q28" s="155"/>
      <c r="R28" s="155"/>
      <c r="S28" s="155"/>
      <c r="T28" s="155"/>
    </row>
    <row r="29" spans="1:20"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</row>
    <row r="30" spans="1:20"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</row>
    <row r="31" spans="1:20">
      <c r="D31" s="211"/>
      <c r="E31" s="211"/>
      <c r="F31" s="211"/>
      <c r="G31" s="211"/>
      <c r="H31" s="211"/>
      <c r="I31" s="211"/>
      <c r="J31" s="211"/>
      <c r="K31" s="211"/>
      <c r="L31" s="189"/>
      <c r="M31" s="211"/>
      <c r="N31" s="211"/>
      <c r="O31" s="211"/>
      <c r="P31" s="211"/>
      <c r="Q31" s="211"/>
      <c r="R31" s="211"/>
      <c r="S31" s="211"/>
      <c r="T31" s="211"/>
    </row>
    <row r="32" spans="1:20">
      <c r="D32" s="211"/>
      <c r="E32" s="211"/>
      <c r="F32" s="211"/>
      <c r="G32" s="218"/>
      <c r="H32" s="218"/>
      <c r="I32" s="211"/>
      <c r="J32" s="211"/>
      <c r="K32" s="211"/>
      <c r="L32" s="218"/>
      <c r="M32" s="218"/>
      <c r="N32" s="218"/>
      <c r="O32" s="218"/>
      <c r="P32" s="218"/>
      <c r="Q32" s="218"/>
      <c r="R32" s="218"/>
      <c r="S32" s="218"/>
      <c r="T32" s="218"/>
    </row>
    <row r="33" spans="4:20">
      <c r="D33" s="211"/>
      <c r="E33" s="211"/>
      <c r="F33" s="211"/>
      <c r="G33" s="211"/>
      <c r="H33" s="211"/>
      <c r="I33" s="211"/>
      <c r="J33" s="211"/>
      <c r="K33" s="211"/>
      <c r="L33" s="211"/>
      <c r="M33" s="211"/>
      <c r="N33" s="211"/>
      <c r="O33" s="211"/>
      <c r="P33" s="211"/>
      <c r="Q33" s="211"/>
      <c r="R33" s="211"/>
      <c r="S33" s="211"/>
      <c r="T33" s="211"/>
    </row>
    <row r="34" spans="4:20">
      <c r="D34" s="211"/>
      <c r="E34" s="211"/>
      <c r="F34" s="211"/>
      <c r="G34" s="211"/>
      <c r="H34" s="211"/>
      <c r="I34" s="211"/>
      <c r="J34" s="211"/>
      <c r="K34" s="211"/>
      <c r="L34" s="211"/>
      <c r="M34" s="211"/>
      <c r="N34" s="211"/>
      <c r="O34" s="211"/>
      <c r="P34" s="211"/>
      <c r="Q34" s="211"/>
      <c r="R34" s="211"/>
      <c r="S34" s="211"/>
      <c r="T34" s="211"/>
    </row>
    <row r="35" spans="4:20">
      <c r="D35" s="211"/>
      <c r="E35" s="211"/>
      <c r="F35" s="211"/>
      <c r="G35" s="211"/>
      <c r="H35" s="211"/>
      <c r="I35" s="211"/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</row>
    <row r="36" spans="4:20">
      <c r="D36" s="211"/>
      <c r="E36" s="211"/>
      <c r="F36" s="211"/>
      <c r="G36" s="211"/>
      <c r="H36" s="211"/>
      <c r="I36" s="211"/>
      <c r="J36" s="211"/>
      <c r="K36" s="211"/>
      <c r="L36" s="211"/>
      <c r="M36" s="211"/>
      <c r="N36" s="211"/>
      <c r="O36" s="211"/>
      <c r="P36" s="211"/>
      <c r="Q36" s="211"/>
      <c r="R36" s="211"/>
      <c r="S36" s="211"/>
      <c r="T36" s="211"/>
    </row>
    <row r="37" spans="4:20"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</row>
    <row r="38" spans="4:20">
      <c r="D38" s="211"/>
      <c r="E38" s="211"/>
      <c r="F38" s="211"/>
      <c r="G38" s="211"/>
      <c r="H38" s="211"/>
      <c r="I38" s="211"/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</row>
    <row r="39" spans="4:20">
      <c r="D39" s="211"/>
      <c r="E39" s="211"/>
      <c r="F39" s="211"/>
      <c r="G39" s="211"/>
      <c r="H39" s="211"/>
      <c r="I39" s="211"/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1"/>
    </row>
  </sheetData>
  <mergeCells count="8">
    <mergeCell ref="J12:L12"/>
    <mergeCell ref="A27:T27"/>
    <mergeCell ref="A3:T3"/>
    <mergeCell ref="A4:T4"/>
    <mergeCell ref="A5:T5"/>
    <mergeCell ref="A7:T7"/>
    <mergeCell ref="D8:P8"/>
    <mergeCell ref="J9:L9"/>
  </mergeCells>
  <printOptions horizontalCentered="1"/>
  <pageMargins left="0.39370078740157483" right="0.39370078740157483" top="0.59055118110236227" bottom="0.19685039370078741" header="0.19685039370078741" footer="0.39370078740157483"/>
  <pageSetup paperSize="9" scale="9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5FE60-FD6D-4ED3-A92C-312846425AA3}">
  <sheetPr>
    <tabColor rgb="FF95B3D7"/>
  </sheetPr>
  <dimension ref="A1:U40"/>
  <sheetViews>
    <sheetView showGridLines="0" view="pageBreakPreview" zoomScaleNormal="100" zoomScaleSheetLayoutView="100" workbookViewId="0"/>
  </sheetViews>
  <sheetFormatPr defaultColWidth="9.453125" defaultRowHeight="20.399999999999999" customHeight="1"/>
  <cols>
    <col min="1" max="1" width="27.6328125" style="155" customWidth="1"/>
    <col min="2" max="2" width="6.90625" style="156" customWidth="1"/>
    <col min="3" max="3" width="0.54296875" style="156" customWidth="1"/>
    <col min="4" max="4" width="10.6328125" style="156" customWidth="1"/>
    <col min="5" max="5" width="0.90625" style="156" customWidth="1"/>
    <col min="6" max="6" width="10.6328125" style="156" customWidth="1"/>
    <col min="7" max="7" width="0.90625" style="156" customWidth="1"/>
    <col min="8" max="8" width="12.36328125" style="156" customWidth="1"/>
    <col min="9" max="9" width="0.90625" style="156" customWidth="1"/>
    <col min="10" max="10" width="11.36328125" style="156" customWidth="1"/>
    <col min="11" max="11" width="0.90625" style="156" customWidth="1"/>
    <col min="12" max="12" width="11.36328125" style="156" customWidth="1"/>
    <col min="13" max="13" width="0.90625" style="156" customWidth="1"/>
    <col min="14" max="14" width="11.6328125" style="156" customWidth="1"/>
    <col min="15" max="15" width="0.90625" style="156" customWidth="1"/>
    <col min="16" max="16" width="11.6328125" style="156" customWidth="1"/>
    <col min="17" max="17" width="0.90625" style="156" customWidth="1"/>
    <col min="18" max="18" width="11.6328125" style="156" customWidth="1"/>
    <col min="19" max="19" width="0.90625" style="156" customWidth="1"/>
    <col min="20" max="20" width="11.6328125" style="156" customWidth="1"/>
    <col min="21" max="21" width="2.6328125" style="156" customWidth="1"/>
    <col min="22" max="16384" width="9.453125" style="155"/>
  </cols>
  <sheetData>
    <row r="1" spans="1:21" ht="20.399999999999999" customHeight="1">
      <c r="L1" s="157"/>
      <c r="P1" s="158"/>
      <c r="T1" s="159">
        <v>10</v>
      </c>
      <c r="U1" s="159"/>
    </row>
    <row r="2" spans="1:21" ht="20.399999999999999" customHeight="1">
      <c r="L2" s="157"/>
      <c r="P2" s="158"/>
      <c r="T2" s="160" t="s">
        <v>87</v>
      </c>
      <c r="U2" s="155"/>
    </row>
    <row r="3" spans="1:21" ht="20.399999999999999" customHeight="1">
      <c r="A3" s="321" t="s">
        <v>1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161"/>
    </row>
    <row r="4" spans="1:21" ht="20.399999999999999" customHeight="1">
      <c r="A4" s="322" t="s">
        <v>121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162"/>
    </row>
    <row r="5" spans="1:21" ht="20.399999999999999" customHeight="1">
      <c r="A5" s="322" t="s">
        <v>119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162"/>
    </row>
    <row r="6" spans="1:21" ht="20.399999999999999" customHeight="1">
      <c r="A6" s="162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4"/>
      <c r="Q6" s="163"/>
      <c r="R6" s="164"/>
      <c r="S6" s="163"/>
      <c r="T6" s="219" t="s">
        <v>4</v>
      </c>
      <c r="U6" s="165"/>
    </row>
    <row r="7" spans="1:21" s="167" customFormat="1" ht="20.399999999999999" customHeight="1">
      <c r="A7" s="323" t="s">
        <v>5</v>
      </c>
      <c r="B7" s="323"/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</row>
    <row r="8" spans="1:21" s="167" customFormat="1" ht="20.399999999999999" customHeight="1">
      <c r="B8" s="168"/>
      <c r="C8" s="168"/>
      <c r="D8" s="324" t="s">
        <v>122</v>
      </c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169"/>
      <c r="R8" s="169"/>
      <c r="S8" s="169"/>
      <c r="T8" s="169"/>
      <c r="U8" s="169"/>
    </row>
    <row r="9" spans="1:21" s="167" customFormat="1" ht="20.399999999999999" customHeight="1">
      <c r="B9" s="170"/>
      <c r="C9" s="170"/>
      <c r="D9" s="170"/>
      <c r="E9" s="170"/>
      <c r="G9" s="171"/>
      <c r="H9" s="172"/>
      <c r="I9" s="170"/>
      <c r="J9" s="325"/>
      <c r="K9" s="325"/>
      <c r="L9" s="325"/>
      <c r="M9" s="170"/>
      <c r="N9" s="173" t="s">
        <v>123</v>
      </c>
      <c r="O9" s="171"/>
      <c r="P9" s="171"/>
      <c r="Q9" s="170"/>
      <c r="R9" s="169"/>
      <c r="S9" s="170"/>
      <c r="T9" s="169"/>
      <c r="U9" s="169"/>
    </row>
    <row r="10" spans="1:21" s="167" customFormat="1" ht="20.399999999999999" customHeight="1">
      <c r="B10" s="170"/>
      <c r="C10" s="170"/>
      <c r="D10" s="170"/>
      <c r="E10" s="170"/>
      <c r="G10" s="171"/>
      <c r="H10" s="171"/>
      <c r="I10" s="170"/>
      <c r="J10" s="170"/>
      <c r="K10" s="170"/>
      <c r="L10" s="170"/>
      <c r="M10" s="170"/>
      <c r="N10" s="170" t="s">
        <v>124</v>
      </c>
      <c r="O10" s="171"/>
      <c r="P10" s="171"/>
      <c r="Q10" s="170"/>
      <c r="R10" s="169"/>
      <c r="S10" s="170"/>
      <c r="T10" s="169"/>
      <c r="U10" s="169"/>
    </row>
    <row r="11" spans="1:21" s="167" customFormat="1" ht="20.399999999999999" customHeight="1">
      <c r="B11" s="170"/>
      <c r="C11" s="170"/>
      <c r="D11" s="170"/>
      <c r="E11" s="170"/>
      <c r="G11" s="171"/>
      <c r="H11" s="171"/>
      <c r="I11" s="170"/>
      <c r="J11" s="170"/>
      <c r="K11" s="170"/>
      <c r="L11" s="170"/>
      <c r="M11" s="170"/>
      <c r="N11" s="174" t="s">
        <v>125</v>
      </c>
      <c r="O11" s="171"/>
      <c r="P11" s="171"/>
      <c r="Q11" s="170"/>
      <c r="R11" s="169"/>
      <c r="S11" s="170"/>
      <c r="T11" s="169"/>
      <c r="U11" s="169"/>
    </row>
    <row r="12" spans="1:21" s="167" customFormat="1" ht="20.399999999999999" customHeight="1">
      <c r="B12" s="170"/>
      <c r="C12" s="170"/>
      <c r="D12" s="170"/>
      <c r="E12" s="170"/>
      <c r="F12" s="175"/>
      <c r="H12" s="167" t="s">
        <v>74</v>
      </c>
      <c r="I12" s="170"/>
      <c r="J12" s="319" t="s">
        <v>78</v>
      </c>
      <c r="K12" s="319"/>
      <c r="L12" s="319"/>
      <c r="M12" s="170"/>
      <c r="N12" s="167" t="s">
        <v>126</v>
      </c>
      <c r="O12" s="175"/>
      <c r="Q12" s="175"/>
      <c r="S12" s="175"/>
    </row>
    <row r="13" spans="1:21" s="167" customFormat="1" ht="20.399999999999999" customHeight="1">
      <c r="B13" s="170"/>
      <c r="C13" s="170"/>
      <c r="D13" s="170"/>
      <c r="E13" s="170"/>
      <c r="F13" s="175"/>
      <c r="H13" s="175" t="s">
        <v>127</v>
      </c>
      <c r="I13" s="170"/>
      <c r="J13" s="177" t="s">
        <v>79</v>
      </c>
      <c r="M13" s="170"/>
      <c r="N13" s="175" t="s">
        <v>128</v>
      </c>
      <c r="O13" s="175"/>
      <c r="P13" s="167" t="s">
        <v>129</v>
      </c>
      <c r="Q13" s="175"/>
      <c r="R13" s="175" t="s">
        <v>130</v>
      </c>
      <c r="S13" s="175"/>
      <c r="T13" s="175"/>
      <c r="U13" s="175"/>
    </row>
    <row r="14" spans="1:21" s="167" customFormat="1" ht="20.399999999999999" customHeight="1">
      <c r="B14" s="170"/>
      <c r="C14" s="170"/>
      <c r="D14" s="167" t="s">
        <v>131</v>
      </c>
      <c r="E14" s="170"/>
      <c r="F14" s="170" t="s">
        <v>132</v>
      </c>
      <c r="H14" s="175" t="s">
        <v>133</v>
      </c>
      <c r="I14" s="170"/>
      <c r="J14" s="177" t="s">
        <v>134</v>
      </c>
      <c r="M14" s="170"/>
      <c r="N14" s="175" t="s">
        <v>135</v>
      </c>
      <c r="O14" s="170"/>
      <c r="P14" s="175" t="s">
        <v>136</v>
      </c>
      <c r="Q14" s="170"/>
      <c r="R14" s="175" t="s">
        <v>137</v>
      </c>
      <c r="S14" s="170"/>
      <c r="T14" s="175"/>
      <c r="U14" s="175"/>
    </row>
    <row r="15" spans="1:21" s="167" customFormat="1" ht="20.399999999999999" customHeight="1">
      <c r="B15" s="170"/>
      <c r="D15" s="176" t="s">
        <v>138</v>
      </c>
      <c r="E15" s="170"/>
      <c r="F15" s="176" t="s">
        <v>139</v>
      </c>
      <c r="H15" s="166" t="s">
        <v>140</v>
      </c>
      <c r="I15" s="170"/>
      <c r="J15" s="179" t="s">
        <v>141</v>
      </c>
      <c r="K15" s="170"/>
      <c r="L15" s="176" t="s">
        <v>81</v>
      </c>
      <c r="M15" s="170"/>
      <c r="N15" s="180" t="s">
        <v>142</v>
      </c>
      <c r="O15" s="170"/>
      <c r="P15" s="180" t="s">
        <v>143</v>
      </c>
      <c r="Q15" s="170"/>
      <c r="R15" s="180" t="s">
        <v>144</v>
      </c>
      <c r="S15" s="170"/>
      <c r="T15" s="180" t="s">
        <v>145</v>
      </c>
      <c r="U15" s="175"/>
    </row>
    <row r="16" spans="1:21" ht="20.399999999999999" customHeight="1">
      <c r="A16" s="167"/>
      <c r="B16" s="170"/>
      <c r="C16" s="167"/>
      <c r="D16" s="170"/>
      <c r="E16" s="170"/>
      <c r="F16" s="170"/>
      <c r="G16" s="167"/>
      <c r="H16" s="210"/>
      <c r="I16" s="167"/>
      <c r="J16" s="170"/>
      <c r="K16" s="170"/>
      <c r="L16" s="170"/>
      <c r="M16" s="167"/>
      <c r="N16" s="175"/>
      <c r="O16" s="170"/>
      <c r="P16" s="175"/>
      <c r="Q16" s="170"/>
      <c r="R16" s="175"/>
      <c r="S16" s="170"/>
      <c r="T16" s="175"/>
      <c r="U16" s="175"/>
    </row>
    <row r="17" spans="1:21" ht="20.399999999999999" customHeight="1">
      <c r="A17" s="181" t="s">
        <v>150</v>
      </c>
      <c r="B17" s="220"/>
      <c r="C17" s="183"/>
      <c r="D17" s="184">
        <v>456891630</v>
      </c>
      <c r="E17" s="184"/>
      <c r="F17" s="184">
        <v>465841136</v>
      </c>
      <c r="H17" s="184">
        <v>555569</v>
      </c>
      <c r="I17" s="184"/>
      <c r="J17" s="184">
        <v>15458355</v>
      </c>
      <c r="K17" s="184"/>
      <c r="L17" s="184">
        <v>39723728</v>
      </c>
      <c r="M17" s="184"/>
      <c r="N17" s="185">
        <v>-32857460</v>
      </c>
      <c r="O17" s="184"/>
      <c r="P17" s="184">
        <v>945612958</v>
      </c>
      <c r="Q17" s="184"/>
      <c r="R17" s="184">
        <v>1239171</v>
      </c>
      <c r="S17" s="184"/>
      <c r="T17" s="184">
        <v>946852129</v>
      </c>
      <c r="U17" s="184"/>
    </row>
    <row r="18" spans="1:21" ht="20.399999999999999" customHeight="1">
      <c r="A18" s="181" t="s">
        <v>103</v>
      </c>
      <c r="B18" s="190"/>
      <c r="C18" s="183"/>
      <c r="D18" s="184">
        <v>0</v>
      </c>
      <c r="E18" s="184"/>
      <c r="F18" s="184">
        <v>0</v>
      </c>
      <c r="H18" s="187">
        <v>0</v>
      </c>
      <c r="I18" s="184"/>
      <c r="J18" s="184">
        <v>0</v>
      </c>
      <c r="K18" s="184"/>
      <c r="L18" s="184">
        <v>5026740</v>
      </c>
      <c r="M18" s="184"/>
      <c r="N18" s="184">
        <v>0</v>
      </c>
      <c r="O18" s="184"/>
      <c r="P18" s="184">
        <v>5026740</v>
      </c>
      <c r="Q18" s="184"/>
      <c r="R18" s="185">
        <v>-59219</v>
      </c>
      <c r="S18" s="184"/>
      <c r="T18" s="184">
        <v>4967521</v>
      </c>
      <c r="U18" s="184"/>
    </row>
    <row r="19" spans="1:21" ht="20.399999999999999" customHeight="1">
      <c r="A19" s="181" t="s">
        <v>151</v>
      </c>
      <c r="B19" s="190"/>
      <c r="C19" s="183"/>
      <c r="D19" s="184"/>
      <c r="E19" s="184"/>
      <c r="F19" s="184"/>
      <c r="H19" s="187"/>
      <c r="I19" s="184"/>
      <c r="J19" s="184"/>
      <c r="K19" s="184"/>
      <c r="L19" s="184"/>
      <c r="M19" s="184"/>
      <c r="N19" s="184"/>
      <c r="O19" s="184"/>
      <c r="P19" s="184"/>
      <c r="Q19" s="184"/>
      <c r="R19" s="185"/>
      <c r="S19" s="184"/>
      <c r="T19" s="184"/>
      <c r="U19" s="184"/>
    </row>
    <row r="20" spans="1:21" ht="20.399999999999999" customHeight="1">
      <c r="A20" s="221" t="s">
        <v>152</v>
      </c>
      <c r="B20" s="183"/>
      <c r="C20" s="183"/>
      <c r="D20" s="184">
        <v>0</v>
      </c>
      <c r="E20" s="184"/>
      <c r="F20" s="184">
        <v>0</v>
      </c>
      <c r="H20" s="188">
        <v>-205636</v>
      </c>
      <c r="I20" s="184"/>
      <c r="J20" s="184">
        <v>0</v>
      </c>
      <c r="K20" s="184"/>
      <c r="L20" s="189">
        <v>0</v>
      </c>
      <c r="M20" s="184"/>
      <c r="N20" s="188">
        <v>0</v>
      </c>
      <c r="O20" s="184"/>
      <c r="P20" s="188">
        <v>-205636</v>
      </c>
      <c r="Q20" s="184"/>
      <c r="R20" s="184">
        <v>1405636</v>
      </c>
      <c r="S20" s="184"/>
      <c r="T20" s="188">
        <v>1200000</v>
      </c>
      <c r="U20" s="188"/>
    </row>
    <row r="21" spans="1:21" ht="20.399999999999999" customHeight="1">
      <c r="A21" s="181" t="s">
        <v>110</v>
      </c>
      <c r="B21" s="183"/>
      <c r="C21" s="183"/>
      <c r="D21" s="184">
        <v>0</v>
      </c>
      <c r="E21" s="184"/>
      <c r="F21" s="184">
        <v>0</v>
      </c>
      <c r="H21" s="187">
        <v>0</v>
      </c>
      <c r="I21" s="184"/>
      <c r="J21" s="184">
        <v>0</v>
      </c>
      <c r="K21" s="184"/>
      <c r="L21" s="189">
        <v>0</v>
      </c>
      <c r="M21" s="184"/>
      <c r="N21" s="188">
        <v>6878699</v>
      </c>
      <c r="O21" s="184"/>
      <c r="P21" s="188">
        <v>6878699</v>
      </c>
      <c r="Q21" s="184"/>
      <c r="R21" s="184">
        <v>0</v>
      </c>
      <c r="S21" s="184"/>
      <c r="T21" s="188">
        <v>6878699</v>
      </c>
      <c r="U21" s="188"/>
    </row>
    <row r="22" spans="1:21" s="203" customFormat="1" ht="20.399999999999999" customHeight="1">
      <c r="A22" s="194" t="s">
        <v>111</v>
      </c>
      <c r="B22" s="195"/>
      <c r="C22" s="195"/>
      <c r="D22" s="196">
        <v>0</v>
      </c>
      <c r="E22" s="197"/>
      <c r="F22" s="196">
        <v>0</v>
      </c>
      <c r="G22" s="198"/>
      <c r="H22" s="200">
        <v>-205636</v>
      </c>
      <c r="I22" s="197"/>
      <c r="J22" s="196">
        <v>0</v>
      </c>
      <c r="K22" s="197"/>
      <c r="L22" s="196">
        <v>5026740</v>
      </c>
      <c r="M22" s="197"/>
      <c r="N22" s="201">
        <v>6878699</v>
      </c>
      <c r="O22" s="197"/>
      <c r="P22" s="196">
        <v>11699803</v>
      </c>
      <c r="Q22" s="197"/>
      <c r="R22" s="200">
        <v>1346417</v>
      </c>
      <c r="S22" s="197"/>
      <c r="T22" s="200">
        <v>13046220</v>
      </c>
      <c r="U22" s="212"/>
    </row>
    <row r="23" spans="1:21" ht="20.399999999999999" customHeight="1">
      <c r="A23" s="204"/>
      <c r="B23" s="182"/>
      <c r="C23" s="182"/>
      <c r="D23" s="205"/>
      <c r="E23" s="205"/>
      <c r="F23" s="205"/>
      <c r="G23" s="164"/>
      <c r="H23" s="205"/>
      <c r="I23" s="205"/>
      <c r="J23" s="205"/>
      <c r="K23" s="205"/>
      <c r="L23" s="205"/>
      <c r="M23" s="205"/>
      <c r="N23" s="188"/>
      <c r="O23" s="205"/>
      <c r="P23" s="205"/>
      <c r="Q23" s="205"/>
      <c r="R23" s="185"/>
      <c r="S23" s="205"/>
      <c r="T23" s="185"/>
      <c r="U23" s="185"/>
    </row>
    <row r="24" spans="1:21" ht="20.399999999999999" customHeight="1" thickBot="1">
      <c r="A24" s="206" t="s">
        <v>153</v>
      </c>
      <c r="B24" s="207"/>
      <c r="C24" s="207"/>
      <c r="D24" s="208">
        <v>456891630</v>
      </c>
      <c r="E24" s="168"/>
      <c r="F24" s="208">
        <v>465841136</v>
      </c>
      <c r="H24" s="209">
        <v>349933</v>
      </c>
      <c r="I24" s="168"/>
      <c r="J24" s="208">
        <v>15458355</v>
      </c>
      <c r="K24" s="168"/>
      <c r="L24" s="208">
        <v>44750468</v>
      </c>
      <c r="M24" s="168"/>
      <c r="N24" s="209">
        <v>-25978761</v>
      </c>
      <c r="O24" s="168"/>
      <c r="P24" s="208">
        <v>957312761</v>
      </c>
      <c r="Q24" s="168"/>
      <c r="R24" s="208">
        <v>2585588</v>
      </c>
      <c r="S24" s="168"/>
      <c r="T24" s="208">
        <v>959898349</v>
      </c>
      <c r="U24" s="168"/>
    </row>
    <row r="25" spans="1:21" ht="10.25" customHeight="1" thickTop="1">
      <c r="A25" s="206"/>
      <c r="B25" s="207"/>
      <c r="C25" s="207"/>
      <c r="D25" s="168"/>
      <c r="E25" s="168"/>
      <c r="F25" s="168"/>
      <c r="H25" s="212"/>
      <c r="I25" s="168"/>
      <c r="J25" s="168"/>
      <c r="K25" s="168"/>
      <c r="L25" s="168"/>
      <c r="M25" s="168"/>
      <c r="N25" s="212"/>
      <c r="O25" s="168"/>
      <c r="P25" s="168"/>
      <c r="Q25" s="168"/>
      <c r="R25" s="168"/>
      <c r="S25" s="168"/>
      <c r="T25" s="168"/>
      <c r="U25" s="168"/>
    </row>
    <row r="26" spans="1:21" ht="20.399999999999999" customHeight="1">
      <c r="A26" s="155" t="s">
        <v>39</v>
      </c>
      <c r="B26" s="207"/>
      <c r="C26" s="207"/>
      <c r="D26" s="168"/>
      <c r="E26" s="168"/>
      <c r="F26" s="168"/>
      <c r="H26" s="168"/>
      <c r="I26" s="168"/>
      <c r="J26" s="168"/>
      <c r="K26" s="168"/>
      <c r="L26" s="168"/>
      <c r="M26" s="168"/>
      <c r="N26" s="212"/>
      <c r="O26" s="155"/>
      <c r="P26" s="213" t="s">
        <v>39</v>
      </c>
      <c r="Q26" s="168"/>
      <c r="R26" s="168"/>
      <c r="S26" s="168"/>
      <c r="T26" s="168"/>
      <c r="U26" s="168"/>
    </row>
    <row r="27" spans="1:21" ht="20.399999999999999" customHeight="1">
      <c r="A27" s="214" t="s">
        <v>41</v>
      </c>
      <c r="B27" s="207"/>
      <c r="C27" s="207"/>
      <c r="D27" s="168"/>
      <c r="E27" s="168"/>
      <c r="F27" s="168"/>
      <c r="H27" s="168"/>
      <c r="I27" s="168"/>
      <c r="J27" s="168"/>
      <c r="K27" s="168"/>
      <c r="L27" s="168"/>
      <c r="M27" s="168"/>
      <c r="N27" s="212"/>
      <c r="O27" s="155"/>
      <c r="P27" s="215" t="s">
        <v>149</v>
      </c>
      <c r="Q27" s="168"/>
      <c r="R27" s="168"/>
      <c r="S27" s="168"/>
      <c r="T27" s="168"/>
      <c r="U27" s="168"/>
    </row>
    <row r="28" spans="1:21" ht="20.399999999999999" customHeight="1">
      <c r="A28" s="320" t="s">
        <v>43</v>
      </c>
      <c r="B28" s="320"/>
      <c r="C28" s="320"/>
      <c r="D28" s="320"/>
      <c r="E28" s="320"/>
      <c r="F28" s="320"/>
      <c r="G28" s="320"/>
      <c r="H28" s="320"/>
      <c r="I28" s="320"/>
      <c r="J28" s="320"/>
      <c r="K28" s="320"/>
      <c r="L28" s="320"/>
      <c r="M28" s="320"/>
      <c r="N28" s="320"/>
      <c r="O28" s="320"/>
      <c r="P28" s="320"/>
      <c r="Q28" s="320"/>
      <c r="R28" s="320"/>
      <c r="S28" s="320"/>
      <c r="T28" s="320"/>
      <c r="U28" s="216"/>
    </row>
    <row r="29" spans="1:21" ht="20.399999999999999" customHeight="1">
      <c r="D29" s="211"/>
      <c r="E29" s="211"/>
      <c r="F29" s="211"/>
      <c r="G29" s="211"/>
      <c r="H29" s="211"/>
      <c r="I29" s="211"/>
      <c r="J29" s="211"/>
      <c r="K29" s="211"/>
      <c r="L29" s="155"/>
      <c r="M29" s="155"/>
      <c r="N29" s="155"/>
      <c r="O29" s="155"/>
      <c r="P29" s="155"/>
      <c r="Q29" s="155"/>
      <c r="R29" s="155"/>
      <c r="S29" s="155"/>
      <c r="T29" s="155"/>
      <c r="U29" s="155"/>
    </row>
    <row r="30" spans="1:21" ht="20.399999999999999" customHeight="1"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</row>
    <row r="31" spans="1:21" ht="20.399999999999999" customHeight="1">
      <c r="D31" s="211"/>
      <c r="E31" s="211"/>
      <c r="F31" s="211"/>
      <c r="G31" s="211"/>
      <c r="H31" s="211"/>
      <c r="I31" s="211"/>
      <c r="J31" s="211"/>
      <c r="K31" s="211"/>
      <c r="L31" s="211"/>
      <c r="M31" s="211"/>
      <c r="N31" s="211"/>
      <c r="O31" s="211"/>
      <c r="P31" s="211"/>
      <c r="Q31" s="211"/>
      <c r="R31" s="211"/>
      <c r="S31" s="211"/>
      <c r="T31" s="211"/>
      <c r="U31" s="211"/>
    </row>
    <row r="32" spans="1:21" ht="20.399999999999999" customHeight="1">
      <c r="D32" s="211"/>
      <c r="E32" s="211"/>
      <c r="F32" s="211"/>
      <c r="G32" s="211"/>
      <c r="H32" s="211"/>
      <c r="I32" s="211"/>
      <c r="J32" s="211"/>
      <c r="K32" s="211"/>
      <c r="L32" s="189"/>
      <c r="M32" s="211"/>
      <c r="N32" s="211"/>
      <c r="O32" s="211"/>
      <c r="P32" s="211"/>
      <c r="Q32" s="211"/>
      <c r="R32" s="211"/>
      <c r="S32" s="211"/>
      <c r="T32" s="211"/>
      <c r="U32" s="211"/>
    </row>
    <row r="33" spans="4:21" ht="20.399999999999999" customHeight="1">
      <c r="D33" s="211"/>
      <c r="E33" s="211"/>
      <c r="F33" s="211"/>
      <c r="G33" s="218"/>
      <c r="H33" s="218"/>
      <c r="I33" s="211"/>
      <c r="J33" s="211"/>
      <c r="K33" s="211"/>
      <c r="L33" s="218"/>
      <c r="M33" s="218"/>
      <c r="N33" s="218"/>
      <c r="O33" s="218"/>
      <c r="P33" s="218"/>
      <c r="Q33" s="218"/>
      <c r="R33" s="218"/>
      <c r="S33" s="218"/>
      <c r="T33" s="218"/>
      <c r="U33" s="218"/>
    </row>
    <row r="34" spans="4:21" ht="20.399999999999999" customHeight="1">
      <c r="D34" s="211"/>
      <c r="E34" s="211"/>
      <c r="F34" s="211"/>
      <c r="G34" s="211"/>
      <c r="H34" s="211"/>
      <c r="I34" s="211"/>
      <c r="J34" s="211"/>
      <c r="K34" s="211"/>
      <c r="L34" s="211"/>
      <c r="M34" s="211"/>
      <c r="N34" s="211"/>
      <c r="O34" s="211"/>
      <c r="P34" s="211"/>
      <c r="Q34" s="211"/>
      <c r="R34" s="211"/>
      <c r="S34" s="211"/>
      <c r="T34" s="211"/>
      <c r="U34" s="211"/>
    </row>
    <row r="35" spans="4:21" ht="20.399999999999999" customHeight="1">
      <c r="D35" s="211"/>
      <c r="E35" s="211"/>
      <c r="F35" s="211"/>
      <c r="G35" s="211"/>
      <c r="H35" s="211"/>
      <c r="I35" s="211"/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</row>
    <row r="36" spans="4:21" ht="20.399999999999999" customHeight="1">
      <c r="D36" s="211"/>
      <c r="E36" s="211"/>
      <c r="F36" s="211"/>
      <c r="G36" s="211"/>
      <c r="H36" s="211"/>
      <c r="I36" s="211"/>
      <c r="J36" s="211"/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1"/>
    </row>
    <row r="37" spans="4:21" ht="20.399999999999999" customHeight="1"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</row>
    <row r="38" spans="4:21" ht="20.399999999999999" customHeight="1">
      <c r="D38" s="211"/>
      <c r="E38" s="211"/>
      <c r="F38" s="211"/>
      <c r="G38" s="211"/>
      <c r="H38" s="211"/>
      <c r="I38" s="211"/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1"/>
    </row>
    <row r="39" spans="4:21" ht="20.399999999999999" customHeight="1">
      <c r="D39" s="211"/>
      <c r="E39" s="211"/>
      <c r="F39" s="211"/>
      <c r="G39" s="211"/>
      <c r="H39" s="211"/>
      <c r="I39" s="211"/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</row>
    <row r="40" spans="4:21" ht="20.399999999999999" customHeight="1">
      <c r="D40" s="211"/>
      <c r="E40" s="211"/>
      <c r="F40" s="211"/>
      <c r="G40" s="211"/>
      <c r="H40" s="211"/>
      <c r="I40" s="211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</row>
  </sheetData>
  <mergeCells count="8">
    <mergeCell ref="J12:L12"/>
    <mergeCell ref="A28:T28"/>
    <mergeCell ref="A3:T3"/>
    <mergeCell ref="A4:T4"/>
    <mergeCell ref="A5:T5"/>
    <mergeCell ref="A7:T7"/>
    <mergeCell ref="D8:P8"/>
    <mergeCell ref="J9:L9"/>
  </mergeCells>
  <printOptions horizontalCentered="1"/>
  <pageMargins left="0.39370078740157483" right="0.39370078740157483" top="0.59055118110236227" bottom="0" header="0.19685039370078741" footer="0.39370078740157483"/>
  <pageSetup paperSize="9" scale="9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7E08F-F2A3-4F1A-9BF9-F6D7FBA57E93}">
  <sheetPr>
    <tabColor rgb="FF95B3D7"/>
  </sheetPr>
  <dimension ref="A1:M25"/>
  <sheetViews>
    <sheetView showGridLines="0" view="pageBreakPreview" zoomScaleNormal="100" zoomScaleSheetLayoutView="100" workbookViewId="0"/>
  </sheetViews>
  <sheetFormatPr defaultColWidth="9.453125" defaultRowHeight="20.399999999999999" customHeight="1"/>
  <cols>
    <col min="1" max="1" width="30.6328125" style="155" customWidth="1"/>
    <col min="2" max="2" width="16.36328125" style="155" customWidth="1"/>
    <col min="3" max="3" width="7.6328125" style="155" customWidth="1"/>
    <col min="4" max="4" width="0.90625" style="155" customWidth="1"/>
    <col min="5" max="5" width="15.6328125" style="156" customWidth="1"/>
    <col min="6" max="6" width="1" style="156" customWidth="1"/>
    <col min="7" max="7" width="15.6328125" style="156" customWidth="1"/>
    <col min="8" max="8" width="1" style="156" customWidth="1"/>
    <col min="9" max="9" width="15.6328125" style="156" customWidth="1"/>
    <col min="10" max="10" width="1" style="156" customWidth="1"/>
    <col min="11" max="11" width="15.6328125" style="156" customWidth="1"/>
    <col min="12" max="12" width="1" style="156" customWidth="1"/>
    <col min="13" max="13" width="15.6328125" style="156" customWidth="1"/>
    <col min="14" max="16384" width="9.453125" style="155"/>
  </cols>
  <sheetData>
    <row r="1" spans="1:13" ht="20.399999999999999" customHeight="1">
      <c r="K1" s="155"/>
      <c r="M1" s="222">
        <v>11</v>
      </c>
    </row>
    <row r="2" spans="1:13" ht="20.399999999999999" customHeight="1">
      <c r="B2" s="156"/>
      <c r="C2" s="156"/>
      <c r="D2" s="156"/>
      <c r="L2" s="157"/>
      <c r="M2" s="165" t="s">
        <v>87</v>
      </c>
    </row>
    <row r="3" spans="1:13" ht="20.399999999999999" customHeight="1">
      <c r="A3" s="321" t="s">
        <v>1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</row>
    <row r="4" spans="1:13" ht="20.399999999999999" customHeight="1">
      <c r="A4" s="322" t="s">
        <v>121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</row>
    <row r="5" spans="1:13" ht="20.399999999999999" customHeight="1">
      <c r="A5" s="322" t="s">
        <v>119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</row>
    <row r="6" spans="1:13" ht="20.399999999999999" customHeight="1">
      <c r="A6" s="162"/>
      <c r="B6" s="162"/>
      <c r="C6" s="162"/>
      <c r="D6" s="162"/>
      <c r="E6" s="163"/>
      <c r="F6" s="163"/>
      <c r="G6" s="163"/>
      <c r="H6" s="163"/>
      <c r="I6" s="163"/>
      <c r="J6" s="163"/>
      <c r="K6" s="155"/>
      <c r="L6" s="163"/>
      <c r="M6" s="165" t="s">
        <v>4</v>
      </c>
    </row>
    <row r="7" spans="1:13" s="167" customFormat="1" ht="20.399999999999999" customHeight="1">
      <c r="A7" s="323" t="s">
        <v>90</v>
      </c>
      <c r="B7" s="323"/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</row>
    <row r="8" spans="1:13" s="167" customFormat="1" ht="20.399999999999999" customHeight="1">
      <c r="E8" s="170"/>
      <c r="F8" s="170"/>
      <c r="H8" s="170"/>
      <c r="I8" s="319" t="s">
        <v>78</v>
      </c>
      <c r="J8" s="319"/>
      <c r="K8" s="319"/>
      <c r="L8" s="169"/>
      <c r="M8" s="170"/>
    </row>
    <row r="9" spans="1:13" s="167" customFormat="1" ht="20.399999999999999" customHeight="1">
      <c r="C9" s="166" t="s">
        <v>7</v>
      </c>
      <c r="D9" s="223"/>
      <c r="E9" s="176" t="s">
        <v>138</v>
      </c>
      <c r="F9" s="170"/>
      <c r="G9" s="176" t="s">
        <v>139</v>
      </c>
      <c r="H9" s="170"/>
      <c r="I9" s="176" t="s">
        <v>80</v>
      </c>
      <c r="J9" s="224"/>
      <c r="K9" s="176" t="s">
        <v>81</v>
      </c>
      <c r="L9" s="169"/>
      <c r="M9" s="176" t="s">
        <v>145</v>
      </c>
    </row>
    <row r="10" spans="1:13" ht="20.399999999999999" customHeight="1">
      <c r="A10" s="204" t="s">
        <v>146</v>
      </c>
      <c r="B10" s="204"/>
      <c r="C10" s="217"/>
      <c r="D10" s="217"/>
      <c r="E10" s="225">
        <v>456891630</v>
      </c>
      <c r="F10" s="225"/>
      <c r="G10" s="225">
        <v>465841136</v>
      </c>
      <c r="H10" s="225"/>
      <c r="I10" s="225">
        <v>16300565</v>
      </c>
      <c r="J10" s="225"/>
      <c r="K10" s="225">
        <v>31108398</v>
      </c>
      <c r="L10" s="211"/>
      <c r="M10" s="225">
        <v>970141729</v>
      </c>
    </row>
    <row r="11" spans="1:13" ht="20.399999999999999" customHeight="1">
      <c r="A11" s="155" t="s">
        <v>147</v>
      </c>
      <c r="C11" s="186">
        <v>14</v>
      </c>
      <c r="E11" s="225">
        <v>0</v>
      </c>
      <c r="F11" s="225"/>
      <c r="G11" s="225">
        <v>0</v>
      </c>
      <c r="H11" s="225"/>
      <c r="I11" s="225">
        <v>0</v>
      </c>
      <c r="J11" s="225"/>
      <c r="K11" s="226">
        <v>-15991031</v>
      </c>
      <c r="L11" s="227"/>
      <c r="M11" s="228">
        <v>-15991031</v>
      </c>
    </row>
    <row r="12" spans="1:13" ht="20.399999999999999" customHeight="1">
      <c r="A12" s="155" t="s">
        <v>103</v>
      </c>
      <c r="E12" s="225">
        <v>0</v>
      </c>
      <c r="F12" s="225"/>
      <c r="G12" s="225">
        <v>0</v>
      </c>
      <c r="H12" s="225"/>
      <c r="I12" s="225">
        <v>0</v>
      </c>
      <c r="J12" s="225"/>
      <c r="K12" s="226">
        <v>35566173</v>
      </c>
      <c r="L12" s="227"/>
      <c r="M12" s="228">
        <v>35566173</v>
      </c>
    </row>
    <row r="13" spans="1:13" s="203" customFormat="1" ht="20.399999999999999" customHeight="1" thickBot="1">
      <c r="A13" s="206" t="s">
        <v>148</v>
      </c>
      <c r="B13" s="206"/>
      <c r="C13" s="155"/>
      <c r="D13" s="229"/>
      <c r="E13" s="230">
        <v>456891630</v>
      </c>
      <c r="F13" s="168"/>
      <c r="G13" s="230">
        <v>465841136</v>
      </c>
      <c r="H13" s="171"/>
      <c r="I13" s="230">
        <v>16300565</v>
      </c>
      <c r="J13" s="170"/>
      <c r="K13" s="231">
        <v>50683540</v>
      </c>
      <c r="L13" s="232"/>
      <c r="M13" s="231">
        <v>989716871</v>
      </c>
    </row>
    <row r="14" spans="1:13" s="203" customFormat="1" ht="20.399999999999999" customHeight="1" thickTop="1">
      <c r="A14" s="229"/>
      <c r="B14" s="229"/>
      <c r="C14" s="229"/>
      <c r="D14" s="229"/>
      <c r="E14" s="170"/>
      <c r="F14" s="168"/>
      <c r="G14" s="170"/>
      <c r="H14" s="171"/>
      <c r="I14" s="170"/>
      <c r="J14" s="170"/>
      <c r="K14" s="170"/>
      <c r="L14" s="171">
        <v>0</v>
      </c>
      <c r="M14" s="170"/>
    </row>
    <row r="15" spans="1:13" ht="20.399999999999999" customHeight="1">
      <c r="A15" s="204" t="s">
        <v>150</v>
      </c>
      <c r="B15" s="204"/>
      <c r="D15" s="217"/>
      <c r="E15" s="225">
        <v>456891630</v>
      </c>
      <c r="F15" s="225"/>
      <c r="G15" s="225">
        <v>465841136</v>
      </c>
      <c r="H15" s="225"/>
      <c r="I15" s="225">
        <v>15458355</v>
      </c>
      <c r="J15" s="225"/>
      <c r="K15" s="225">
        <v>15106399</v>
      </c>
      <c r="L15" s="211"/>
      <c r="M15" s="225">
        <v>953297520</v>
      </c>
    </row>
    <row r="16" spans="1:13" ht="20.399999999999999" customHeight="1">
      <c r="A16" s="155" t="s">
        <v>103</v>
      </c>
      <c r="D16" s="217"/>
      <c r="E16" s="225">
        <v>0</v>
      </c>
      <c r="F16" s="225"/>
      <c r="G16" s="225">
        <v>0</v>
      </c>
      <c r="H16" s="225"/>
      <c r="I16" s="225">
        <v>0</v>
      </c>
      <c r="J16" s="225"/>
      <c r="K16" s="233">
        <v>10302641</v>
      </c>
      <c r="L16" s="211"/>
      <c r="M16" s="234">
        <v>10302641</v>
      </c>
    </row>
    <row r="17" spans="1:13" ht="20.399999999999999" customHeight="1" thickBot="1">
      <c r="A17" s="235" t="s">
        <v>153</v>
      </c>
      <c r="B17" s="235"/>
      <c r="C17" s="229"/>
      <c r="D17" s="229"/>
      <c r="E17" s="230">
        <v>456891630</v>
      </c>
      <c r="F17" s="168"/>
      <c r="G17" s="230">
        <v>465841136</v>
      </c>
      <c r="H17" s="171"/>
      <c r="I17" s="230">
        <v>15458355</v>
      </c>
      <c r="J17" s="170"/>
      <c r="K17" s="230">
        <v>25409040</v>
      </c>
      <c r="L17" s="171"/>
      <c r="M17" s="230">
        <v>963600161</v>
      </c>
    </row>
    <row r="18" spans="1:13" ht="20.399999999999999" customHeight="1" thickTop="1">
      <c r="A18" s="236"/>
      <c r="B18" s="236"/>
      <c r="C18" s="237"/>
      <c r="D18" s="237"/>
      <c r="E18" s="238"/>
      <c r="F18" s="239"/>
      <c r="G18" s="238"/>
      <c r="H18" s="240"/>
      <c r="I18" s="238"/>
      <c r="J18" s="238"/>
      <c r="K18" s="238"/>
      <c r="L18" s="240"/>
      <c r="M18" s="238"/>
    </row>
    <row r="19" spans="1:13" ht="20.399999999999999" customHeight="1">
      <c r="A19" s="236"/>
      <c r="B19" s="236"/>
      <c r="C19" s="237"/>
      <c r="D19" s="237"/>
      <c r="E19" s="238"/>
      <c r="F19" s="239"/>
      <c r="G19" s="238"/>
      <c r="H19" s="240"/>
      <c r="I19" s="238"/>
      <c r="J19" s="238"/>
      <c r="K19" s="238"/>
      <c r="L19" s="240"/>
      <c r="M19" s="238"/>
    </row>
    <row r="20" spans="1:13" ht="20.399999999999999" customHeight="1">
      <c r="A20" s="236"/>
      <c r="B20" s="236"/>
      <c r="C20" s="237"/>
      <c r="D20" s="237"/>
      <c r="E20" s="238"/>
      <c r="F20" s="239"/>
      <c r="G20" s="238"/>
      <c r="H20" s="240"/>
      <c r="I20" s="238"/>
      <c r="J20" s="238"/>
      <c r="K20" s="238"/>
      <c r="L20" s="240"/>
      <c r="M20" s="238"/>
    </row>
    <row r="21" spans="1:13" ht="20.399999999999999" customHeight="1">
      <c r="A21" s="236"/>
      <c r="B21" s="236"/>
      <c r="C21" s="237"/>
      <c r="D21" s="237"/>
      <c r="E21" s="238"/>
      <c r="F21" s="239"/>
      <c r="G21" s="238"/>
      <c r="H21" s="240"/>
      <c r="I21" s="238"/>
      <c r="J21" s="238"/>
      <c r="K21" s="238"/>
      <c r="L21" s="240"/>
      <c r="M21" s="238"/>
    </row>
    <row r="22" spans="1:13" ht="20.399999999999999" customHeight="1">
      <c r="A22" s="236"/>
      <c r="B22" s="236"/>
      <c r="C22" s="237"/>
      <c r="D22" s="237"/>
      <c r="E22" s="238"/>
      <c r="F22" s="239"/>
      <c r="G22" s="238"/>
      <c r="H22" s="240"/>
      <c r="I22" s="238"/>
      <c r="J22" s="238"/>
      <c r="K22" s="238"/>
      <c r="L22" s="240"/>
      <c r="M22" s="238"/>
    </row>
    <row r="23" spans="1:13" ht="20.399999999999999" customHeight="1">
      <c r="A23" s="155" t="s">
        <v>39</v>
      </c>
      <c r="C23" s="229"/>
      <c r="D23" s="229"/>
      <c r="E23" s="163"/>
      <c r="F23" s="241"/>
      <c r="G23" s="163"/>
      <c r="H23" s="242"/>
      <c r="I23" s="243" t="s">
        <v>39</v>
      </c>
      <c r="L23" s="242"/>
      <c r="M23" s="163"/>
    </row>
    <row r="24" spans="1:13" ht="20.399999999999999" customHeight="1">
      <c r="A24" s="214" t="s">
        <v>41</v>
      </c>
      <c r="B24" s="214"/>
      <c r="C24" s="229"/>
      <c r="D24" s="229"/>
      <c r="E24" s="163"/>
      <c r="F24" s="241"/>
      <c r="G24" s="163"/>
      <c r="H24" s="242"/>
      <c r="I24" s="244" t="s">
        <v>149</v>
      </c>
      <c r="L24" s="242"/>
      <c r="M24" s="163"/>
    </row>
    <row r="25" spans="1:13" ht="20.399999999999999" customHeight="1">
      <c r="A25" s="320" t="s">
        <v>43</v>
      </c>
      <c r="B25" s="320"/>
      <c r="C25" s="320"/>
      <c r="D25" s="320"/>
      <c r="E25" s="320"/>
      <c r="F25" s="320"/>
      <c r="G25" s="320"/>
      <c r="H25" s="320"/>
      <c r="I25" s="320"/>
      <c r="J25" s="320"/>
      <c r="K25" s="320"/>
      <c r="L25" s="320"/>
      <c r="M25" s="320"/>
    </row>
  </sheetData>
  <mergeCells count="6">
    <mergeCell ref="A25:M25"/>
    <mergeCell ref="A3:M3"/>
    <mergeCell ref="A4:M4"/>
    <mergeCell ref="A5:M5"/>
    <mergeCell ref="A7:M7"/>
    <mergeCell ref="I8:K8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0FAA6-F8E6-4E40-96C4-9A161E81D255}">
  <sheetPr>
    <tabColor rgb="FF95B3D7"/>
  </sheetPr>
  <dimension ref="A1:L38"/>
  <sheetViews>
    <sheetView showGridLines="0" view="pageBreakPreview" zoomScaleNormal="100" zoomScaleSheetLayoutView="100" workbookViewId="0">
      <selection activeCell="M1" sqref="M1:XFD1048576"/>
    </sheetView>
  </sheetViews>
  <sheetFormatPr defaultColWidth="12.54296875" defaultRowHeight="20.399999999999999" customHeight="1"/>
  <cols>
    <col min="1" max="2" width="3.36328125" style="247" customWidth="1"/>
    <col min="3" max="3" width="36.36328125" style="247" customWidth="1"/>
    <col min="4" max="4" width="0.90625" style="247" customWidth="1"/>
    <col min="5" max="5" width="11.6328125" style="239" customWidth="1"/>
    <col min="6" max="6" width="0.54296875" style="265" customWidth="1"/>
    <col min="7" max="7" width="11.6328125" style="266" customWidth="1"/>
    <col min="8" max="8" width="0.54296875" style="266" customWidth="1"/>
    <col min="9" max="9" width="11.6328125" style="266" customWidth="1"/>
    <col min="10" max="10" width="0.54296875" style="266" customWidth="1"/>
    <col min="11" max="11" width="11.6328125" style="266" customWidth="1"/>
    <col min="12" max="12" width="1.6328125" style="247" customWidth="1"/>
    <col min="13" max="16384" width="12.54296875" style="247"/>
  </cols>
  <sheetData>
    <row r="1" spans="1:12" ht="20.399999999999999" customHeight="1">
      <c r="A1" s="155"/>
      <c r="B1" s="155"/>
      <c r="C1" s="155"/>
      <c r="D1" s="245"/>
      <c r="E1" s="211"/>
      <c r="F1" s="246"/>
      <c r="G1" s="156"/>
      <c r="H1" s="156"/>
      <c r="I1" s="156"/>
      <c r="J1" s="156"/>
      <c r="K1" s="222">
        <v>12</v>
      </c>
    </row>
    <row r="2" spans="1:12" s="6" customFormat="1" ht="20.399999999999999" customHeight="1">
      <c r="A2" s="52"/>
      <c r="B2" s="52"/>
      <c r="C2" s="52"/>
      <c r="D2" s="52"/>
      <c r="E2" s="92"/>
      <c r="F2" s="52"/>
      <c r="G2" s="52"/>
      <c r="H2" s="52"/>
      <c r="I2" s="52"/>
      <c r="J2" s="52"/>
      <c r="K2" s="94" t="s">
        <v>87</v>
      </c>
    </row>
    <row r="3" spans="1:12" ht="20.399999999999999" customHeight="1">
      <c r="A3" s="310" t="s">
        <v>1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</row>
    <row r="4" spans="1:12" ht="20.399999999999999" customHeight="1">
      <c r="A4" s="310" t="s">
        <v>154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</row>
    <row r="5" spans="1:12" ht="20.399999999999999" customHeight="1">
      <c r="A5" s="312" t="s">
        <v>119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</row>
    <row r="6" spans="1:12" ht="20.399999999999999" customHeight="1">
      <c r="A6" s="161"/>
      <c r="B6" s="161"/>
      <c r="C6" s="161"/>
      <c r="D6" s="161"/>
      <c r="E6" s="250"/>
      <c r="F6" s="251"/>
      <c r="G6" s="250"/>
      <c r="H6" s="250"/>
      <c r="I6" s="250"/>
      <c r="J6" s="250"/>
      <c r="K6" s="252" t="s">
        <v>4</v>
      </c>
      <c r="L6" s="249"/>
    </row>
    <row r="7" spans="1:12" ht="20.399999999999999" customHeight="1">
      <c r="A7" s="253"/>
      <c r="B7" s="253"/>
      <c r="C7" s="253"/>
      <c r="D7" s="254"/>
      <c r="E7" s="15"/>
      <c r="F7" s="16" t="s">
        <v>5</v>
      </c>
      <c r="G7" s="17"/>
      <c r="H7" s="17"/>
      <c r="I7" s="17"/>
      <c r="J7" s="18" t="s">
        <v>6</v>
      </c>
      <c r="K7" s="17"/>
      <c r="L7" s="249"/>
    </row>
    <row r="8" spans="1:12" ht="20.399999999999999" customHeight="1">
      <c r="A8" s="255"/>
      <c r="B8" s="255"/>
      <c r="C8" s="255"/>
      <c r="D8" s="256"/>
      <c r="E8" s="150" t="s">
        <v>8</v>
      </c>
      <c r="F8" s="257"/>
      <c r="G8" s="257" t="s">
        <v>120</v>
      </c>
      <c r="H8" s="258"/>
      <c r="I8" s="150" t="s">
        <v>8</v>
      </c>
      <c r="J8" s="257"/>
      <c r="K8" s="257" t="s">
        <v>120</v>
      </c>
      <c r="L8" s="249"/>
    </row>
    <row r="9" spans="1:12" ht="20.399999999999999" customHeight="1">
      <c r="A9" s="259"/>
      <c r="B9" s="259"/>
      <c r="C9" s="259"/>
      <c r="D9" s="162"/>
      <c r="E9" s="260"/>
      <c r="F9" s="261"/>
      <c r="G9" s="262"/>
      <c r="H9" s="157"/>
      <c r="I9" s="260"/>
      <c r="J9" s="261"/>
      <c r="K9" s="260"/>
    </row>
    <row r="10" spans="1:12" ht="20.399999999999999" customHeight="1">
      <c r="A10" s="263" t="s">
        <v>155</v>
      </c>
      <c r="B10" s="264"/>
      <c r="C10" s="264"/>
    </row>
    <row r="11" spans="1:12" ht="20.399999999999999" customHeight="1">
      <c r="A11" s="264"/>
      <c r="B11" s="264" t="s">
        <v>101</v>
      </c>
      <c r="C11" s="264"/>
      <c r="E11" s="239">
        <v>46057440</v>
      </c>
      <c r="G11" s="239">
        <v>5909032</v>
      </c>
      <c r="I11" s="267">
        <v>41886581</v>
      </c>
      <c r="K11" s="267">
        <v>10558473</v>
      </c>
      <c r="L11" s="268"/>
    </row>
    <row r="12" spans="1:12" s="269" customFormat="1" ht="20.399999999999999" customHeight="1">
      <c r="B12" s="269" t="s">
        <v>156</v>
      </c>
      <c r="E12" s="168"/>
      <c r="F12" s="270"/>
      <c r="G12" s="168"/>
      <c r="H12" s="241"/>
      <c r="I12" s="241"/>
      <c r="J12" s="241"/>
      <c r="K12" s="241"/>
      <c r="L12" s="268"/>
    </row>
    <row r="13" spans="1:12" s="269" customFormat="1" ht="20.399999999999999" customHeight="1">
      <c r="B13" s="269" t="s">
        <v>157</v>
      </c>
      <c r="E13" s="168"/>
      <c r="F13" s="270"/>
      <c r="G13" s="168"/>
      <c r="H13" s="241"/>
      <c r="I13" s="241"/>
      <c r="J13" s="241"/>
      <c r="K13" s="241"/>
    </row>
    <row r="14" spans="1:12" s="269" customFormat="1" ht="20.399999999999999" customHeight="1">
      <c r="A14" s="247"/>
      <c r="B14" s="247"/>
      <c r="C14" s="272" t="s">
        <v>158</v>
      </c>
      <c r="D14" s="272"/>
      <c r="E14" s="273">
        <v>28099463</v>
      </c>
      <c r="F14" s="265"/>
      <c r="G14" s="239">
        <v>20896663</v>
      </c>
      <c r="H14" s="266"/>
      <c r="I14" s="248">
        <v>16339426</v>
      </c>
      <c r="J14" s="266"/>
      <c r="K14" s="266">
        <v>15773730</v>
      </c>
      <c r="L14" s="247"/>
    </row>
    <row r="15" spans="1:12" s="269" customFormat="1" ht="20.399999999999999" customHeight="1">
      <c r="A15" s="247"/>
      <c r="B15" s="247"/>
      <c r="C15" s="272" t="s">
        <v>159</v>
      </c>
      <c r="D15" s="272"/>
      <c r="E15" s="273"/>
      <c r="F15" s="265"/>
      <c r="G15" s="239"/>
      <c r="H15" s="266"/>
      <c r="I15" s="248"/>
      <c r="J15" s="266"/>
      <c r="K15" s="266"/>
      <c r="L15" s="247"/>
    </row>
    <row r="16" spans="1:12" ht="20.399999999999999" customHeight="1">
      <c r="C16" s="274" t="s">
        <v>160</v>
      </c>
      <c r="D16" s="275"/>
      <c r="E16" s="239">
        <v>602000</v>
      </c>
      <c r="G16" s="188">
        <v>599635</v>
      </c>
      <c r="I16" s="248">
        <v>492620</v>
      </c>
      <c r="K16" s="188">
        <v>492920</v>
      </c>
    </row>
    <row r="17" spans="1:12" ht="20.399999999999999" customHeight="1">
      <c r="C17" s="272" t="s">
        <v>94</v>
      </c>
      <c r="D17" s="276"/>
      <c r="E17" s="188">
        <v>0</v>
      </c>
      <c r="G17" s="188">
        <v>0</v>
      </c>
      <c r="I17" s="188">
        <v>-12150000</v>
      </c>
      <c r="K17" s="188">
        <v>-9537500</v>
      </c>
    </row>
    <row r="18" spans="1:12" ht="20.399999999999999" customHeight="1">
      <c r="C18" s="272" t="s">
        <v>161</v>
      </c>
      <c r="D18" s="276"/>
      <c r="E18" s="188">
        <v>-6863</v>
      </c>
      <c r="G18" s="188">
        <v>645</v>
      </c>
      <c r="I18" s="188">
        <v>-40499</v>
      </c>
      <c r="K18" s="188">
        <v>645</v>
      </c>
    </row>
    <row r="19" spans="1:12" ht="20.399999999999999" customHeight="1">
      <c r="C19" s="272" t="s">
        <v>162</v>
      </c>
      <c r="D19" s="276"/>
      <c r="E19" s="188">
        <v>2336139</v>
      </c>
      <c r="G19" s="188">
        <v>52053</v>
      </c>
      <c r="I19" s="188">
        <v>0</v>
      </c>
      <c r="K19" s="188">
        <v>0</v>
      </c>
    </row>
    <row r="20" spans="1:12" ht="20.399999999999999" customHeight="1">
      <c r="C20" s="272" t="s">
        <v>196</v>
      </c>
      <c r="D20" s="276"/>
      <c r="E20" s="188"/>
      <c r="G20" s="188"/>
      <c r="I20" s="188"/>
      <c r="K20" s="188"/>
    </row>
    <row r="21" spans="1:12" s="269" customFormat="1" ht="20.399999999999999" customHeight="1">
      <c r="A21" s="247"/>
      <c r="B21" s="247"/>
      <c r="C21" s="274" t="s">
        <v>163</v>
      </c>
      <c r="D21" s="272"/>
      <c r="E21" s="188">
        <v>-2756481</v>
      </c>
      <c r="F21" s="265"/>
      <c r="G21" s="188">
        <v>-78866</v>
      </c>
      <c r="H21" s="185"/>
      <c r="I21" s="188">
        <v>-1103427</v>
      </c>
      <c r="J21" s="185"/>
      <c r="K21" s="188">
        <v>-78866</v>
      </c>
      <c r="L21" s="247"/>
    </row>
    <row r="22" spans="1:12" s="269" customFormat="1" ht="20.399999999999999" customHeight="1">
      <c r="A22" s="247"/>
      <c r="B22" s="247"/>
      <c r="C22" s="272" t="s">
        <v>164</v>
      </c>
      <c r="D22" s="272"/>
      <c r="E22" s="188"/>
      <c r="F22" s="265"/>
      <c r="G22" s="187"/>
      <c r="H22" s="185"/>
      <c r="I22" s="188"/>
      <c r="J22" s="185"/>
      <c r="K22" s="188"/>
      <c r="L22" s="247"/>
    </row>
    <row r="23" spans="1:12" ht="20.399999999999999" customHeight="1">
      <c r="C23" s="274" t="s">
        <v>165</v>
      </c>
      <c r="D23" s="275"/>
      <c r="E23" s="185">
        <v>-11577</v>
      </c>
      <c r="G23" s="185">
        <v>399866</v>
      </c>
      <c r="I23" s="188">
        <v>-9877</v>
      </c>
      <c r="K23" s="185">
        <v>13663</v>
      </c>
    </row>
    <row r="24" spans="1:12" ht="20.399999999999999" customHeight="1">
      <c r="C24" s="272" t="s">
        <v>166</v>
      </c>
      <c r="D24" s="275"/>
      <c r="E24" s="185">
        <v>545340</v>
      </c>
      <c r="G24" s="185">
        <v>42497</v>
      </c>
      <c r="I24" s="188">
        <v>545340</v>
      </c>
      <c r="K24" s="185">
        <v>-42495</v>
      </c>
    </row>
    <row r="25" spans="1:12" s="269" customFormat="1" ht="20.399999999999999" customHeight="1">
      <c r="A25" s="247"/>
      <c r="B25" s="247"/>
      <c r="C25" s="272" t="s">
        <v>100</v>
      </c>
      <c r="D25" s="272"/>
      <c r="E25" s="277">
        <v>1796714</v>
      </c>
      <c r="F25" s="265"/>
      <c r="G25" s="277">
        <v>1980974</v>
      </c>
      <c r="H25" s="266"/>
      <c r="I25" s="278">
        <v>937083</v>
      </c>
      <c r="J25" s="266"/>
      <c r="K25" s="279">
        <v>1468666</v>
      </c>
      <c r="L25" s="247"/>
    </row>
    <row r="26" spans="1:12" ht="20.399999999999999" customHeight="1">
      <c r="B26" s="269" t="s">
        <v>167</v>
      </c>
      <c r="C26" s="269"/>
      <c r="D26" s="269"/>
      <c r="G26" s="239"/>
      <c r="I26" s="239"/>
    </row>
    <row r="27" spans="1:12" ht="20.399999999999999" customHeight="1">
      <c r="B27" s="269" t="s">
        <v>168</v>
      </c>
      <c r="C27" s="269"/>
      <c r="D27" s="269"/>
      <c r="E27" s="168">
        <v>76662175</v>
      </c>
      <c r="F27" s="270"/>
      <c r="G27" s="168">
        <v>29802499</v>
      </c>
      <c r="H27" s="241"/>
      <c r="I27" s="280">
        <v>46897247</v>
      </c>
      <c r="J27" s="241"/>
      <c r="K27" s="280">
        <v>18649236</v>
      </c>
    </row>
    <row r="28" spans="1:12" ht="20.399999999999999" customHeight="1">
      <c r="B28" s="269" t="s">
        <v>169</v>
      </c>
      <c r="C28" s="269"/>
      <c r="D28" s="269"/>
      <c r="G28" s="239"/>
      <c r="K28" s="239"/>
    </row>
    <row r="29" spans="1:12" ht="20.399999999999999" customHeight="1">
      <c r="C29" s="247" t="s">
        <v>16</v>
      </c>
      <c r="D29" s="275"/>
      <c r="E29" s="185">
        <v>-23161649</v>
      </c>
      <c r="G29" s="185">
        <v>7046504</v>
      </c>
      <c r="I29" s="188">
        <v>-19524533</v>
      </c>
      <c r="K29" s="152">
        <v>-7895254</v>
      </c>
    </row>
    <row r="30" spans="1:12" ht="20.399999999999999" customHeight="1">
      <c r="C30" s="247" t="s">
        <v>17</v>
      </c>
      <c r="D30" s="275"/>
      <c r="E30" s="185">
        <v>677078</v>
      </c>
      <c r="G30" s="185">
        <v>-717</v>
      </c>
      <c r="I30" s="188">
        <v>-3740670</v>
      </c>
      <c r="K30" s="152">
        <v>-2730963</v>
      </c>
    </row>
    <row r="31" spans="1:12" ht="20.399999999999999" customHeight="1">
      <c r="C31" s="247" t="s">
        <v>19</v>
      </c>
      <c r="D31" s="275"/>
      <c r="E31" s="185">
        <v>3645425</v>
      </c>
      <c r="G31" s="185">
        <v>-447507</v>
      </c>
      <c r="I31" s="188">
        <v>0</v>
      </c>
      <c r="K31" s="152">
        <v>0</v>
      </c>
    </row>
    <row r="32" spans="1:12" ht="20.399999999999999" customHeight="1">
      <c r="C32" s="247" t="s">
        <v>170</v>
      </c>
      <c r="D32" s="275"/>
      <c r="E32" s="187">
        <v>0</v>
      </c>
      <c r="G32" s="152">
        <v>14373</v>
      </c>
      <c r="I32" s="188">
        <v>19617736</v>
      </c>
      <c r="K32" s="152">
        <v>-9383850</v>
      </c>
    </row>
    <row r="33" spans="1:11" ht="20.399999999999999" customHeight="1">
      <c r="G33" s="239"/>
      <c r="I33" s="267"/>
      <c r="K33" s="267"/>
    </row>
    <row r="34" spans="1:11" ht="20.399999999999999" customHeight="1">
      <c r="G34" s="239"/>
      <c r="I34" s="267"/>
      <c r="K34" s="267"/>
    </row>
    <row r="35" spans="1:11" ht="20.399999999999999" customHeight="1">
      <c r="G35" s="239"/>
      <c r="I35" s="267"/>
      <c r="K35" s="267"/>
    </row>
    <row r="36" spans="1:11" ht="20.399999999999999" customHeight="1">
      <c r="A36" s="155" t="s">
        <v>39</v>
      </c>
      <c r="E36" s="281"/>
      <c r="G36" s="155" t="s">
        <v>40</v>
      </c>
      <c r="I36" s="188"/>
      <c r="K36" s="152"/>
    </row>
    <row r="37" spans="1:11" ht="20.399999999999999" customHeight="1">
      <c r="A37" s="214" t="s">
        <v>41</v>
      </c>
      <c r="B37" s="269"/>
      <c r="C37" s="269"/>
      <c r="D37" s="269"/>
      <c r="E37" s="282"/>
      <c r="F37" s="270"/>
      <c r="G37" s="214" t="s">
        <v>42</v>
      </c>
      <c r="H37" s="241"/>
      <c r="I37" s="282"/>
      <c r="J37" s="241"/>
      <c r="K37" s="282"/>
    </row>
    <row r="38" spans="1:11" ht="20.399999999999999" customHeight="1">
      <c r="A38" s="320" t="s">
        <v>43</v>
      </c>
      <c r="B38" s="320"/>
      <c r="C38" s="320"/>
      <c r="D38" s="320"/>
      <c r="E38" s="320"/>
      <c r="F38" s="320"/>
      <c r="G38" s="320"/>
      <c r="H38" s="320"/>
      <c r="I38" s="320"/>
      <c r="J38" s="320"/>
      <c r="K38" s="320"/>
    </row>
  </sheetData>
  <mergeCells count="4">
    <mergeCell ref="A3:K3"/>
    <mergeCell ref="A4:K4"/>
    <mergeCell ref="A5:K5"/>
    <mergeCell ref="A38:K38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AC5C5-900F-43BE-AEA2-96D11565FB5A}">
  <sheetPr>
    <tabColor rgb="FF95B3D7"/>
  </sheetPr>
  <dimension ref="A1:L38"/>
  <sheetViews>
    <sheetView showGridLines="0" view="pageBreakPreview" zoomScaleNormal="100" zoomScaleSheetLayoutView="100" workbookViewId="0">
      <selection activeCell="M1" sqref="M1:XFD1048576"/>
    </sheetView>
  </sheetViews>
  <sheetFormatPr defaultColWidth="12.54296875" defaultRowHeight="20.399999999999999" customHeight="1"/>
  <cols>
    <col min="1" max="2" width="3.36328125" style="247" customWidth="1"/>
    <col min="3" max="3" width="36.36328125" style="247" customWidth="1"/>
    <col min="4" max="4" width="0.90625" style="247" customWidth="1"/>
    <col min="5" max="5" width="11.6328125" style="239" customWidth="1"/>
    <col min="6" max="6" width="0.54296875" style="265" customWidth="1"/>
    <col min="7" max="7" width="11.6328125" style="266" customWidth="1"/>
    <col min="8" max="8" width="0.54296875" style="266" customWidth="1"/>
    <col min="9" max="9" width="11.6328125" style="266" customWidth="1"/>
    <col min="10" max="10" width="0.54296875" style="266" customWidth="1"/>
    <col min="11" max="11" width="11.6328125" style="266" customWidth="1"/>
    <col min="12" max="12" width="1.6328125" style="247" customWidth="1"/>
    <col min="13" max="16384" width="12.54296875" style="247"/>
  </cols>
  <sheetData>
    <row r="1" spans="1:12" ht="20.399999999999999" customHeight="1">
      <c r="D1" s="283"/>
      <c r="G1" s="185"/>
      <c r="K1" s="284">
        <v>13</v>
      </c>
    </row>
    <row r="2" spans="1:12" s="6" customFormat="1" ht="20.399999999999999" customHeight="1">
      <c r="A2" s="52"/>
      <c r="B2" s="52"/>
      <c r="C2" s="52"/>
      <c r="D2" s="52"/>
      <c r="E2" s="92"/>
      <c r="F2" s="52"/>
      <c r="G2" s="52"/>
      <c r="H2" s="52"/>
      <c r="I2" s="52"/>
      <c r="J2" s="52"/>
      <c r="K2" s="94" t="s">
        <v>87</v>
      </c>
    </row>
    <row r="3" spans="1:12" ht="20.399999999999999" customHeight="1">
      <c r="A3" s="310" t="s">
        <v>1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</row>
    <row r="4" spans="1:12" ht="20.399999999999999" customHeight="1">
      <c r="A4" s="310" t="s">
        <v>154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</row>
    <row r="5" spans="1:12" ht="20.399999999999999" customHeight="1">
      <c r="A5" s="312" t="s">
        <v>119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</row>
    <row r="6" spans="1:12" ht="20.399999999999999" customHeight="1">
      <c r="A6" s="161"/>
      <c r="B6" s="161"/>
      <c r="C6" s="161"/>
      <c r="D6" s="161"/>
      <c r="E6" s="250"/>
      <c r="F6" s="251"/>
      <c r="G6" s="250"/>
      <c r="H6" s="250"/>
      <c r="I6" s="250"/>
      <c r="J6" s="250"/>
      <c r="K6" s="252" t="s">
        <v>4</v>
      </c>
      <c r="L6" s="249"/>
    </row>
    <row r="7" spans="1:12" ht="20.399999999999999" customHeight="1">
      <c r="A7" s="253"/>
      <c r="B7" s="253"/>
      <c r="C7" s="253"/>
      <c r="D7" s="254"/>
      <c r="E7" s="15"/>
      <c r="F7" s="16" t="s">
        <v>5</v>
      </c>
      <c r="G7" s="17"/>
      <c r="H7" s="17"/>
      <c r="I7" s="17"/>
      <c r="J7" s="18" t="s">
        <v>6</v>
      </c>
      <c r="K7" s="17"/>
      <c r="L7" s="249"/>
    </row>
    <row r="8" spans="1:12" ht="20.399999999999999" customHeight="1">
      <c r="A8" s="255"/>
      <c r="B8" s="255"/>
      <c r="C8" s="255"/>
      <c r="D8" s="256"/>
      <c r="E8" s="150" t="s">
        <v>8</v>
      </c>
      <c r="F8" s="257"/>
      <c r="G8" s="257" t="s">
        <v>120</v>
      </c>
      <c r="H8" s="258"/>
      <c r="I8" s="150" t="s">
        <v>8</v>
      </c>
      <c r="J8" s="257"/>
      <c r="K8" s="257" t="s">
        <v>120</v>
      </c>
      <c r="L8" s="249"/>
    </row>
    <row r="9" spans="1:12" ht="20.399999999999999" customHeight="1">
      <c r="G9" s="262"/>
    </row>
    <row r="10" spans="1:12" ht="20.399999999999999" customHeight="1">
      <c r="A10" s="263" t="s">
        <v>171</v>
      </c>
      <c r="B10" s="264"/>
      <c r="C10" s="264"/>
    </row>
    <row r="11" spans="1:12" ht="20.399999999999999" customHeight="1">
      <c r="B11" s="269" t="s">
        <v>169</v>
      </c>
      <c r="C11" s="269"/>
      <c r="D11" s="269"/>
      <c r="G11" s="239"/>
      <c r="K11" s="239"/>
    </row>
    <row r="12" spans="1:12" ht="20.399999999999999" customHeight="1">
      <c r="C12" s="247" t="s">
        <v>25</v>
      </c>
      <c r="E12" s="185">
        <v>-17515568</v>
      </c>
      <c r="G12" s="185">
        <v>21989737</v>
      </c>
      <c r="I12" s="188">
        <v>-25556666</v>
      </c>
      <c r="K12" s="152">
        <v>14965997</v>
      </c>
    </row>
    <row r="13" spans="1:12" ht="20.399999999999999" customHeight="1">
      <c r="C13" s="247" t="s">
        <v>28</v>
      </c>
      <c r="E13" s="285">
        <v>-5685520</v>
      </c>
      <c r="G13" s="185">
        <v>-27710920</v>
      </c>
      <c r="I13" s="188">
        <v>-7636588</v>
      </c>
      <c r="K13" s="152">
        <v>-17985116</v>
      </c>
    </row>
    <row r="14" spans="1:12" ht="20.399999999999999" customHeight="1">
      <c r="C14" s="247" t="s">
        <v>36</v>
      </c>
      <c r="E14" s="286">
        <v>0</v>
      </c>
      <c r="G14" s="152">
        <v>-482328</v>
      </c>
      <c r="I14" s="188">
        <v>0</v>
      </c>
      <c r="K14" s="152">
        <v>0</v>
      </c>
    </row>
    <row r="15" spans="1:12" s="269" customFormat="1" ht="20.399999999999999" customHeight="1">
      <c r="B15" s="269" t="s">
        <v>172</v>
      </c>
      <c r="E15" s="241"/>
      <c r="F15" s="270"/>
      <c r="G15" s="241"/>
      <c r="H15" s="241"/>
      <c r="I15" s="271"/>
      <c r="J15" s="241"/>
      <c r="K15" s="241"/>
    </row>
    <row r="16" spans="1:12" ht="20.399999999999999" customHeight="1">
      <c r="C16" s="247" t="s">
        <v>47</v>
      </c>
      <c r="D16" s="275"/>
      <c r="E16" s="185">
        <v>65727692</v>
      </c>
      <c r="G16" s="185">
        <v>-12482938</v>
      </c>
      <c r="I16" s="188">
        <v>35079207</v>
      </c>
      <c r="K16" s="152">
        <v>-12611094</v>
      </c>
    </row>
    <row r="17" spans="1:12" ht="20.399999999999999" customHeight="1">
      <c r="C17" s="247" t="s">
        <v>48</v>
      </c>
      <c r="D17" s="275"/>
      <c r="E17" s="185">
        <v>-16390</v>
      </c>
      <c r="G17" s="185">
        <v>-57661</v>
      </c>
      <c r="I17" s="188">
        <v>-208653</v>
      </c>
      <c r="K17" s="152">
        <v>30794</v>
      </c>
    </row>
    <row r="18" spans="1:12" ht="20.399999999999999" customHeight="1">
      <c r="C18" s="247" t="s">
        <v>49</v>
      </c>
      <c r="D18" s="275"/>
      <c r="E18" s="185">
        <v>-6360425</v>
      </c>
      <c r="G18" s="152">
        <v>4587138</v>
      </c>
      <c r="I18" s="188">
        <v>-3742341</v>
      </c>
      <c r="K18" s="152">
        <v>5736871</v>
      </c>
    </row>
    <row r="19" spans="1:12" ht="20.399999999999999" customHeight="1">
      <c r="C19" s="247" t="s">
        <v>50</v>
      </c>
      <c r="D19" s="275"/>
      <c r="E19" s="188">
        <v>0</v>
      </c>
      <c r="G19" s="152">
        <v>0</v>
      </c>
      <c r="I19" s="188">
        <v>273882</v>
      </c>
      <c r="K19" s="152">
        <v>219120</v>
      </c>
    </row>
    <row r="20" spans="1:12" ht="20.399999999999999" customHeight="1">
      <c r="C20" s="247" t="s">
        <v>56</v>
      </c>
      <c r="D20" s="275"/>
      <c r="E20" s="185">
        <v>5851906</v>
      </c>
      <c r="G20" s="185">
        <v>-1556855</v>
      </c>
      <c r="I20" s="188">
        <v>5737240</v>
      </c>
      <c r="K20" s="152">
        <v>-2977035</v>
      </c>
    </row>
    <row r="21" spans="1:12" ht="20.399999999999999" customHeight="1">
      <c r="C21" s="247" t="s">
        <v>58</v>
      </c>
      <c r="E21" s="287">
        <v>723902</v>
      </c>
      <c r="G21" s="287">
        <v>392229</v>
      </c>
      <c r="I21" s="288">
        <v>909925</v>
      </c>
      <c r="K21" s="115">
        <v>390824</v>
      </c>
    </row>
    <row r="22" spans="1:12" ht="20.399999999999999" customHeight="1">
      <c r="B22" s="269" t="s">
        <v>173</v>
      </c>
      <c r="E22" s="282">
        <v>100548626</v>
      </c>
      <c r="F22" s="270"/>
      <c r="G22" s="282">
        <v>21093554</v>
      </c>
      <c r="H22" s="241"/>
      <c r="I22" s="282">
        <v>48105786</v>
      </c>
      <c r="J22" s="241"/>
      <c r="K22" s="282">
        <v>-13590470</v>
      </c>
    </row>
    <row r="23" spans="1:12" ht="20.399999999999999" customHeight="1">
      <c r="C23" s="247" t="s">
        <v>174</v>
      </c>
      <c r="E23" s="185">
        <v>-1132008</v>
      </c>
      <c r="G23" s="188">
        <v>-1705470</v>
      </c>
      <c r="I23" s="188">
        <v>-781787</v>
      </c>
      <c r="K23" s="152">
        <v>-1313084</v>
      </c>
    </row>
    <row r="24" spans="1:12" ht="20.399999999999999" customHeight="1">
      <c r="C24" s="247" t="s">
        <v>175</v>
      </c>
      <c r="E24" s="185">
        <v>-5485802</v>
      </c>
      <c r="G24" s="188">
        <v>-1550868</v>
      </c>
      <c r="I24" s="188">
        <v>-1366988</v>
      </c>
      <c r="K24" s="152">
        <v>-1329260</v>
      </c>
    </row>
    <row r="25" spans="1:12" ht="20.399999999999999" customHeight="1">
      <c r="A25" s="263" t="s">
        <v>176</v>
      </c>
      <c r="B25" s="269"/>
      <c r="C25" s="269"/>
      <c r="D25" s="269"/>
      <c r="E25" s="201">
        <v>93930816</v>
      </c>
      <c r="F25" s="270"/>
      <c r="G25" s="201">
        <v>17837216</v>
      </c>
      <c r="H25" s="241"/>
      <c r="I25" s="201">
        <v>45957011</v>
      </c>
      <c r="J25" s="241"/>
      <c r="K25" s="201">
        <v>-16232814</v>
      </c>
    </row>
    <row r="26" spans="1:12" ht="20.399999999999999" customHeight="1">
      <c r="A26" s="269" t="s">
        <v>177</v>
      </c>
      <c r="F26" s="239"/>
      <c r="G26" s="239"/>
      <c r="L26" s="248"/>
    </row>
    <row r="27" spans="1:12" ht="20.399999999999999" customHeight="1">
      <c r="A27" s="269"/>
      <c r="B27" s="247" t="s">
        <v>178</v>
      </c>
      <c r="E27" s="289">
        <v>414189</v>
      </c>
      <c r="G27" s="188">
        <v>414189</v>
      </c>
      <c r="I27" s="188">
        <v>414189</v>
      </c>
      <c r="K27" s="188">
        <v>414189</v>
      </c>
      <c r="L27" s="248"/>
    </row>
    <row r="28" spans="1:12" ht="21" customHeight="1">
      <c r="B28" s="247" t="s">
        <v>179</v>
      </c>
      <c r="E28" s="185">
        <v>-33597440</v>
      </c>
      <c r="G28" s="290">
        <v>0</v>
      </c>
      <c r="I28" s="290">
        <v>0</v>
      </c>
      <c r="K28" s="290">
        <v>0</v>
      </c>
      <c r="L28" s="291"/>
    </row>
    <row r="29" spans="1:12" ht="20.399999999999999" customHeight="1">
      <c r="B29" s="247" t="s">
        <v>180</v>
      </c>
      <c r="E29" s="185">
        <v>-9717693</v>
      </c>
      <c r="G29" s="188">
        <v>-10975260</v>
      </c>
      <c r="I29" s="188">
        <v>-3766307</v>
      </c>
      <c r="K29" s="188">
        <v>-8899816</v>
      </c>
      <c r="L29" s="248"/>
    </row>
    <row r="30" spans="1:12" ht="20.399999999999999" customHeight="1">
      <c r="B30" s="247" t="s">
        <v>181</v>
      </c>
      <c r="E30" s="188">
        <v>120037</v>
      </c>
      <c r="G30" s="188">
        <v>2000</v>
      </c>
      <c r="I30" s="188">
        <v>92000</v>
      </c>
      <c r="K30" s="289">
        <v>2000</v>
      </c>
      <c r="L30" s="248"/>
    </row>
    <row r="31" spans="1:12" ht="20.399999999999999" customHeight="1">
      <c r="B31" s="247" t="s">
        <v>182</v>
      </c>
      <c r="E31" s="188">
        <v>0</v>
      </c>
      <c r="G31" s="188">
        <v>0</v>
      </c>
      <c r="I31" s="188">
        <v>12150000</v>
      </c>
      <c r="K31" s="289">
        <v>9537500</v>
      </c>
      <c r="L31" s="248"/>
    </row>
    <row r="32" spans="1:12" ht="20.399999999999999" customHeight="1">
      <c r="A32" s="263" t="s">
        <v>197</v>
      </c>
      <c r="B32" s="269"/>
      <c r="C32" s="269"/>
      <c r="D32" s="269"/>
      <c r="E32" s="201">
        <v>-42780907</v>
      </c>
      <c r="F32" s="270"/>
      <c r="G32" s="201">
        <v>-10559071</v>
      </c>
      <c r="H32" s="241"/>
      <c r="I32" s="201">
        <v>8889882</v>
      </c>
      <c r="J32" s="241"/>
      <c r="K32" s="201">
        <v>1053873</v>
      </c>
      <c r="L32" s="248"/>
    </row>
    <row r="33" spans="1:11" ht="20.399999999999999" customHeight="1">
      <c r="A33" s="263"/>
      <c r="B33" s="269"/>
      <c r="C33" s="269"/>
      <c r="D33" s="269"/>
      <c r="E33" s="282"/>
      <c r="F33" s="270"/>
      <c r="G33" s="282"/>
      <c r="H33" s="241"/>
      <c r="I33" s="282"/>
      <c r="J33" s="241"/>
      <c r="K33" s="282"/>
    </row>
    <row r="34" spans="1:11" ht="20.399999999999999" customHeight="1">
      <c r="A34" s="263"/>
      <c r="B34" s="269"/>
      <c r="C34" s="269"/>
      <c r="D34" s="269"/>
      <c r="E34" s="282"/>
      <c r="F34" s="270"/>
      <c r="G34" s="282"/>
      <c r="H34" s="241"/>
      <c r="I34" s="282"/>
      <c r="J34" s="241"/>
      <c r="K34" s="282"/>
    </row>
    <row r="35" spans="1:11" ht="20.399999999999999" customHeight="1">
      <c r="A35" s="263"/>
      <c r="B35" s="269"/>
      <c r="C35" s="269"/>
      <c r="D35" s="269"/>
      <c r="E35" s="282"/>
      <c r="F35" s="270"/>
      <c r="G35" s="282"/>
      <c r="H35" s="241"/>
      <c r="I35" s="282"/>
      <c r="J35" s="241"/>
      <c r="K35" s="282"/>
    </row>
    <row r="36" spans="1:11" ht="20.399999999999999" customHeight="1">
      <c r="A36" s="155" t="s">
        <v>39</v>
      </c>
      <c r="E36" s="281"/>
      <c r="G36" s="155" t="s">
        <v>40</v>
      </c>
      <c r="I36" s="188"/>
      <c r="K36" s="152"/>
    </row>
    <row r="37" spans="1:11" ht="20.399999999999999" customHeight="1">
      <c r="A37" s="214" t="s">
        <v>41</v>
      </c>
      <c r="B37" s="269"/>
      <c r="C37" s="269"/>
      <c r="D37" s="269"/>
      <c r="E37" s="282"/>
      <c r="F37" s="270"/>
      <c r="G37" s="214" t="s">
        <v>42</v>
      </c>
      <c r="H37" s="241"/>
      <c r="I37" s="282"/>
      <c r="J37" s="241"/>
      <c r="K37" s="282"/>
    </row>
    <row r="38" spans="1:11" ht="20.399999999999999" customHeight="1">
      <c r="A38" s="320" t="s">
        <v>43</v>
      </c>
      <c r="B38" s="320"/>
      <c r="C38" s="320"/>
      <c r="D38" s="320"/>
      <c r="E38" s="320"/>
      <c r="F38" s="320"/>
      <c r="G38" s="320"/>
      <c r="H38" s="320"/>
      <c r="I38" s="320"/>
      <c r="J38" s="320"/>
      <c r="K38" s="320"/>
    </row>
  </sheetData>
  <mergeCells count="4">
    <mergeCell ref="A3:K3"/>
    <mergeCell ref="A4:K4"/>
    <mergeCell ref="A5:K5"/>
    <mergeCell ref="A38:K38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3A132-D858-42D1-843A-B27270B50138}">
  <sheetPr>
    <tabColor rgb="FF95B3D7"/>
  </sheetPr>
  <dimension ref="A1:K38"/>
  <sheetViews>
    <sheetView showGridLines="0" view="pageBreakPreview" zoomScaleNormal="100" zoomScaleSheetLayoutView="100" workbookViewId="0">
      <selection activeCell="K12" sqref="K12"/>
    </sheetView>
  </sheetViews>
  <sheetFormatPr defaultColWidth="12.54296875" defaultRowHeight="20.399999999999999" customHeight="1"/>
  <cols>
    <col min="1" max="2" width="3.36328125" style="247" customWidth="1"/>
    <col min="3" max="3" width="36.36328125" style="247" customWidth="1"/>
    <col min="4" max="4" width="0.90625" style="247" customWidth="1"/>
    <col min="5" max="5" width="11.6328125" style="239" customWidth="1"/>
    <col min="6" max="6" width="0.54296875" style="265" customWidth="1"/>
    <col min="7" max="7" width="11.6328125" style="266" customWidth="1"/>
    <col min="8" max="8" width="0.54296875" style="266" customWidth="1"/>
    <col min="9" max="9" width="11.6328125" style="266" customWidth="1"/>
    <col min="10" max="10" width="0.54296875" style="266" customWidth="1"/>
    <col min="11" max="11" width="11.6328125" style="266" customWidth="1"/>
    <col min="12" max="16384" width="12.54296875" style="247"/>
  </cols>
  <sheetData>
    <row r="1" spans="1:11" ht="20.399999999999999" customHeight="1">
      <c r="D1" s="283"/>
      <c r="G1" s="185"/>
      <c r="K1" s="284">
        <v>14</v>
      </c>
    </row>
    <row r="2" spans="1:11" s="6" customFormat="1" ht="20.399999999999999" customHeight="1">
      <c r="A2" s="52"/>
      <c r="B2" s="52"/>
      <c r="C2" s="52"/>
      <c r="D2" s="52"/>
      <c r="E2" s="92"/>
      <c r="F2" s="52"/>
      <c r="G2" s="52"/>
      <c r="H2" s="52"/>
      <c r="I2" s="52"/>
      <c r="J2" s="52"/>
      <c r="K2" s="94" t="s">
        <v>87</v>
      </c>
    </row>
    <row r="3" spans="1:11" ht="20.399999999999999" customHeight="1">
      <c r="A3" s="310" t="s">
        <v>1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</row>
    <row r="4" spans="1:11" ht="20.399999999999999" customHeight="1">
      <c r="A4" s="310" t="s">
        <v>154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</row>
    <row r="5" spans="1:11" ht="20.399999999999999" customHeight="1">
      <c r="A5" s="312" t="s">
        <v>119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</row>
    <row r="6" spans="1:11" ht="20.399999999999999" customHeight="1">
      <c r="A6" s="161"/>
      <c r="B6" s="161"/>
      <c r="C6" s="161"/>
      <c r="D6" s="161"/>
      <c r="E6" s="250"/>
      <c r="F6" s="251"/>
      <c r="G6" s="250"/>
      <c r="H6" s="250"/>
      <c r="I6" s="250"/>
      <c r="J6" s="250"/>
      <c r="K6" s="252" t="s">
        <v>4</v>
      </c>
    </row>
    <row r="7" spans="1:11" ht="20.399999999999999" customHeight="1">
      <c r="A7" s="253"/>
      <c r="B7" s="253"/>
      <c r="C7" s="253"/>
      <c r="D7" s="254"/>
      <c r="E7" s="15"/>
      <c r="F7" s="16" t="s">
        <v>5</v>
      </c>
      <c r="G7" s="17"/>
      <c r="H7" s="17"/>
      <c r="I7" s="17"/>
      <c r="J7" s="18" t="s">
        <v>6</v>
      </c>
      <c r="K7" s="17"/>
    </row>
    <row r="8" spans="1:11" ht="20.399999999999999" customHeight="1">
      <c r="A8" s="255"/>
      <c r="B8" s="255"/>
      <c r="C8" s="255"/>
      <c r="D8" s="256"/>
      <c r="E8" s="150" t="s">
        <v>8</v>
      </c>
      <c r="F8" s="257"/>
      <c r="G8" s="257" t="s">
        <v>120</v>
      </c>
      <c r="H8" s="258"/>
      <c r="I8" s="150" t="s">
        <v>8</v>
      </c>
      <c r="J8" s="257"/>
      <c r="K8" s="257" t="s">
        <v>120</v>
      </c>
    </row>
    <row r="9" spans="1:11" ht="20.399999999999999" customHeight="1">
      <c r="A9" s="259"/>
      <c r="B9" s="259"/>
      <c r="C9" s="259"/>
      <c r="D9" s="162"/>
      <c r="E9" s="292"/>
      <c r="F9" s="292"/>
      <c r="G9" s="292"/>
      <c r="H9" s="293"/>
      <c r="I9" s="292"/>
      <c r="J9" s="292"/>
      <c r="K9" s="292"/>
    </row>
    <row r="10" spans="1:11" ht="20.399999999999999" customHeight="1">
      <c r="A10" s="269" t="s">
        <v>183</v>
      </c>
      <c r="E10" s="266"/>
      <c r="G10" s="239"/>
    </row>
    <row r="11" spans="1:11" ht="20.399999999999999" customHeight="1">
      <c r="B11" s="247" t="s">
        <v>184</v>
      </c>
      <c r="E11" s="188">
        <v>-14871903</v>
      </c>
      <c r="G11" s="188">
        <v>-6769678</v>
      </c>
      <c r="I11" s="188">
        <v>-14971904</v>
      </c>
      <c r="K11" s="188">
        <v>-7769678</v>
      </c>
    </row>
    <row r="12" spans="1:11" ht="20.399999999999999" customHeight="1">
      <c r="B12" s="247" t="s">
        <v>185</v>
      </c>
      <c r="E12" s="188">
        <v>-3600000</v>
      </c>
      <c r="G12" s="188">
        <v>-3600000</v>
      </c>
      <c r="I12" s="188">
        <v>0</v>
      </c>
      <c r="K12" s="152">
        <v>0</v>
      </c>
    </row>
    <row r="13" spans="1:11" ht="20.399999999999999" customHeight="1">
      <c r="B13" s="247" t="s">
        <v>186</v>
      </c>
      <c r="E13" s="185">
        <v>-3857088</v>
      </c>
      <c r="G13" s="185">
        <v>-1660278</v>
      </c>
      <c r="I13" s="188">
        <v>0</v>
      </c>
      <c r="K13" s="185">
        <v>-213294</v>
      </c>
    </row>
    <row r="14" spans="1:11" ht="20.399999999999999" customHeight="1">
      <c r="B14" s="247" t="s">
        <v>147</v>
      </c>
      <c r="E14" s="185">
        <v>-15988323</v>
      </c>
      <c r="G14" s="187">
        <v>0</v>
      </c>
      <c r="I14" s="188">
        <v>-15988323</v>
      </c>
      <c r="K14" s="187">
        <v>0</v>
      </c>
    </row>
    <row r="15" spans="1:11" ht="20.399999999999999" customHeight="1">
      <c r="B15" s="247" t="s">
        <v>187</v>
      </c>
      <c r="E15" s="188">
        <v>0</v>
      </c>
      <c r="G15" s="185">
        <v>1200000</v>
      </c>
      <c r="I15" s="188">
        <v>0</v>
      </c>
      <c r="K15" s="187">
        <v>0</v>
      </c>
    </row>
    <row r="16" spans="1:11" ht="20.399999999999999" customHeight="1">
      <c r="A16" s="263" t="s">
        <v>198</v>
      </c>
      <c r="B16" s="269"/>
      <c r="C16" s="269"/>
      <c r="D16" s="269"/>
      <c r="E16" s="201">
        <v>-38317314</v>
      </c>
      <c r="F16" s="270"/>
      <c r="G16" s="201">
        <v>-10829956</v>
      </c>
      <c r="H16" s="241"/>
      <c r="I16" s="201">
        <v>-30960227</v>
      </c>
      <c r="J16" s="241"/>
      <c r="K16" s="201">
        <v>-7982972</v>
      </c>
    </row>
    <row r="17" spans="1:11" ht="20.399999999999999" customHeight="1">
      <c r="A17" s="264" t="s">
        <v>188</v>
      </c>
      <c r="B17" s="269"/>
      <c r="C17" s="269"/>
      <c r="D17" s="269"/>
      <c r="E17" s="294">
        <v>4050427</v>
      </c>
      <c r="G17" s="294">
        <v>6007982</v>
      </c>
      <c r="I17" s="294">
        <v>0</v>
      </c>
      <c r="K17" s="295">
        <v>0</v>
      </c>
    </row>
    <row r="18" spans="1:11" ht="20.399999999999999" customHeight="1">
      <c r="A18" s="264" t="s">
        <v>189</v>
      </c>
      <c r="B18" s="269"/>
      <c r="C18" s="269"/>
      <c r="D18" s="269"/>
      <c r="E18" s="188"/>
      <c r="G18" s="188"/>
      <c r="I18" s="188"/>
      <c r="K18" s="296"/>
    </row>
    <row r="19" spans="1:11" ht="20.399999999999999" customHeight="1">
      <c r="A19" s="274" t="s">
        <v>190</v>
      </c>
      <c r="B19" s="269"/>
      <c r="C19" s="269"/>
      <c r="D19" s="269"/>
      <c r="E19" s="288">
        <v>413861</v>
      </c>
      <c r="G19" s="288">
        <v>-223332</v>
      </c>
      <c r="I19" s="288">
        <v>413861</v>
      </c>
      <c r="K19" s="297">
        <v>-223332</v>
      </c>
    </row>
    <row r="20" spans="1:11" s="269" customFormat="1" ht="20.399999999999999" customHeight="1">
      <c r="A20" s="263" t="s">
        <v>191</v>
      </c>
      <c r="B20" s="298"/>
      <c r="C20" s="298"/>
      <c r="D20" s="298"/>
      <c r="E20" s="282">
        <v>17296883</v>
      </c>
      <c r="F20" s="270"/>
      <c r="G20" s="282">
        <v>2232839</v>
      </c>
      <c r="H20" s="241"/>
      <c r="I20" s="212">
        <v>24300527</v>
      </c>
      <c r="J20" s="241"/>
      <c r="K20" s="282">
        <v>-23385245</v>
      </c>
    </row>
    <row r="21" spans="1:11" ht="20.399999999999999" customHeight="1">
      <c r="A21" s="264" t="s">
        <v>192</v>
      </c>
      <c r="B21" s="264"/>
      <c r="C21" s="299"/>
      <c r="E21" s="300">
        <v>249928380</v>
      </c>
      <c r="G21" s="239">
        <v>228755484</v>
      </c>
      <c r="I21" s="239">
        <v>75265625</v>
      </c>
      <c r="K21" s="239">
        <v>58131504</v>
      </c>
    </row>
    <row r="22" spans="1:11" s="269" customFormat="1" ht="20.399999999999999" customHeight="1" thickBot="1">
      <c r="A22" s="263" t="s">
        <v>193</v>
      </c>
      <c r="B22" s="263"/>
      <c r="C22" s="263"/>
      <c r="E22" s="301">
        <v>267225263</v>
      </c>
      <c r="F22" s="270"/>
      <c r="G22" s="302">
        <v>230988323</v>
      </c>
      <c r="H22" s="241"/>
      <c r="I22" s="303">
        <v>99566152</v>
      </c>
      <c r="J22" s="241"/>
      <c r="K22" s="303">
        <v>34746259</v>
      </c>
    </row>
    <row r="23" spans="1:11" s="269" customFormat="1" ht="20.399999999999999" customHeight="1" thickTop="1">
      <c r="A23" s="263"/>
      <c r="B23" s="263"/>
      <c r="C23" s="263"/>
      <c r="E23" s="168"/>
      <c r="F23" s="270"/>
      <c r="G23" s="168"/>
      <c r="H23" s="241"/>
      <c r="I23" s="168"/>
      <c r="J23" s="241"/>
      <c r="K23" s="168"/>
    </row>
    <row r="24" spans="1:11" s="269" customFormat="1" ht="20.399999999999999" customHeight="1">
      <c r="A24" s="263" t="s">
        <v>194</v>
      </c>
      <c r="B24" s="263"/>
      <c r="C24" s="263"/>
      <c r="E24" s="168"/>
      <c r="F24" s="270"/>
      <c r="G24" s="168"/>
      <c r="H24" s="241"/>
      <c r="I24" s="168"/>
      <c r="J24" s="241"/>
      <c r="K24" s="168"/>
    </row>
    <row r="25" spans="1:11" ht="20.399999999999999" customHeight="1">
      <c r="A25" s="264"/>
      <c r="B25" s="264" t="s">
        <v>195</v>
      </c>
      <c r="C25" s="264"/>
      <c r="E25" s="304">
        <v>-640546</v>
      </c>
      <c r="G25" s="305">
        <v>-322764</v>
      </c>
      <c r="I25" s="305">
        <v>-62830</v>
      </c>
      <c r="K25" s="305">
        <v>-322764</v>
      </c>
    </row>
    <row r="26" spans="1:11" s="269" customFormat="1" ht="20.399999999999999" customHeight="1">
      <c r="A26" s="263"/>
      <c r="B26" s="264" t="s">
        <v>57</v>
      </c>
      <c r="C26" s="263"/>
      <c r="E26" s="267">
        <v>-15946</v>
      </c>
      <c r="F26" s="265"/>
      <c r="G26" s="305">
        <v>0</v>
      </c>
      <c r="H26" s="266"/>
      <c r="I26" s="305">
        <v>-15946</v>
      </c>
      <c r="J26" s="266"/>
      <c r="K26" s="305">
        <v>0</v>
      </c>
    </row>
    <row r="27" spans="1:11" s="269" customFormat="1" ht="20.399999999999999" customHeight="1">
      <c r="A27" s="263"/>
      <c r="B27" s="264"/>
      <c r="C27" s="263"/>
      <c r="E27" s="239"/>
      <c r="F27" s="265"/>
      <c r="G27" s="305"/>
      <c r="H27" s="266"/>
      <c r="I27" s="239"/>
      <c r="J27" s="266"/>
      <c r="K27" s="305"/>
    </row>
    <row r="28" spans="1:11" s="269" customFormat="1" ht="20.399999999999999" customHeight="1">
      <c r="A28" s="263"/>
      <c r="B28" s="264"/>
      <c r="C28" s="263"/>
      <c r="E28" s="239"/>
      <c r="F28" s="265"/>
      <c r="G28" s="305"/>
      <c r="H28" s="266"/>
      <c r="I28" s="239"/>
      <c r="J28" s="266"/>
      <c r="K28" s="305"/>
    </row>
    <row r="29" spans="1:11" s="269" customFormat="1" ht="20.399999999999999" customHeight="1">
      <c r="A29" s="263"/>
      <c r="B29" s="264"/>
      <c r="C29" s="263"/>
      <c r="E29" s="239"/>
      <c r="F29" s="265"/>
      <c r="G29" s="305"/>
      <c r="H29" s="266"/>
      <c r="I29" s="239"/>
      <c r="J29" s="266"/>
      <c r="K29" s="305"/>
    </row>
    <row r="30" spans="1:11" s="269" customFormat="1" ht="20.399999999999999" customHeight="1">
      <c r="A30" s="263"/>
      <c r="B30" s="264"/>
      <c r="C30" s="263"/>
      <c r="E30" s="239"/>
      <c r="F30" s="265"/>
      <c r="G30" s="305"/>
      <c r="H30" s="266"/>
      <c r="I30" s="239"/>
      <c r="J30" s="266"/>
      <c r="K30" s="305"/>
    </row>
    <row r="31" spans="1:11" s="269" customFormat="1" ht="20.399999999999999" customHeight="1">
      <c r="A31" s="263"/>
      <c r="B31" s="264"/>
      <c r="C31" s="263"/>
      <c r="E31" s="239"/>
      <c r="F31" s="265"/>
      <c r="G31" s="305"/>
      <c r="H31" s="266"/>
      <c r="I31" s="239"/>
      <c r="J31" s="266"/>
      <c r="K31" s="305"/>
    </row>
    <row r="32" spans="1:11" s="269" customFormat="1" ht="20.399999999999999" customHeight="1">
      <c r="A32" s="263"/>
      <c r="B32" s="264"/>
      <c r="C32" s="263"/>
      <c r="E32" s="239"/>
      <c r="F32" s="265"/>
      <c r="G32" s="305"/>
      <c r="H32" s="266"/>
      <c r="I32" s="239"/>
      <c r="J32" s="266"/>
      <c r="K32" s="305"/>
    </row>
    <row r="33" spans="1:11" s="269" customFormat="1" ht="20.399999999999999" customHeight="1">
      <c r="A33" s="263"/>
      <c r="B33" s="264"/>
      <c r="C33" s="263"/>
      <c r="E33" s="239"/>
      <c r="F33" s="265"/>
      <c r="G33" s="305"/>
      <c r="H33" s="266"/>
      <c r="I33" s="239"/>
      <c r="J33" s="266"/>
      <c r="K33" s="305"/>
    </row>
    <row r="34" spans="1:11" s="269" customFormat="1" ht="20.399999999999999" customHeight="1">
      <c r="A34" s="263"/>
      <c r="B34" s="264"/>
      <c r="C34" s="263"/>
      <c r="E34" s="239"/>
      <c r="F34" s="265"/>
      <c r="G34" s="305"/>
      <c r="H34" s="266"/>
      <c r="I34" s="239"/>
      <c r="J34" s="266"/>
      <c r="K34" s="305"/>
    </row>
    <row r="35" spans="1:11" s="269" customFormat="1" ht="20.399999999999999" customHeight="1">
      <c r="A35" s="263"/>
      <c r="B35" s="264"/>
      <c r="C35" s="263"/>
      <c r="E35" s="239"/>
      <c r="F35" s="265"/>
      <c r="G35" s="305"/>
      <c r="H35" s="266"/>
      <c r="I35" s="239"/>
      <c r="J35" s="266"/>
      <c r="K35" s="305"/>
    </row>
    <row r="36" spans="1:11" ht="20.399999999999999" customHeight="1">
      <c r="A36" s="155" t="s">
        <v>39</v>
      </c>
      <c r="E36" s="281"/>
      <c r="G36" s="155" t="s">
        <v>40</v>
      </c>
      <c r="I36" s="188"/>
      <c r="K36" s="152"/>
    </row>
    <row r="37" spans="1:11" ht="20.399999999999999" customHeight="1">
      <c r="A37" s="214" t="s">
        <v>41</v>
      </c>
      <c r="B37" s="269"/>
      <c r="C37" s="269"/>
      <c r="D37" s="269"/>
      <c r="E37" s="282"/>
      <c r="F37" s="270"/>
      <c r="G37" s="214" t="s">
        <v>42</v>
      </c>
      <c r="H37" s="241"/>
      <c r="I37" s="282"/>
      <c r="J37" s="241"/>
      <c r="K37" s="282"/>
    </row>
    <row r="38" spans="1:11" ht="20.399999999999999" customHeight="1">
      <c r="A38" s="313" t="s">
        <v>43</v>
      </c>
      <c r="B38" s="313"/>
      <c r="C38" s="313"/>
      <c r="D38" s="313"/>
      <c r="E38" s="313"/>
      <c r="F38" s="313"/>
      <c r="G38" s="313"/>
      <c r="H38" s="313"/>
      <c r="I38" s="313"/>
      <c r="J38" s="313"/>
      <c r="K38" s="313"/>
    </row>
  </sheetData>
  <mergeCells count="4">
    <mergeCell ref="A3:K3"/>
    <mergeCell ref="A4:K4"/>
    <mergeCell ref="A5:K5"/>
    <mergeCell ref="A38:K38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สินทรัพย์</vt:lpstr>
      <vt:lpstr>หนี้สิน</vt:lpstr>
      <vt:lpstr>หนี้สิน(2)</vt:lpstr>
      <vt:lpstr>กำไรขาดทุน3M</vt:lpstr>
      <vt:lpstr>กำไรขาดทุน3M(2)</vt:lpstr>
      <vt:lpstr>กำไรขาดทุน6M</vt:lpstr>
      <vt:lpstr>กำไรขาดทุน6M(2)</vt:lpstr>
      <vt:lpstr>เปลี่ยนแปลงรวม</vt:lpstr>
      <vt:lpstr>เปลี่ยนแปลงรวม(2)</vt:lpstr>
      <vt:lpstr>เปลี่ยนแปลง</vt:lpstr>
      <vt:lpstr>กระแส</vt:lpstr>
      <vt:lpstr>กระแส(2)</vt:lpstr>
      <vt:lpstr>กระแส(3)</vt:lpstr>
      <vt:lpstr>กระแส!Print_Area</vt:lpstr>
      <vt:lpstr>'กระแส(2)'!Print_Area</vt:lpstr>
      <vt:lpstr>'กระแส(3)'!Print_Area</vt:lpstr>
      <vt:lpstr>กำไรขาดทุน3M!Print_Area</vt:lpstr>
      <vt:lpstr>'กำไรขาดทุน3M(2)'!Print_Area</vt:lpstr>
      <vt:lpstr>กำไรขาดทุน6M!Print_Area</vt:lpstr>
      <vt:lpstr>'กำไรขาดทุน6M(2)'!Print_Area</vt:lpstr>
      <vt:lpstr>เปลี่ยนแปลง!Print_Area</vt:lpstr>
      <vt:lpstr>เปลี่ยนแปลงรวม!Print_Area</vt:lpstr>
      <vt:lpstr>'เปลี่ยนแปลงรวม(2)'!Print_Area</vt:lpstr>
      <vt:lpstr>สินทรัพย์!Print_Area</vt:lpstr>
      <vt:lpstr>หนี้สิน!Print_Area</vt:lpstr>
      <vt:lpstr>'หนี้สิน(2)'!Print_Area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Orraphan</dc:creator>
  <cp:lastModifiedBy>Krittayawan Kungmarerng</cp:lastModifiedBy>
  <cp:lastPrinted>2026-08-13T06:27:13Z</cp:lastPrinted>
  <dcterms:created xsi:type="dcterms:W3CDTF">2026-08-07T23:00:01Z</dcterms:created>
  <dcterms:modified xsi:type="dcterms:W3CDTF">2026-08-13T07:02:04Z</dcterms:modified>
</cp:coreProperties>
</file>